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99" r:id="rId2"/>
    <sheet name="Consolidated_Balance_Sheets_Pa" sheetId="3" r:id="rId3"/>
    <sheet name="Consolidated_Statements_of_Ope" sheetId="4" r:id="rId4"/>
    <sheet name="Consolidated_Statements_of_Com" sheetId="5" r:id="rId5"/>
    <sheet name="Consolidated_Statements_of_Cas" sheetId="6" r:id="rId6"/>
    <sheet name="Consolidated_Statements_of_Cha" sheetId="100" r:id="rId7"/>
    <sheet name="Consolidated_Statements_of_Cha1" sheetId="8" r:id="rId8"/>
    <sheet name="Summary_of_Significant_Account" sheetId="101" r:id="rId9"/>
    <sheet name="Cash_and_Due_from_Banks" sheetId="102" r:id="rId10"/>
    <sheet name="Securities" sheetId="103" r:id="rId11"/>
    <sheet name="Loans" sheetId="104" r:id="rId12"/>
    <sheet name="Allowance_for_Loan_Losses" sheetId="105" r:id="rId13"/>
    <sheet name="Other_Real_Estate_Owned" sheetId="106" r:id="rId14"/>
    <sheet name="Premises_and_Equipment" sheetId="107" r:id="rId15"/>
    <sheet name="Deposits" sheetId="108" r:id="rId16"/>
    <sheet name="Borrowings" sheetId="109" r:id="rId17"/>
    <sheet name="Junior_Subordinated_Debentures" sheetId="110" r:id="rId18"/>
    <sheet name="Income_Taxes" sheetId="111" r:id="rId19"/>
    <sheet name="Equity_Compensation_Plans" sheetId="112" r:id="rId20"/>
    <sheet name="Earnings_Per_Share" sheetId="113" r:id="rId21"/>
    <sheet name="Commitments" sheetId="114" r:id="rId22"/>
    <sheet name="Regulatory_Capital_Matters" sheetId="115" r:id="rId23"/>
    <sheet name="Mortgage_Banking_Derivatives" sheetId="116" r:id="rId24"/>
    <sheet name="Fair_Value_Measurements" sheetId="117" r:id="rId25"/>
    <sheet name="Financial_Instruments_with_Off" sheetId="118" r:id="rId26"/>
    <sheet name="Fair_Values_of_Financial_Instr" sheetId="119" r:id="rId27"/>
    <sheet name="Preferred_Stock" sheetId="120" r:id="rId28"/>
    <sheet name="Parent_Company_Condensed_Finan" sheetId="121" r:id="rId29"/>
    <sheet name="Stockholders_Rights_Plan" sheetId="122" r:id="rId30"/>
    <sheet name="Employee_Benefit_Plans" sheetId="123" r:id="rId31"/>
    <sheet name="Summary_of_Significant_Account1" sheetId="124" r:id="rId32"/>
    <sheet name="Securities_Tables" sheetId="125" r:id="rId33"/>
    <sheet name="Loans_Tables" sheetId="126" r:id="rId34"/>
    <sheet name="Allowance_for_Loan_Losses_Tabl" sheetId="127" r:id="rId35"/>
    <sheet name="Other_Real_Estate_Owned_Tables" sheetId="128" r:id="rId36"/>
    <sheet name="Premises_and_Equipment_Tables" sheetId="129" r:id="rId37"/>
    <sheet name="Deposits_Tables" sheetId="130" r:id="rId38"/>
    <sheet name="Borrowings_Tables" sheetId="131" r:id="rId39"/>
    <sheet name="Equity_Compensation_Plans_Tabl" sheetId="132" r:id="rId40"/>
    <sheet name="Earnings_Per_Share_Tables" sheetId="133" r:id="rId41"/>
    <sheet name="Income_Taxes_Tables" sheetId="134" r:id="rId42"/>
    <sheet name="Fair_Value_Option_and_Fair_Val" sheetId="135" r:id="rId43"/>
    <sheet name="Commitments_Tables" sheetId="136" r:id="rId44"/>
    <sheet name="Regulatory_Capital_Matters_Tab" sheetId="137" r:id="rId45"/>
    <sheet name="Mortgage_Banking_Derivatives_T" sheetId="138" r:id="rId46"/>
    <sheet name="Financial_Instruments_with_Off1" sheetId="139" r:id="rId47"/>
    <sheet name="Fair_Values_of_Financial_Instr1" sheetId="140" r:id="rId48"/>
    <sheet name="Parent_Company_Condensed_Finan1" sheetId="141" r:id="rId49"/>
    <sheet name="Summary_of_Significant_Account2" sheetId="142" r:id="rId50"/>
    <sheet name="Summary_of_Significant_Account3" sheetId="51" r:id="rId51"/>
    <sheet name="Summary_of_Significant_Account4" sheetId="52" r:id="rId52"/>
    <sheet name="Cash_and_Due_from_Banks_Detail" sheetId="143" r:id="rId53"/>
    <sheet name="Securities_Investment_Portfoli" sheetId="144" r:id="rId54"/>
    <sheet name="Securities_Amortized_Cost_and_" sheetId="55" r:id="rId55"/>
    <sheet name="Securities_Contractural_Maturi" sheetId="56" r:id="rId56"/>
    <sheet name="Securities_Assetbacked_Securit" sheetId="57" r:id="rId57"/>
    <sheet name="Securities_Unrealized_Loss_Pos" sheetId="145" r:id="rId58"/>
    <sheet name="Securities_Realized_Gain_Loss_" sheetId="59" r:id="rId59"/>
    <sheet name="Loans_Major_Classifications_De" sheetId="60" r:id="rId60"/>
    <sheet name="Loans_Aging_Analysis_Details" sheetId="146" r:id="rId61"/>
    <sheet name="Loans_Inclusion_Details" sheetId="62" r:id="rId62"/>
    <sheet name="Loans_Credit_Quality_Details" sheetId="147" r:id="rId63"/>
    <sheet name="Loans_Impaired_Loans_Recorded_" sheetId="148" r:id="rId64"/>
    <sheet name="Loans_Impaired_Loans_Average_R" sheetId="65" r:id="rId65"/>
    <sheet name="Loans_TDR_Details" sheetId="149" r:id="rId66"/>
    <sheet name="Loans_Related_Parties_Details" sheetId="67" r:id="rId67"/>
    <sheet name="Allowance_for_Loan_Losses_Deta" sheetId="68" r:id="rId68"/>
    <sheet name="Other_Real_Estate_Owned_Detail" sheetId="69" r:id="rId69"/>
    <sheet name="Premises_and_Equipment_Details" sheetId="150" r:id="rId70"/>
    <sheet name="Deposits_Components_and_Maturi" sheetId="71" r:id="rId71"/>
    <sheet name="Borrowings_Details" sheetId="151" r:id="rId72"/>
    <sheet name="Borrowings_Maturities_and_Weig" sheetId="73" r:id="rId73"/>
    <sheet name="Junior_Subordinated_Debentures1" sheetId="74" r:id="rId74"/>
    <sheet name="Junior_Subordinated_Debentures2" sheetId="152" r:id="rId75"/>
    <sheet name="Income_Taxes_Components_Detail" sheetId="76" r:id="rId76"/>
    <sheet name="Income_Taxes_Carryforwards_Det" sheetId="153" r:id="rId77"/>
    <sheet name="Income_Taxes_Components_of_Def" sheetId="78" r:id="rId78"/>
    <sheet name="Equity_Compensation_Plans_Deta" sheetId="79" r:id="rId79"/>
    <sheet name="Earnings_Per_Share_Reconciliat" sheetId="80" r:id="rId80"/>
    <sheet name="Earnings_Per_Share_Preferred_S" sheetId="81" r:id="rId81"/>
    <sheet name="Commitments_Summary_of_Financi" sheetId="154" r:id="rId82"/>
    <sheet name="Commitments_Lease_Commitments_" sheetId="83" r:id="rId83"/>
    <sheet name="Regulatory_Capital_Matters_Det" sheetId="84" r:id="rId84"/>
    <sheet name="Mortgage_Banking_Derivatives_D" sheetId="85" r:id="rId85"/>
    <sheet name="Fair_Value_Measurements_Recurr" sheetId="155" r:id="rId86"/>
    <sheet name="Fair_Value_Measurements_Change" sheetId="87" r:id="rId87"/>
    <sheet name="Fair_Value_Measurements_Quanti" sheetId="88" r:id="rId88"/>
    <sheet name="Fair_Value_Measurements_Nonrec" sheetId="89" r:id="rId89"/>
    <sheet name="Financial_Instruments_with_Off2" sheetId="156" r:id="rId90"/>
    <sheet name="Fair_Values_of_Financial_Instr2" sheetId="91" r:id="rId91"/>
    <sheet name="Preferred_Stock_Details" sheetId="92" r:id="rId92"/>
    <sheet name="Preferred_Stock_Dividends_and_" sheetId="93" r:id="rId93"/>
    <sheet name="Parent_Company_Condensed_Finan2" sheetId="157" r:id="rId94"/>
    <sheet name="Parent_Company_Condensed_Finan3" sheetId="95" r:id="rId95"/>
    <sheet name="Parent_Company_Condensed_Finan4" sheetId="96" r:id="rId96"/>
    <sheet name="Stockholders_Rights_Plan_Detai" sheetId="158" r:id="rId97"/>
    <sheet name="Employee_Benefit_Plans_Details" sheetId="98" r:id="rId98"/>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<sst xmlns="http://schemas.openxmlformats.org/spreadsheetml/2006/main" count="11738" uniqueCount="2703">
  <si>
    <t>Document and Entity Information (USD $)</t>
  </si>
  <si>
    <t>In Millions, except Share data, unless otherwise specified</t>
  </si>
  <si>
    <t>12 Months Ended</t>
  </si>
  <si>
    <t>Dec. 31, 2014</t>
  </si>
  <si>
    <t>Mar. 10, 2015</t>
  </si>
  <si>
    <t>Jun. 30, 2014</t>
  </si>
  <si>
    <t>Document and Entity Information</t>
  </si>
  <si>
    <t>Entity Registrant Name</t>
  </si>
  <si>
    <t>OLD SECOND BANCORP INC</t>
  </si>
  <si>
    <t>Entity Central Index Key</t>
  </si>
  <si>
    <t>Document Type</t>
  </si>
  <si>
    <t>10-K</t>
  </si>
  <si>
    <t>Document Period End Date</t>
  </si>
  <si>
    <t>Amendment Flag</t>
  </si>
  <si>
    <t>Current Fiscal Year End Date</t>
  </si>
  <si>
    <t>Entity Current Reporting Status</t>
  </si>
  <si>
    <t>Yes</t>
  </si>
  <si>
    <t>Entity Filer Category</t>
  </si>
  <si>
    <t>Accelerated Filer</t>
  </si>
  <si>
    <t>Entity Well-known Seasoned Issuer</t>
  </si>
  <si>
    <t>No</t>
  </si>
  <si>
    <t>Entity Voluntary Filers</t>
  </si>
  <si>
    <t>Entity Public Float</t>
  </si>
  <si>
    <t>Entity Common Stock, Shares Outstanding</t>
  </si>
  <si>
    <t>Document Fiscal Year Focus</t>
  </si>
  <si>
    <t>Document Fiscal Period Focus</t>
  </si>
  <si>
    <t>FY</t>
  </si>
  <si>
    <t>Consolidated Balance Sheets (USD $)</t>
  </si>
  <si>
    <t>In Thousands, unless otherwise specified</t>
  </si>
  <si>
    <t>Dec. 31, 2013</t>
  </si>
  <si>
    <t>Assets</t>
  </si>
  <si>
    <t>Cash and due from banks</t>
  </si>
  <si>
    <t>Interest bearing deposits with financial institutions</t>
  </si>
  <si>
    <t>Cash and cash equivalents</t>
  </si>
  <si>
    <t>Securities available-for-sale, at fair value</t>
  </si>
  <si>
    <t>Securities held-to-maturity, at amortized cost</t>
  </si>
  <si>
    <t>Federal Home Loan Bank and Federal Reserve Bank stock</t>
  </si>
  <si>
    <t>Loans held-for-sale</t>
  </si>
  <si>
    <t>Loans</t>
  </si>
  <si>
    <t>Less: allowance for loan losses</t>
  </si>
  <si>
    <t>Net loans</t>
  </si>
  <si>
    <t>Premises and equipment, net</t>
  </si>
  <si>
    <t>Other real estate owned</t>
  </si>
  <si>
    <t>Mortgage servicing rights, net</t>
  </si>
  <si>
    <t>Core deposit, net</t>
  </si>
  <si>
    <t>Bank-owned life insurance (BOLI)</t>
  </si>
  <si>
    <t>Deferred tax assets, net</t>
  </si>
  <si>
    <t>Other assets</t>
  </si>
  <si>
    <t>Total assets</t>
  </si>
  <si>
    <t>Deposits:</t>
  </si>
  <si>
    <t>Noninterest bearing demand</t>
  </si>
  <si>
    <t>Interest bearing:</t>
  </si>
  <si>
    <t>Savings, NOW, and money market</t>
  </si>
  <si>
    <t>Time</t>
  </si>
  <si>
    <t>Total deposits</t>
  </si>
  <si>
    <t>Securities sold under repurchase agreements</t>
  </si>
  <si>
    <t>Other short-term borrowings</t>
  </si>
  <si>
    <t>Junior subordinated debentures</t>
  </si>
  <si>
    <t>Subordinated debt</t>
  </si>
  <si>
    <t>Notes payable and other borrowings</t>
  </si>
  <si>
    <t>Other liabilities</t>
  </si>
  <si>
    <t>Total liabilities</t>
  </si>
  <si>
    <t>Stockholders' Equity</t>
  </si>
  <si>
    <t>Preferred stock</t>
  </si>
  <si>
    <t>Common stock</t>
  </si>
  <si>
    <t>Additional paid-in capital</t>
  </si>
  <si>
    <t>Retained earnings</t>
  </si>
  <si>
    <t>Accumulated other comprehensive loss</t>
  </si>
  <si>
    <t>Treasury stock</t>
  </si>
  <si>
    <t>Total stockholders' equity</t>
  </si>
  <si>
    <t>Total liabilities and stockholders' equity</t>
  </si>
  <si>
    <t>Consolidated Balance Sheets (Parenthetical) (USD $)</t>
  </si>
  <si>
    <t>Consolidated Balance Sheets</t>
  </si>
  <si>
    <t>Preferred stock, Par value (in dollars per share)</t>
  </si>
  <si>
    <t>Preferred stock, Liquidation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</si>
  <si>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</si>
  <si>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</si>
  <si>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</si>
  <si>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</si>
  <si>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</si>
  <si>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</si>
  <si>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</si>
  <si>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Treasury stock, Shares</t>
  </si>
  <si>
    <t>Consolidated Statements of Operations (USD $)</t>
  </si>
  <si>
    <t>In Thousands, except Per Share data, unless otherwise specified</t>
  </si>
  <si>
    <t>Dec. 31, 2012</t>
  </si>
  <si>
    <t>Interest and Dividend Income</t>
  </si>
  <si>
    <t>Loans, including fees</t>
  </si>
  <si>
    <t>Securities:</t>
  </si>
  <si>
    <t>Taxable</t>
  </si>
  <si>
    <t>Tax exempt</t>
  </si>
  <si>
    <t>Dividends from Federal Reserve Bank and Federal Home Loan Bank stock</t>
  </si>
  <si>
    <t>Total interest and dividend income</t>
  </si>
  <si>
    <t>Interest Expense</t>
  </si>
  <si>
    <t>Savings, NOW, and money market deposits</t>
  </si>
  <si>
    <t>Time deposits</t>
  </si>
  <si>
    <t>Total interest expense</t>
  </si>
  <si>
    <t>Net interest and dividend income</t>
  </si>
  <si>
    <t>Loan loss reserve release</t>
  </si>
  <si>
    <t>Net interest and dividend income after provision for loan losses</t>
  </si>
  <si>
    <t>Noninterest Income</t>
  </si>
  <si>
    <t>Trust income</t>
  </si>
  <si>
    <t>Service charges on deposits</t>
  </si>
  <si>
    <t>Secondary mortgage fees</t>
  </si>
  <si>
    <t>Mortgage servicing gain, net of changes in fair value</t>
  </si>
  <si>
    <t>Net gain on sales of mortgage loans</t>
  </si>
  <si>
    <t>Securities gains (loss), net</t>
  </si>
  <si>
    <t>Increase in cash surrender value of bank-owned life insurance</t>
  </si>
  <si>
    <t>Death benefit realized on bank-owned life insurance</t>
  </si>
  <si>
    <t>Debit card interchange income</t>
  </si>
  <si>
    <t>Other income</t>
  </si>
  <si>
    <t>Total noninterest income</t>
  </si>
  <si>
    <t>Noninterest Expense</t>
  </si>
  <si>
    <t>Salaries and employee benefits</t>
  </si>
  <si>
    <t>Occupancy expense, net</t>
  </si>
  <si>
    <t>Furniture and equipment expense</t>
  </si>
  <si>
    <t>FDIC insurance</t>
  </si>
  <si>
    <t>General bank insurance</t>
  </si>
  <si>
    <t>Amortization of core deposit</t>
  </si>
  <si>
    <t>Advertising expense</t>
  </si>
  <si>
    <t>Debit card interchange expense</t>
  </si>
  <si>
    <t>Legal fees</t>
  </si>
  <si>
    <t>Other real estate expense, net</t>
  </si>
  <si>
    <t>Other expense</t>
  </si>
  <si>
    <t>Total noninterest expense</t>
  </si>
  <si>
    <t>Income before income taxes</t>
  </si>
  <si>
    <t>Provision (benefit) for income taxes</t>
  </si>
  <si>
    <t>Net income</t>
  </si>
  <si>
    <t>Preferred stock dividends and accretion of discount</t>
  </si>
  <si>
    <t>Dividends waived upon preferred stock redemption</t>
  </si>
  <si>
    <t>Gain on preferred stock redemption</t>
  </si>
  <si>
    <t>Net income available to common stockholders</t>
  </si>
  <si>
    <t>Basic earnings per share (in dollars per share)</t>
  </si>
  <si>
    <t>Diluted earnings per share (in dollars per share)</t>
  </si>
  <si>
    <t>Consolidated Statements of Comprehensive Income (Loss) (USD $)</t>
  </si>
  <si>
    <t>Consolidated Statements of Comprehensive Income (Loss)</t>
  </si>
  <si>
    <t>Unrealized holding (losses) gains on available-for-sale securities arising during the period</t>
  </si>
  <si>
    <t>Related tax benefit (expense)</t>
  </si>
  <si>
    <t>Holding (losses) gains after tax on available-for-sale securities</t>
  </si>
  <si>
    <t>Less: Reclassification adjustment for the net gains realized during the period</t>
  </si>
  <si>
    <t>Net realized gains (losses)</t>
  </si>
  <si>
    <t>Income tax (expense) benefit on net realized gains (losses)</t>
  </si>
  <si>
    <t>Net realized gains (losses) after tax</t>
  </si>
  <si>
    <t>Other comprehensive loss on available-for-sale securities</t>
  </si>
  <si>
    <t>Accretion of net unrealized holding losses on held-to-maturity transferred from available-for-sale securities</t>
  </si>
  <si>
    <t>Related tax expense</t>
  </si>
  <si>
    <t>Other comprehensive income on held-to-maturity securities</t>
  </si>
  <si>
    <t>Total other comprehensive loss</t>
  </si>
  <si>
    <t>Total comprehensive income</t>
  </si>
  <si>
    <t>Consolidated Statements of Cash Flows (USD $)</t>
  </si>
  <si>
    <t>Cash flows from operating activities</t>
  </si>
  <si>
    <t>Adjustments to reconcile net income to net cash (used in) provided by operating activities:</t>
  </si>
  <si>
    <t>Depreciation and amortization of leasehold improvement</t>
  </si>
  <si>
    <t>Change in fair value of mortgage servicing rights</t>
  </si>
  <si>
    <t>Gain on recapture of restricted stock</t>
  </si>
  <si>
    <t>Provision for deferred tax expense (benefit)</t>
  </si>
  <si>
    <t>Originations of loans held-for-sale</t>
  </si>
  <si>
    <t>Proceeds from sales of loans held-for-sale</t>
  </si>
  <si>
    <t>Change in current income taxes payable</t>
  </si>
  <si>
    <t>Death claim on bank owned life insurance</t>
  </si>
  <si>
    <t>Change in accrued interest receivable and other assets</t>
  </si>
  <si>
    <t>Change in accrued interest payable and other liabilities</t>
  </si>
  <si>
    <t>Net discount accretion on securities</t>
  </si>
  <si>
    <t>Securities gains, net</t>
  </si>
  <si>
    <t>Stock based compensation</t>
  </si>
  <si>
    <t>Net gain on sale of other real estate owned</t>
  </si>
  <si>
    <t>Provision for other real estate owned losses</t>
  </si>
  <si>
    <t>Net gain on disposal of fixed assets</t>
  </si>
  <si>
    <t>Loss on transfer of premises to other real estate owned</t>
  </si>
  <si>
    <t>Net cash (used in) provided by operating activities</t>
  </si>
  <si>
    <t>Cash flows from investing activities</t>
  </si>
  <si>
    <t>Proceeds from maturities and calls including pay down of securities available-for-sale</t>
  </si>
  <si>
    <t>Proceeds from sales of securities available-for-sale</t>
  </si>
  <si>
    <t>Purchases of securities available-for-sale</t>
  </si>
  <si>
    <t>Proceeds from maturities and calls including pay down of securities held-to-maturity</t>
  </si>
  <si>
    <t>Purchases of securities held-to-maturity</t>
  </si>
  <si>
    <t>Proceeds from sales of Federal Home Loan Bank stock</t>
  </si>
  <si>
    <t>Net change in loans</t>
  </si>
  <si>
    <t>Improvements in other real estate owned</t>
  </si>
  <si>
    <t>Proceeds from sales of other real estate owned</t>
  </si>
  <si>
    <t>Proceeds from disposition of fixed assets</t>
  </si>
  <si>
    <t>Net purchases of premises and equipment</t>
  </si>
  <si>
    <t>Net cash (used in) provided by investing activities</t>
  </si>
  <si>
    <t>Cash flows from financing activities</t>
  </si>
  <si>
    <t>Net change in deposits</t>
  </si>
  <si>
    <t>Net change in securities sold under repurchase agreements</t>
  </si>
  <si>
    <t>Net change in other short-term borrowings</t>
  </si>
  <si>
    <t>Redemption of preferred stock</t>
  </si>
  <si>
    <t>Proceeds from issuance of common stock</t>
  </si>
  <si>
    <t>Dividends paid</t>
  </si>
  <si>
    <t>Purchase of treasury stock</t>
  </si>
  <si>
    <t>Net cash provided by (used in) financing activities</t>
  </si>
  <si>
    <t>Net change in cash and cash equivalents</t>
  </si>
  <si>
    <t>Cash and cash equivalents at beginning of period</t>
  </si>
  <si>
    <t>Cash and cash equivalents at end of period</t>
  </si>
  <si>
    <t>Supplemental cash flow information</t>
  </si>
  <si>
    <t>Income taxes paid (received)</t>
  </si>
  <si>
    <t>Interest paid for deposits</t>
  </si>
  <si>
    <t>Interest paid for borrowings</t>
  </si>
  <si>
    <t>Non-cash transfer of loans to other real estate owned</t>
  </si>
  <si>
    <t>Non-cash transfer of premises to other real estate owned</t>
  </si>
  <si>
    <t>Non-cash transfer of loans to securities available-for-sale</t>
  </si>
  <si>
    <t>Non-cash transfer of securities available-for-sale to securities held-to-maturity</t>
  </si>
  <si>
    <t>Change in dividends accrued and declared but not paid</t>
  </si>
  <si>
    <t>Accretion on preferred stock warrants</t>
  </si>
  <si>
    <t>Fair value difference on recapture of restricted stock</t>
  </si>
  <si>
    <t>Consolidated Statements of Changes in Stockholders' Equity (USD $)</t>
  </si>
  <si>
    <t>Common Stock</t>
  </si>
  <si>
    <t>Preferred Stock</t>
  </si>
  <si>
    <t>Additional Paid In Capital</t>
  </si>
  <si>
    <t>Retained Earnings</t>
  </si>
  <si>
    <t>Accumulated Other Comprehensive Income (Loss)</t>
  </si>
  <si>
    <t>Treasury Stock</t>
  </si>
  <si>
    <t>Total</t>
  </si>
  <si>
    <t>Balance at Dec. 31, 2011</t>
  </si>
  <si>
    <t>Increase (Decrease) in Stockholders' Equity</t>
  </si>
  <si>
    <t>Other comprehensive loss, net of tax</t>
  </si>
  <si>
    <t>Change in restricted stock</t>
  </si>
  <si>
    <t>Preferred stock accretion and declared dividends</t>
  </si>
  <si>
    <t>Balance at Dec. 31, 2012</t>
  </si>
  <si>
    <t>Recapture of restricted stock</t>
  </si>
  <si>
    <t>Balance at Dec. 31, 2013</t>
  </si>
  <si>
    <t>Tax effect from vesting of restricted stock</t>
  </si>
  <si>
    <t>Common stock offering</t>
  </si>
  <si>
    <t>Balance at Dec. 31, 2014</t>
  </si>
  <si>
    <t>Consolidated Statements of Changes in Stockholders' Equity (Parenthetical)</t>
  </si>
  <si>
    <t>Consolidated Statements of Changes in Stockholders' Equity</t>
  </si>
  <si>
    <t>Preferred dividends declared and accrued, per preferred share (as a percent)</t>
  </si>
  <si>
    <t>Summary of Significant Accounting Policies</t>
  </si>
  <si>
    <t>Note 1: Summary of Significant Accounting Policies</t>
  </si>
  <si>
    <t>The Company uses the accrual basis of accounting for financial reporting purposes.  Certain reclassifications were made to prior year amounts to conform to the current year presentation.</t>
  </si>
  <si>
    <r>
      <t>Use of Estimates</t>
    </r>
    <r>
      <rPr>
        <sz val="10"/>
        <color theme="1"/>
        <rFont val="Times New Roman"/>
        <family val="1"/>
      </rPr>
      <t xml:space="preserve"> – The preparation of consolidated financial statements in conformity with generally accepted accounting principles (“GAAP”) and following general practices within the banking industry requires management to make estimates and assumptions that affect the amounts reported in the consolidated financial statements and accompanying notes.  Although these estimates and assumptions are based on the best available information, actual results could differ from those estimates.</t>
    </r>
  </si>
  <si>
    <r>
      <t>Principles of Consolidation –</t>
    </r>
    <r>
      <rPr>
        <sz val="10"/>
        <color theme="1"/>
        <rFont val="Times New Roman"/>
        <family val="1"/>
      </rPr>
      <t xml:space="preserve"> The accompanying consolidated financial statements include the accounts and results of operations of the Company and its subsidiaries after elimination of all significant intercompany accounts and transactions.  Assets held in a fiduciary or agency capacity are not assets of the Company or its subsidiaries and are not included in the consolidated financial statements.</t>
    </r>
  </si>
  <si>
    <r>
      <t>Cash and Cash Equivalents</t>
    </r>
    <r>
      <rPr>
        <sz val="10"/>
        <color theme="1"/>
        <rFont val="Times New Roman"/>
        <family val="1"/>
      </rPr>
      <t> – For purposes of the Consolidated Statements of Cash Flows, management has defined cash and cash equivalents to include cash and due from banks, interest-bearing deposits in other banks, and other short-term investments, such as federal funds sold and securities purchased under agreements to resell.</t>
    </r>
  </si>
  <si>
    <r>
      <t>Securities</t>
    </r>
    <r>
      <rPr>
        <sz val="10"/>
        <color theme="1"/>
        <rFont val="Times New Roman"/>
        <family val="1"/>
      </rPr>
      <t> – Securities are classified as available-for-sale or held-to-maturity at the time of purchase or transfer.</t>
    </r>
  </si>
  <si>
    <t>Securities that are classified as available-for-sale are carried at fair value.  Unrealized gains and losses, net of related deferred income taxes, are recorded in stockholders’ equity as a separate component of accumulated other comprehensive income or loss.</t>
  </si>
  <si>
    <t>Securities held-to-maturity are carried at amortized cost and the discount or premium created at acquisition or in the transfer from available-for-sale is accreted or amortized to the maturity or expected payoff date but not an earlier call.  The Company reclassified certain securities, chosen by management, to held-to-maturity effective September 1, 2013.</t>
  </si>
  <si>
    <t>The historical cost of debt securities is adjusted for amortization of premiums and accretion of discounts over the estimated life of the security, using the level yield method.  Amortization of premium and accretion of discount are included in interest income from the related security.</t>
  </si>
  <si>
    <t>Purchases and sales of securities are recognized on a trade date basis.  Realized securities gains or losses are reported in securities gains, net in the Consolidated Statements of Operations.  The cost of securities sold is based on the specific identification method.  On a quarterly basis, the Company makes an assessment (at the individual security level) to determine whether there have been any events or circumstances indicating that a security with an unrealized loss is other-than-temporarily impaired (“OTTI”).  In evaluating OTTI, the Company considers many factors, including the severity and duration of the impairment; the financial condition and near-term prospects of the issuer, which for debt securities considers external credit ratings and recent downgrades; its ability and intent to hold the security for a period of time sufficient for a recovery in value; and the likelihood that it will be required to sell the security before a recovery in value, which may be at maturity.  The amount of the impairment related to other factors is recognized in other comprehensive income (loss) unless management intends to sell the security or believes it is more likely than not that it will be required to sell the security prior to full recovery.</t>
  </si>
  <si>
    <r>
      <t>Federal Home Loan Bank and Federal Reserve Bank Stock</t>
    </r>
    <r>
      <rPr>
        <sz val="10"/>
        <color theme="1"/>
        <rFont val="Times New Roman"/>
        <family val="1"/>
      </rPr>
      <t xml:space="preserve"> – The Company owns the stock of the Federal Home Loan Bank of Chicago (“FHLBC”) and the Federal Reserve Bank of Chicago (“Reserve Bank”).  Both of these entities require the Bank to invest in their nonmarketable stock as a condition of membership.  The FHLBC is a governmental sponsored entity.  The Bank continues to utilize the various products and services of the FHLBC and management considers this stock to be a long-term investment.  FHLBC members are required to own a certain amount of stock based on the level of borrowings and other factors, and may invest in additional amounts.  FHLBC stock is carried at cost, classified as a restricted security, and periodically evaluated for impairment based on ultimate recovery of par value.  The Company’s ability to redeem the shares owned is dependent on the redemption practices of the FHLBC.  The Company records dividends in income on the ex-dividend date.  Reserve Bank stock is redeemable at par, therefore, market value equals cost.</t>
    </r>
  </si>
  <si>
    <r>
      <t>Loans Held-for-Sale</t>
    </r>
    <r>
      <rPr>
        <sz val="10"/>
        <color theme="1"/>
        <rFont val="Times New Roman"/>
        <family val="1"/>
      </rPr>
      <t xml:space="preserve"> – The Bank originates residential mortgage loans, which consist of loan products eligible for sale to the secondary market.  Residential mortgage loans eligible for sale in the secondary market are carried at fair market value.  The fair value of loans held-for-sale is determined using quoted secondary market prices on similar loans.</t>
    </r>
  </si>
  <si>
    <r>
      <t>Loans</t>
    </r>
    <r>
      <rPr>
        <sz val="10"/>
        <color theme="1"/>
        <rFont val="Times New Roman"/>
        <family val="1"/>
      </rPr>
      <t xml:space="preserve"> – Loans held-for-investment are carried at the principal amount outstanding, including certain net deferred loan origination fees and costs.  Interest income on loans is accrued based on principal amounts outstanding.  Loan and lease origination fees, commitment fees, and certain direct loan origination costs are deferred, and the net amount is amortized over the life of the related loans or commitments as a yield adjustment.  Fees related to standby letters of credit, whose ultimate exercise is remote, are amortized into fee income over the estimated life of the commitment.  Other credit-related fees are recognized as fee income when earned.</t>
    </r>
  </si>
  <si>
    <r>
      <t>Concentration of Credit Risk</t>
    </r>
    <r>
      <rPr>
        <sz val="10"/>
        <color theme="1"/>
        <rFont val="Times New Roman"/>
        <family val="1"/>
      </rPr>
      <t xml:space="preserve"> – Most of the Company’s business activity is with customers located within Kane, Kendall, DeKalb, DuPage, LaSalle, Will and Cook counties in Illinois.  These banking centers surround the Chicago metropolitan area.  Therefore, the Company’s exposure to credit risk is significantly affected by changes in the economy in that market area since the Bank generally makes loans within its market.  There are no significant concentrations of loans where the customers’ ability to honor loan terms is dependent upon a single economic sector.</t>
    </r>
  </si>
  <si>
    <r>
      <t>Commercial and Industrial Loans</t>
    </r>
    <r>
      <rPr>
        <sz val="10"/>
        <color theme="1"/>
        <rFont val="Times New Roman"/>
        <family val="1"/>
      </rPr>
      <t xml:space="preserve"> – Such credits typically comprise working capital loans, loans for physical asset expansion, asset acquisition loans and other business loans.  Loans to closely held businesses will generally be guaranteed in full or for a meaningful amount by the businesses’ major owners.  Commercial loans are made based primarily on the historical and projected cash flow of the borrower and secondarily on the underlying collateral provided by the borrower.  The cash flows of borrowers, however, may not behave as forecasted and collateral securing loans may fluctuate in value due to economic or individual performance factors.  Minimum standards and underwriting guidelines have been established for all commercial loan types.</t>
    </r>
  </si>
  <si>
    <r>
      <t>Commercial Real Estate Loans</t>
    </r>
    <r>
      <rPr>
        <sz val="10"/>
        <color theme="1"/>
        <rFont val="Times New Roman"/>
        <family val="1"/>
      </rPr>
      <t xml:space="preserve"> – Commercial real estate loans are subject to underwriting standards and processes similar to commercial and industrial loans.  These are loans secured by mortgages on real estate collateral.  Commercial real estate loans are viewed primarily as cash flow loans and the repayment of these loans is largely dependent on the successful operation of the property.  Loan performance may be adversely affected by factors impacting the general economy or conditions specific to the real estate market such as geographic location and/or property type.</t>
    </r>
  </si>
  <si>
    <r>
      <t>Residential Real Estate Loans</t>
    </r>
    <r>
      <rPr>
        <sz val="10"/>
        <color theme="1"/>
        <rFont val="Times New Roman"/>
        <family val="1"/>
      </rPr>
      <t xml:space="preserve"> – These are loans that are extended to purchase or refinance 1 – 4 family residential dwellings, or to purchase or refinance vacant lots intended for the construction of a 1 – 4 family home.  Residential real estate loans are considered homogenous in nature.  Homes may be the primary or secondary residence of the borrower or may be investment properties of the borrower.</t>
    </r>
  </si>
  <si>
    <r>
      <t>Real Estate Construction &amp; Development Loans</t>
    </r>
    <r>
      <rPr>
        <sz val="10"/>
        <color theme="1"/>
        <rFont val="Times New Roman"/>
        <family val="1"/>
      </rPr>
      <t xml:space="preserve"> – The Company defines construction loans as loans where the loan proceeds are controlled by the Company and used exclusively for the improvement of real estate in which the Company holds a mortgage.  Due to the inherent risk in this type of loan, they are subject to other industry specific policy guidelines outlined in the Company’s Credit Risk Policy and are monitored closely.</t>
    </r>
  </si>
  <si>
    <r>
      <t>Consumer Loans</t>
    </r>
    <r>
      <rPr>
        <sz val="10"/>
        <color theme="1"/>
        <rFont val="Times New Roman"/>
        <family val="1"/>
      </rPr>
      <t xml:space="preserve"> – Consumer loans include loans extended primarily for consumer and household purposes although they may include very small business loans for the purchase of vehicles and equipment to a single-owner enterprise and could include business purpose lines of credit if made under the terms of a small business product whose features and underwriting criteria are specified in advance by the Loan Committee.  These also include overdrafts and other items not captured by the definitions above.</t>
    </r>
  </si>
  <si>
    <r>
      <t>Nonaccrual loans</t>
    </r>
    <r>
      <rPr>
        <i/>
        <sz val="10"/>
        <color theme="1"/>
        <rFont val="Times New Roman"/>
        <family val="1"/>
      </rPr>
      <t xml:space="preserve"> – </t>
    </r>
    <r>
      <rPr>
        <sz val="10"/>
        <color theme="1"/>
        <rFont val="Times New Roman"/>
        <family val="1"/>
      </rPr>
      <t>Generally, commercial loans and loans secured by real estate are placed on nonaccrual status (i) when either principal or interest payments become 90 days or more past due based on contractual terms unless the loan is sufficiently collateralized such that full repayment of both principal and interest is expected and is in the process of collection within a reasonable period or (ii) when an individual analysis of a borrower’s creditworthiness indicates a credit should be placed on nonaccrual status whether or not the loan is 90 days or more past due. When a loan is placed on nonaccrual status, unpaid interest credited to income is reversed.  Generally, after the loan is placed on nonaccrual, all debt service payments are applied to the principal on the loan.  Nonaccrual loans are returned to accrual status when the financial position of the borrower and other relevant factors indicate there is no longer doubt that the Company will collect all principal and interest due.</t>
    </r>
  </si>
  <si>
    <t>Commercial loans and loans secured by real estate are generally charged-off when deemed uncollectible.  A loss is recorded at that time if the net realizable value can be quantified and it is less than the associated principal and interest outstanding.</t>
  </si>
  <si>
    <r>
      <t>Troubled Debt Restructurings (“TDRs”)</t>
    </r>
    <r>
      <rPr>
        <sz val="10"/>
        <color theme="1"/>
        <rFont val="Times New Roman"/>
        <family val="1"/>
      </rPr>
      <t xml:space="preserve"> – A restructuring of debt is considered a TDRs when (i) the borrower is experiencing financial difficulties and (ii) the creditor grants a concession, such as forgiveness of principal, reduction of the interest rate, changes in payments, or extension of the maturity, that it would not otherwise consider.  Loans are not classified as TDRs when the modification is short-term or results in only an insignificant delay or shortfall in the payments to be received.  The Company’s TDRs are determined on a case-by-case basis in connection with ongoing loan collection processes.</t>
    </r>
  </si>
  <si>
    <t>The Company does not accrue interest on any TDRs unless it believes collection of all principal and interest under the modified terms is reasonably assured.  For TDRs to accrue interest, the borrower must demonstrate both some level of past performance and the capacity to perform under the modified terms.  Generally, six months of consecutive payment performance by the borrower under the restructured terms is required before TDRs are returned to accrual status.  However, the period could vary depending on the individual facts and circumstances of the loan.  An evaluation of the borrower’s current creditworthiness is used to assess whether the borrower has the capacity to repay the loan under the modified terms.  This evaluation includes an estimate of expected cash flows, evidence of strong financial position, and estimates of the value of collateral, if applicable.</t>
  </si>
  <si>
    <r>
      <t>Impaired Loans</t>
    </r>
    <r>
      <rPr>
        <sz val="10"/>
        <color theme="1"/>
        <rFont val="Times New Roman"/>
        <family val="1"/>
      </rPr>
      <t xml:space="preserve"> – Impaired loans consist of nonaccrual loans and TDRs (both accruing and on nonaccrual).  A loan is considered impaired when it is probable that the Company will be unable to collect all contractual principal and interest due according to the terms of the loan agreement based on current information and events.  With the exception of TDRs still accruing interest, loans deemed to be impaired are classified as nonaccrual and are exclusive of smaller homogeneous loans, such as home equity, 1-4 family mortgages, and consumer loans.  </t>
    </r>
  </si>
  <si>
    <r>
      <t>90-Days or Greater Past Due Loans</t>
    </r>
    <r>
      <rPr>
        <sz val="10"/>
        <color theme="1"/>
        <rFont val="Times New Roman"/>
        <family val="1"/>
      </rPr>
      <t xml:space="preserve"> – 90-days or more past due loans are loans with principal or interest payments three months or more past due, but that still accrue interest.  The Company continues to accrue interest if it determines these loans are sufficiently collateralized and the process of collection will conclude within a reasonable time period.</t>
    </r>
  </si>
  <si>
    <r>
      <t>Allowance for Loan Losses</t>
    </r>
    <r>
      <rPr>
        <sz val="10"/>
        <color theme="1"/>
        <rFont val="Times New Roman"/>
        <family val="1"/>
      </rPr>
      <t xml:space="preserve"> – The allowance for loan losses is calculated according to GAAP standards and is maintained by management at a level believed adequate to absorb estimated losses inherent in the existing loan portfolio.  Determination of the allowance for loan losses is inherently subjective since it requires significant estimates and management judgment, including the amounts and timing of expected future cash flows on impaired loans, estimated losses on pools of homogeneous loans based on a migration analysis that uses historical loss experience, consideration of current economic trends, and other credit market factors.</t>
    </r>
  </si>
  <si>
    <t>Loans deemed to be uncollectible are charged-off against the allowance for loan losses while recoveries of amounts previously charged-off are credited to the allowance for loan losses.  Approved releases from previously established loan loss reserves authorized under our allowance methodology also reduce the allowance for loan losses.  Additions to the allowance for loan losses are established through the provision for loan losses charged to expense.  The amount charged to operating expense depends on a number of factors, including historic loan growth, changes in the composition of the loan portfolio, net charge-off levels, and the Company’s assessment of the allowance for loan losses based on the methodology discussed below.  The Company had no major methodology changes in 2013 or 2014 and only minor changes in two management factors included in the methodology calculations.</t>
  </si>
  <si>
    <t>The allowance for loan losses methodology consists of (i) specific reserves established for probable losses on individual loans for which the recorded investment in the loan exceeds the present value of expected future cash flows or the net realizable value of the underlying collateral, if collateral dependent, (ii) an allowance based on a loss migration analysis that uses historical credit loss experience for each loan category, and (iii) the impact as assessed by management in detailed loan review sessions of other internal and external qualitative and credit market factors.</t>
  </si>
  <si>
    <t>The establishment of the allowance for loan losses involves a high degree of judgment and includes a level of imprecision given the difficulty of identifying and assessing the factors impacting loan repayment and estimating the timing and amount of losses.  While management utilizes its best judgment and information available, the ultimate adequacy of the allowance for loan losses is dependent upon a variety of factors beyond the Company’s direct control, including the performance of its loan portfolio, the economy, changes in interest rates and property values, and the interpretation of loan risk classifications by regulatory authorities.  While each component of the allowance for loan losses is determined separately, the entire balance is available for the entire loan portfolio.</t>
  </si>
  <si>
    <r>
      <t>Mortgage Servicing Rights</t>
    </r>
    <r>
      <rPr>
        <sz val="10"/>
        <color theme="1"/>
        <rFont val="Times New Roman"/>
        <family val="1"/>
      </rPr>
      <t xml:space="preserve"> – The Bank is also involved in the business of servicing mortgage loans.  Servicing activities include collecting principal, interest, and escrow payments from borrowers, making tax and insurance payments on behalf of the borrowers, monitoring delinquencies, executing foreclosure proceedings, and accounting for and remitting principal and interest payments to the investors.  Mortgage servicing rights represent the right to a stream of cash flows and an obligation to perform specified residential mortgage servicing activities.</t>
    </r>
  </si>
  <si>
    <t>Mortgage loans that the Company is servicing for others aggregated to $604.2 million and $591.5 million at December 31, 2014, and 2013, respectively.  Mortgage loans that the Company is servicing for others are not included in the consolidated balance sheets.  Fees received in connection with servicing loans for others are recognized as earned.  Loan servicing costs are charged to expense as incurred.</t>
  </si>
  <si>
    <t xml:space="preserve">Servicing rights are recognized separately as assets when they are acquired through sales of loans and servicing rights are retained.  Servicing rights are initially recorded at fair value with the effect recorded in gains on sales of loans on the Consolidated Statements of Operations.  Fair value is based on market prices for comparable mortgage servicing contracts, when available, or alternatively, is based on a valuation model that calculates the present value of estimated future net servicing income.  The valuation model incorporates assumptions that market participants would use in estimating future net servicing income, such as the cost to service, the discount rate, the custodial earnings rate, an inflation rate, ancillary income, prepayment speeds and default rates and losses.  </t>
  </si>
  <si>
    <t>Servicing fee income, which is included on the Consolidated Statements of Operations as mortgage servicing income, net of fair value changes, is recorded for fees earned for servicing loans.  The fees are based on a contractual percentage of the outstanding principal or a fixed amount per loan and are recorded as income when earned.</t>
  </si>
  <si>
    <t>Under the fair value measurement method, the Company measures servicing rights at fair value at each reporting date, reports changes in fair value of servicing assets in earnings in the period in which the changes occur, and includes mortgage servicing rights in mortgage servicing income, net of fair value changes, on the Consolidated Statements of Operations.  The fair values of servicing rights are subject to significant fluctuations as a result of changes in estimated and actual prepayment speeds and default rates and losses.</t>
  </si>
  <si>
    <r>
      <t>Other Real Estate Owned (“OREO”)</t>
    </r>
    <r>
      <rPr>
        <sz val="10"/>
        <color theme="1"/>
        <rFont val="Times New Roman"/>
        <family val="1"/>
      </rPr>
      <t xml:space="preserve"> – Real estate assets acquired in settlement of loans are recorded at fair value when acquired, less estimated costs to sell, establishing a new cost basis.  Any deficiency between the net book value and fair value at the foreclosure or deed in lieu date is charged to the allowance for loan losses.  If fair value declines after acquisition, a valuation allowance is established for the decrease between the recorded value and the updated fair value less costs to sell.  Such declines are included in other noninterest expense.  A subsequent reversal of an OREO valuation adjustment can occur, but the resultant carrying value cannot exceed the cost basis established at transfer to OREO.  OREO properties are valued at the lower of cost or estimated market less costs subsequent to acquisition.  Operating costs after acquisition are also expensed.</t>
    </r>
  </si>
  <si>
    <r>
      <t>Premises and Equipment</t>
    </r>
    <r>
      <rPr>
        <sz val="10"/>
        <color theme="1"/>
        <rFont val="Times New Roman"/>
        <family val="1"/>
      </rPr>
      <t> – Premises, furniture, equipment, and leasehold improvements are stated at cost less accumulated depreciation and amortization.  Depreciation expense is determined by the straight-line method over the estimated useful lives of the assets.  Leasehold improvements are amortized on a straight-line basis over the shorter of the life of the asset or the lease term including anticipated renewals.  Rates of depreciation are generally based on the following useful lives: buildings, 25 to 40 years; building improvements, 3 to 15 years but longer under limited circumstances; and furniture and equipment, 3 to 10 years.  Gains and losses on dispositions are included in other noninterest income in the Consolidated Statements of Operations.  Maintenance and repairs are charged to operating expenses as incurred, while improvements that conform to definitions of tangible property improvements  are capitalized and depreciated over the estimated remaining life.</t>
    </r>
  </si>
  <si>
    <r>
      <t>Bank-Owned Life Insurance (“BOLI”)</t>
    </r>
    <r>
      <rPr>
        <sz val="10"/>
        <color theme="1"/>
        <rFont val="Times New Roman"/>
        <family val="1"/>
      </rPr>
      <t> – BOLI represents life insurance policies on the lives of certain Company employees (both current and former) for which the Company is the sole owner and beneficiary.  These policies are recorded as an asset on the Consolidated Statements of Financial Condition at their cash surrender value (“CSV”) or the amount that could be realized.  The change in CSV and insurance proceeds received are recorded as BOLI income in the Consolidated Statements of Operations in noninterest income.</t>
    </r>
  </si>
  <si>
    <r>
      <t>Core Deposit Intangible</t>
    </r>
    <r>
      <rPr>
        <sz val="10"/>
        <color theme="1"/>
        <rFont val="Times New Roman"/>
        <family val="1"/>
      </rPr>
      <t> – The core deposit intangible (“CDI”) was amortized on an accelerated method over its useful life and was fully amortized in 2014.     </t>
    </r>
  </si>
  <si>
    <r>
      <t xml:space="preserve">Loss Contingencies – </t>
    </r>
    <r>
      <rPr>
        <sz val="10"/>
        <color theme="1"/>
        <rFont val="Times New Roman"/>
        <family val="1"/>
      </rPr>
      <t>Loss contingencies, including claims and legal actions arising in the ordinary course of business, are recorded as liabilities when the likelihood of loss is probable and an amount or range of loss can be reasonably estimated.  Management does not believe there now are such matters that will have a material effect on the financial statements.</t>
    </r>
  </si>
  <si>
    <r>
      <t>Wealth Management</t>
    </r>
    <r>
      <rPr>
        <sz val="10"/>
        <color theme="1"/>
        <rFont val="Times New Roman"/>
        <family val="1"/>
      </rPr>
      <t> – Assets held in a fiduciary or agency capacity for customers are not included in the consolidated financial statements as they are not assets of the Company or its subsidiaries.  Fee income is recognized on a cash basis and is included as a component of noninterest income in the Consolidated Statements of Operations.</t>
    </r>
  </si>
  <si>
    <r>
      <t>Advertising Costs</t>
    </r>
    <r>
      <rPr>
        <sz val="10"/>
        <color theme="1"/>
        <rFont val="Times New Roman"/>
        <family val="1"/>
      </rPr>
      <t> – All advertising costs incurred by the Company are expensed in the period in which they are incurred.</t>
    </r>
  </si>
  <si>
    <r>
      <t>Long-term Incentive Plan</t>
    </r>
    <r>
      <rPr>
        <sz val="10"/>
        <color theme="1"/>
        <rFont val="Times New Roman"/>
        <family val="1"/>
      </rPr>
      <t xml:space="preserve"> – Compensation cost is recognized for stock options and restricted stock awards issued to employees based upon the fair value of the awards at the date of grant.  A binomial model is utilized to estimate the fair value of stock options, while the market price of the Company’s common stock at the date of grant is used for restricted stock awards.  Compensation cost is recognized over the required service period, generally defined as the vesting period.  Once the award is settled, the Company would determine whether the cumulative tax deduction exceeded the cumulative compensation cost recognized in the Consolidated Statement of Operations.  The cumulative tax deduction would include both the deductions from the dividends and the deduction from the exercise or vesting of the award.  If the tax benefit received from the cumulative deductions exceeds the tax effect of the recognized cumulative compensation cost, the excess would be recognized as an increase to additional paid-in capital.</t>
    </r>
  </si>
  <si>
    <r>
      <t>Income Taxes</t>
    </r>
    <r>
      <rPr>
        <sz val="10"/>
        <color theme="1"/>
        <rFont val="Times New Roman"/>
        <family val="1"/>
      </rPr>
      <t> – The Company files income tax returns in the U.S. federal jurisdiction and in Illinois.  The provision for income taxes is based on income in the consolidated financial statements, rather than amounts reported on the Company’s income tax return.  Income tax expense is the total of the current year income tax due or refundable and the change in deferred tax assets and liabilities.</t>
    </r>
  </si>
  <si>
    <t>Deferred tax assets and liabilities are recognized for the future tax consequences attributable to differences between the financial statement carrying amounts of existing assets and liabilities and their respective tax bases.  Deferred tax assets and liabilities are measured using the enacted tax rates that are expected to apply to taxable income in years in which those temporary differences are expected to be recovered or settled.  A full valuation allowance was previously established for the deferred tax assets excluding an asset associated with a net unrealized gain or loss on available-for-sale investment securities.  At September 30, 2013, the Company reversed a significant portion of the valuation allowance after an analysis of both positive and negative evidence concerning the likelihood of deferred tax asset recognition under GAAP.  The remaining portion of the valuation allowance against the deferred tax assets was reversed in 2014. Due to the implicit recovery of the book basis of the underlying securities along with management’s intent and ability to hold the securities to recovery or maturity, no valuation allowance on this specific deferred tax asset has been established.  See Note 11 – Income Taxes for further discussion.</t>
  </si>
  <si>
    <t>As of December 31, 2014 and 2013, the Company evaluated tax positions taken for filing with the Internal Revenue Service and all state jurisdictions in which it operates. The Company believes that income tax filing positions will be sustained under examination and does not anticipate any adjustments that would result in a material adverse effect on the Company’s financial condition, results of operations, or cash flows. Accordingly, the Company has not recorded any reserves or related accruals for interest and penalties for uncertain tax positions at December 31, 2014 and 2013. The Company is currently open to audit under the statute of limitations by the Internal Revenue Service from 2012 to 2013 and the appropriate state income taxing authorities from 2011 to 2013.</t>
  </si>
  <si>
    <r>
      <t>Earnings Per Common Share (“EPS”)</t>
    </r>
    <r>
      <rPr>
        <sz val="10"/>
        <color theme="1"/>
        <rFont val="Times New Roman"/>
        <family val="1"/>
      </rPr>
      <t> – Basic EPS is computed by dividing net income applicable to common stockholders by the weighted-average number of common shares outstanding for the period.  Diluted EPS is computed by dividing net income applicable to common shareholders by the weighted-average number of common shares outstanding plus the number of additional common shares that would have been outstanding if the dilutive potential shares had been issued.  The Company’s potential common shares represent shares issuable under its long-term incentive compensation plans and under the common stock warrant issued to preferred stockholders.  Such common stock equivalents are computed based on the treasury stock method using the average market price for the period.</t>
    </r>
  </si>
  <si>
    <r>
      <t>Treasury Stock</t>
    </r>
    <r>
      <rPr>
        <sz val="10"/>
        <color theme="1"/>
        <rFont val="Times New Roman"/>
        <family val="1"/>
      </rPr>
      <t> – Treasury stock acquired is recorded at cost and is carried as a reduction of stockholders’ equity in the Consolidated Statements of Financial Condition.  Treasury stock issued is valued based on the “last in, first out” inventory method.  The difference between the consideration received upon issuance and the carrying value is charged or credited to additional paid-in capital.</t>
    </r>
  </si>
  <si>
    <r>
      <t>Mortgage Banking Derivatives</t>
    </r>
    <r>
      <rPr>
        <sz val="10"/>
        <color theme="1"/>
        <rFont val="Times New Roman"/>
        <family val="1"/>
      </rPr>
      <t xml:space="preserve"> – As part of ongoing residential mortgage business, the Company enters into mortgage banking derivatives such as forward contracts and interest rate lock commitments.  The derivatives and loans held-for-sale are carried at fair value with the changes in fair value recorded in current earnings.  The net gain or loss on mortgage banking derivatives is included in gain on sale of loans</t>
    </r>
    <r>
      <rPr>
        <b/>
        <sz val="10"/>
        <color theme="1"/>
        <rFont val="Times New Roman"/>
        <family val="1"/>
      </rPr>
      <t>.</t>
    </r>
  </si>
  <si>
    <r>
      <t>Derivative Financial Instruments</t>
    </r>
    <r>
      <rPr>
        <sz val="10"/>
        <color theme="1"/>
        <rFont val="Times New Roman"/>
        <family val="1"/>
      </rPr>
      <t xml:space="preserve"> – The Company occasionally enters into derivative financial instruments as part of its interest rate risk management strategies.  These derivative financial instruments consist primarily of interest rate swaps.  Under accounting guidance all derivative instruments are recorded on the balance sheet, in either other assets or other liabilities, at fair value.  The accounting for the gain or loss resulting from changes in fair value depends on the intended use of the derivative.  For a derivative used to hedge changes in fair value of a recognized asset or liability, or an unrecognized firm commitment, the gain or loss on the derivative will be recognized in earnings, together with the offsetting loss or gain on the hedged item.  This results in an earnings impact only to the extent that the hedge is not completely effective in achieving offsetting changes in fair value.  If it is determined that the derivative instrument is not highly effective as a hedge, hedge accounting is discontinued, and the adjustment to fair value of the derivative instrument is recorded in earnings.  For a derivative used to hedge changes in cash flows associated with forecasted transactions, the gain or loss on the effective portion of the derivative are deferred and reported as a component of accumulated other comprehensive income, which is a component of shareholders’ equity, until such time the hedged transaction affects earnings.  For derivative instruments not accounted for as hedges, changes in fair value are recognized in noninterest income/expense.  Counterparty risk with correspondent banks is considered through loan covenant agreements and, as such, does not have a significant impact on the fair value of the swaps.  The credit valuation reserve recorded on customer interest rate swap positions was determined based upon management’s estimate of the amount of credit risk exposure, including available collateral protection and/or by utilizing an estimate related to a probability of default as indicated in the Bank credit policy.  Deferred gains and losses from derivatives that are terminated are amortized over the shorter of the original remaining term of the derivative or the remaining life of the underlying asset or liability.</t>
    </r>
  </si>
  <si>
    <r>
      <t>Comprehensive Income (Loss)</t>
    </r>
    <r>
      <rPr>
        <sz val="10"/>
        <color theme="1"/>
        <rFont val="Times New Roman"/>
        <family val="1"/>
      </rPr>
      <t> – Comprehensive income (loss) is the total of reported earnings all other revenues, expenses, gains, and losses that are not reported in earnings under GAAP.  The Company includes the following items, net of tax, in other comprehensive income (loss) in the Consolidated Statements of Comprehensive Income (Loss): (i) changes in unrealized gains or losses on securities available-for-sale, (ii) changes in unrealized gains or losses on securities held-to-maturity established upon transfer from securities available-for-sale.</t>
    </r>
  </si>
  <si>
    <r>
      <t>New Accounting Pronouncements:</t>
    </r>
    <r>
      <rPr>
        <sz val="10"/>
        <color theme="1"/>
        <rFont val="Times New Roman"/>
        <family val="1"/>
      </rPr>
      <t xml:space="preserve">    In January 2014, the FASB issued ASU No. 2014-04 </t>
    </r>
    <r>
      <rPr>
        <i/>
        <sz val="10"/>
        <color theme="1"/>
        <rFont val="Times New Roman"/>
        <family val="1"/>
      </rPr>
      <t>Receivables — Troubled Debt Restructurings by Creditors (Subtopic 310-40) — “Reclassification of Residential Real Estate Collateralized Consumer Mortgage Loans upon Foreclosure</t>
    </r>
    <r>
      <rPr>
        <sz val="10"/>
        <color theme="1"/>
        <rFont val="Times New Roman"/>
        <family val="1"/>
      </rPr>
      <t>.”  ASU 2014-04 is intended to reduce diversity in practice by clarifying when an in substance repossession or foreclosure occurs, that is, when a creditor should be considered to have received physical possession of residential real estate property collateralizing a consumer mortgage loan such that the loan should be derecognized and the real estate property recognized.  ASU 2014-04 requires a creditor to reclassify a collateralized consumer mortgage loan to real estate property upon obtaining legal title to the real estate collateral, or the borrower voluntarily conveying all interest in the real estate property to the lender to satisfy the loan through a deed in lieu of foreclosure or similar legal agreement.  ASU 2014-04 is effective for public business entities for annual periods, and interim periods within those annual periods, beginning after December 15, 2014. For entities other than public business entities, the amendments in the ASU are effective for annual periods beginning after December 15, 2014, and interim periods within annual periods beginning after December 15, 2015.  The adoption of this standard is not expected to have a material effect to the Company’s operating results or financial condition.</t>
    </r>
  </si>
  <si>
    <r>
      <t xml:space="preserve">In May 2014, the FASB issued ASU No. 2014-09 </t>
    </r>
    <r>
      <rPr>
        <i/>
        <sz val="10"/>
        <color theme="1"/>
        <rFont val="Times New Roman"/>
        <family val="1"/>
      </rPr>
      <t>"Revenue from Contracts with Customers (Topic 606)."</t>
    </r>
    <r>
      <rPr>
        <sz val="10"/>
        <color theme="1"/>
        <rFont val="Times New Roman"/>
        <family val="1"/>
      </rPr>
      <t xml:space="preserve">  The core principle of the guidance is that an entity should recognize revenue to depict the transfer of promised goods or services to customers in an amount that reflects the consideration to which the entity expects to be entitled in exchange for those goods and services.  ASU 2014-09 is effective for annual reporting periods beginning after December 15, 2016, including interim periods within that reporting period.  The amendments can be applied retrospectively to each prior reporting period or retrospectively with the cumulative effect of initially applying this update recognized at the date of initial application.  Early application is not permitted.  The Company is assessing the impact of ASU 2014-09 on its accounting and disclosures.</t>
    </r>
  </si>
  <si>
    <t>Cash and Due from Banks</t>
  </si>
  <si>
    <t>Cash and Due from Banks.</t>
  </si>
  <si>
    <t>Note 2: Cash and Due from Banks</t>
  </si>
  <si>
    <t>The Bank is required to maintain reserve balances with the Reserve Bank.  In accordance with the Reserve Bank requirements, the average reserve balances were $16.0 million and $8.5 million, for the years ending December 31, 2014, and 2013, respectively.</t>
  </si>
  <si>
    <t>The nature of the Company’s business requires that it maintain amounts with other banks and federal funds which, at times, may exceed federally insured limits.  Management monitors these correspondent relationships, and the Company has not experienced any losses in such accounts.  The Bank also has a $4.4 million pledge requirement, met with cash, to a correspondent bank as it relates to credit card processing services.</t>
  </si>
  <si>
    <t>Securities</t>
  </si>
  <si>
    <t>Note 3: Securities</t>
  </si>
  <si>
    <t>Investment Portfolio Management</t>
  </si>
  <si>
    <t>Our investment portfolio serves the liquidity and income needs of the Company.  While the portfolio serves as an important component of the overall liquidity management at the Bank, portions of the portfolio will also serve as income producing assets.  The size and composition of the portfolio reflects liquidity needs, loan demand and interest income objectives.</t>
  </si>
  <si>
    <t>Portfolio size and composition will be adjusted from time to time.  While a significant portion of the portfolio consists of readily marketable securities to address liquidity, other parts of the portfolio may reflect funds invested pending future loan demand or to maximize interest income without undue interest rate risk.</t>
  </si>
  <si>
    <r>
      <t>Investments are comprised of debt securities and non-marketable equity investments.  Until the third quarter of 2013, all debt securities had been classified as available-for-sale</t>
    </r>
    <r>
      <rPr>
        <sz val="11"/>
        <color theme="1"/>
        <rFont val="Times New Roman"/>
        <family val="1"/>
      </rPr>
      <t xml:space="preserve">.  </t>
    </r>
    <r>
      <rPr>
        <sz val="10"/>
        <color theme="1"/>
        <rFont val="Times New Roman"/>
        <family val="1"/>
      </rPr>
      <t>Securities available-for-sale are carried at fair value.</t>
    </r>
    <r>
      <rPr>
        <sz val="11"/>
        <color theme="1"/>
        <rFont val="Times New Roman"/>
        <family val="1"/>
      </rPr>
      <t> </t>
    </r>
    <r>
      <rPr>
        <sz val="10"/>
        <color theme="1"/>
        <rFont val="Times New Roman"/>
        <family val="1"/>
      </rPr>
      <t>Unrealized gains and losses, net of tax, on securities available-for-sale are reported as a separate component of equity.  This balance sheet component changes as interest rates and market conditions change.  Unrealized gains and losses are not included in the calculation of regulatory capital.</t>
    </r>
  </si>
  <si>
    <t>Securities held-to-maturity are carried at amortized cost and the discount or premium created in the 2013 transfer from available-for-sale securities or at the time of purchase thereafter is accreted or amortized to the maturity or expected payoff date but not an earlier call.  In accordance with GAAP, the Company has the positive intent and ability to hold the securities to maturity.</t>
  </si>
  <si>
    <t>Nonmarketable equity investments include FHLBC stock and Reserve Bank stock.  FHLBC stock was recorded at $4.3 million and $5.5 million at December 31, 2014, and December 31, 2013.  Reserve Bank stock was recorded at $4.8 million at December 31, 2014, and December 31, 2013.  Our FHLBC stock is necessary to maintain access to FHLBC advances.</t>
  </si>
  <si>
    <t>The following table summarizes the amortized cost and fair value of the securities portfolio at December 31, 2014 and December 31, 2013 and the corresponding amounts of gross unrealized gains and losses (in thousands):</t>
  </si>
  <si>
    <t>Gross</t>
  </si>
  <si>
    <t>Amortized</t>
  </si>
  <si>
    <t>Unrealized</t>
  </si>
  <si>
    <t>Fair</t>
  </si>
  <si>
    <t>December 31, 2014:</t>
  </si>
  <si>
    <t>    </t>
  </si>
  <si>
    <t>Cost</t>
  </si>
  <si>
    <t>Gains</t>
  </si>
  <si>
    <t>Losses</t>
  </si>
  <si>
    <t>Value</t>
  </si>
  <si>
    <t>Securities Available-for-Sale</t>
  </si>
  <si>
    <t>U.S. Treasury</t>
  </si>
  <si>
    <t>$</t>
  </si>
  <si>
    <t>1,529 </t>
  </si>
  <si>
    <t> -</t>
  </si>
  <si>
    <t>1,527 </t>
  </si>
  <si>
    <t>U.S. government agencies</t>
  </si>
  <si>
    <t>1,711 </t>
  </si>
  <si>
    <t>1,624 </t>
  </si>
  <si>
    <t>States and political subdivisions</t>
  </si>
  <si>
    <t>21,682 </t>
  </si>
  <si>
    <t>432 </t>
  </si>
  <si>
    <t>22,018 </t>
  </si>
  <si>
    <t>Corporate bonds</t>
  </si>
  <si>
    <t>31,243 </t>
  </si>
  <si>
    <t>309 </t>
  </si>
  <si>
    <t>30,985 </t>
  </si>
  <si>
    <t>Collateralized mortgage obligations</t>
  </si>
  <si>
    <t>65,728 </t>
  </si>
  <si>
    <t>31 </t>
  </si>
  <si>
    <t>63,627 </t>
  </si>
  <si>
    <t>Asset-backed securities</t>
  </si>
  <si>
    <t>175,565 </t>
  </si>
  <si>
    <t>199 </t>
  </si>
  <si>
    <t>173,496 </t>
  </si>
  <si>
    <t>Collateralized loan obligations</t>
  </si>
  <si>
    <t>94,236 </t>
  </si>
  <si>
    <t>176 </t>
  </si>
  <si>
    <t>92,209 </t>
  </si>
  <si>
    <t>Total Securities Available-for-Sale</t>
  </si>
  <si>
    <t>391,694 </t>
  </si>
  <si>
    <t>1,147 </t>
  </si>
  <si>
    <t>385,486 </t>
  </si>
  <si>
    <t>Securities Held-to-Maturity</t>
  </si>
  <si>
    <t>U.S. government agency mortgage-backed</t>
  </si>
  <si>
    <t>37,125 </t>
  </si>
  <si>
    <t>2,030 </t>
  </si>
  <si>
    <t>39,155 </t>
  </si>
  <si>
    <t>222,545 </t>
  </si>
  <si>
    <t>3,005 </t>
  </si>
  <si>
    <t>224,111 </t>
  </si>
  <si>
    <t>Total Securities Held-to-Maturity</t>
  </si>
  <si>
    <t>259,670 </t>
  </si>
  <si>
    <t>5,035 </t>
  </si>
  <si>
    <t>263,266 </t>
  </si>
  <si>
    <t>December 31, 2013:</t>
  </si>
  <si>
    <t>1,549 </t>
  </si>
  <si>
    <t>1,544 </t>
  </si>
  <si>
    <t>1,738 </t>
  </si>
  <si>
    <t>1,672 </t>
  </si>
  <si>
    <t>16,382 </t>
  </si>
  <si>
    <t>629 </t>
  </si>
  <si>
    <t>16,794 </t>
  </si>
  <si>
    <t>15,733 </t>
  </si>
  <si>
    <t>17 </t>
  </si>
  <si>
    <t>15,102 </t>
  </si>
  <si>
    <t>66,766 </t>
  </si>
  <si>
    <t>256 </t>
  </si>
  <si>
    <t>63,876 </t>
  </si>
  <si>
    <t>274,118 </t>
  </si>
  <si>
    <t>2,168 </t>
  </si>
  <si>
    <t>273,203 </t>
  </si>
  <si>
    <t>376,286 </t>
  </si>
  <si>
    <t>3,070 </t>
  </si>
  <si>
    <t>372,191 </t>
  </si>
  <si>
    <t>35,268 </t>
  </si>
  <si>
    <t>45 </t>
  </si>
  <si>
    <t>35,240 </t>
  </si>
  <si>
    <t>221,303 </t>
  </si>
  <si>
    <t>643 </t>
  </si>
  <si>
    <t>219,088 </t>
  </si>
  <si>
    <t>256,571 </t>
  </si>
  <si>
    <t>688 </t>
  </si>
  <si>
    <t>254,328 </t>
  </si>
  <si>
    <t>During the twelve months ended December 31, 2014, we added $16.4 million to the total securities portfolio (net of payoffs, maturities, sales, calls, amortization and accretion).  This change is largely found in the 2014 addition of collateralized loan obligations and, to a lesser amount corporate bonds.  Holdings of asset backed securities, primarily securities backed by student loan obligations, were reduced in 2014.</t>
  </si>
  <si>
    <t>Securities valued at $267.8 million as of December 31, 2014, (slightly up from $266.7 million at year-end 2013)  were pledged to secure deposits and for other purposes.</t>
  </si>
  <si>
    <t>The fair value, amortized cost and weighted average yield of debt securities at December 31, 2014, by contractual maturity, were as follows in the table below.  Securities not due at a single maturity date are shown separately. </t>
  </si>
  <si>
    <t>Weighted</t>
  </si>
  <si>
    <t>Average</t>
  </si>
  <si>
    <t>Yield</t>
  </si>
  <si>
    <t>  </t>
  </si>
  <si>
    <t>Due in one year or less</t>
  </si>
  <si>
    <t>8,410 </t>
  </si>
  <si>
    <t>1.65% </t>
  </si>
  <si>
    <t>8,417 </t>
  </si>
  <si>
    <t>Due after one year through five years</t>
  </si>
  <si>
    <t>5,804 </t>
  </si>
  <si>
    <t>2.87% </t>
  </si>
  <si>
    <t>6,042 </t>
  </si>
  <si>
    <t>Due after five years through ten years</t>
  </si>
  <si>
    <t>36,773 </t>
  </si>
  <si>
    <t>2.43% </t>
  </si>
  <si>
    <t>36,536 </t>
  </si>
  <si>
    <t>Due after ten years</t>
  </si>
  <si>
    <t>5,178 </t>
  </si>
  <si>
    <t>3.27% </t>
  </si>
  <si>
    <t>5,159 </t>
  </si>
  <si>
    <t>56,165 </t>
  </si>
  <si>
    <t>56,154 </t>
  </si>
  <si>
    <t>1.80% </t>
  </si>
  <si>
    <t>1.14% </t>
  </si>
  <si>
    <t>3.22% </t>
  </si>
  <si>
    <t>1.94% </t>
  </si>
  <si>
    <t>Mortgage-backed and collateralized mortgage obligations</t>
  </si>
  <si>
    <t>3.06% </t>
  </si>
  <si>
    <t>At December 31, 2014, the Company’s investments include asset-backed securities that are backed by student loans originated under the Federal Family Education Loan program (“FFEL”).  Under the FFEL, private lenders made federally guaranteed student loans to parents and students.  While the program was modified several times before elimination in 2010, not less than 97% of the original principal amount of the loans made under FFEL were guaranteed by the U.S. Department of Education.  A number of major student loan originators packaged loans and sold them as asset-backed securities.  The Company has accumulated the securities of the following three different originators that individually amount to over 10% of the Company’s stockholders equity.  Information regarding these three issuers and the value of the securities issued follows:</t>
  </si>
  <si>
    <t>December 31, 2014</t>
  </si>
  <si>
    <t>Issuer</t>
  </si>
  <si>
    <t>College Loan Corporation</t>
  </si>
  <si>
    <t>64,634 </t>
  </si>
  <si>
    <t>64,155 </t>
  </si>
  <si>
    <t>Student Loan Consolidation Center Student Loan Trust</t>
  </si>
  <si>
    <t>27,486 </t>
  </si>
  <si>
    <t>27,526 </t>
  </si>
  <si>
    <t>GCO Education Loan Funding Corp</t>
  </si>
  <si>
    <t>38,469 </t>
  </si>
  <si>
    <t>37,315 </t>
  </si>
  <si>
    <t xml:space="preserve">Securities with unrealized losses at December 31, 2014, and December 31, 2013, aggregated by investment category and length of time that individual securities have been in a continuous unrealized loss position, were as follows (in thousands except for number of securities): </t>
  </si>
  <si>
    <t>Less than 12 months</t>
  </si>
  <si>
    <t>Greater than 12 months</t>
  </si>
  <si>
    <t>in an unrealized loss position</t>
  </si>
  <si>
    <t>Number of</t>
  </si>
  <si>
    <t>   </t>
  </si>
  <si>
    <t>1 </t>
  </si>
  <si>
    <t>2 </t>
  </si>
  <si>
    <t>87 </t>
  </si>
  <si>
    <t>4 </t>
  </si>
  <si>
    <t>96 </t>
  </si>
  <si>
    <t>4,896 </t>
  </si>
  <si>
    <t>486 </t>
  </si>
  <si>
    <t>15,246 </t>
  </si>
  <si>
    <t>81 </t>
  </si>
  <si>
    <t>1,921 </t>
  </si>
  <si>
    <t>5 </t>
  </si>
  <si>
    <t>567 </t>
  </si>
  <si>
    <t>17,167 </t>
  </si>
  <si>
    <t>900 </t>
  </si>
  <si>
    <t>38,284 </t>
  </si>
  <si>
    <t>3 </t>
  </si>
  <si>
    <t>1,232 </t>
  </si>
  <si>
    <t>21,604 </t>
  </si>
  <si>
    <t>8 </t>
  </si>
  <si>
    <t>2,132 </t>
  </si>
  <si>
    <t>59,888 </t>
  </si>
  <si>
    <t>9 </t>
  </si>
  <si>
    <t>1,077 </t>
  </si>
  <si>
    <t>99,286 </t>
  </si>
  <si>
    <t>1,191 </t>
  </si>
  <si>
    <t>43,662 </t>
  </si>
  <si>
    <t>12 </t>
  </si>
  <si>
    <t>2,268 </t>
  </si>
  <si>
    <t>142,948 </t>
  </si>
  <si>
    <t>2,203 </t>
  </si>
  <si>
    <t>82,387 </t>
  </si>
  <si>
    <t>35 </t>
  </si>
  <si>
    <t>4,764 </t>
  </si>
  <si>
    <t>241,626 </t>
  </si>
  <si>
    <t>2,591 </t>
  </si>
  <si>
    <t>68,811 </t>
  </si>
  <si>
    <t>43 </t>
  </si>
  <si>
    <t>7,355 </t>
  </si>
  <si>
    <t>310,437 </t>
  </si>
  <si>
    <t>7 </t>
  </si>
  <si>
    <t>457 </t>
  </si>
  <si>
    <t>49,302 </t>
  </si>
  <si>
    <t>982 </t>
  </si>
  <si>
    <t>46,283 </t>
  </si>
  <si>
    <t>11 </t>
  </si>
  <si>
    <t>1,439 </t>
  </si>
  <si>
    <t>95,585 </t>
  </si>
  <si>
    <t>December 31, 2013</t>
  </si>
  <si>
    <t>66 </t>
  </si>
  <si>
    <t>6 </t>
  </si>
  <si>
    <t>217 </t>
  </si>
  <si>
    <t>4,625 </t>
  </si>
  <si>
    <t>429 </t>
  </si>
  <si>
    <t>10,493 </t>
  </si>
  <si>
    <t>219 </t>
  </si>
  <si>
    <t>2,796 </t>
  </si>
  <si>
    <t>648 </t>
  </si>
  <si>
    <t>13,289 </t>
  </si>
  <si>
    <t>3,146 </t>
  </si>
  <si>
    <t>54,021 </t>
  </si>
  <si>
    <t>2,836 </t>
  </si>
  <si>
    <t>99,466 </t>
  </si>
  <si>
    <t>247 </t>
  </si>
  <si>
    <t>6,368 </t>
  </si>
  <si>
    <t>13 </t>
  </si>
  <si>
    <t>3,083 </t>
  </si>
  <si>
    <t>105,834 </t>
  </si>
  <si>
    <t>27 </t>
  </si>
  <si>
    <t>6,633 </t>
  </si>
  <si>
    <t>170,149 </t>
  </si>
  <si>
    <t>532 </t>
  </si>
  <si>
    <t>10,836 </t>
  </si>
  <si>
    <t>32 </t>
  </si>
  <si>
    <t>7,165 </t>
  </si>
  <si>
    <t>180,985 </t>
  </si>
  <si>
    <t>73 </t>
  </si>
  <si>
    <t>19,134 </t>
  </si>
  <si>
    <t>19 </t>
  </si>
  <si>
    <t>2,858 </t>
  </si>
  <si>
    <t>156,632 </t>
  </si>
  <si>
    <t>25 </t>
  </si>
  <si>
    <t>2,931 </t>
  </si>
  <si>
    <t>175,766 </t>
  </si>
  <si>
    <t>Recognition of other-than-temporary impairment was not necessary in the year ended December 31, 2014, or the year ended December 31, 2013.  The changes in fair value related primarily to interest rate fluctuations.  Our review of other-than-temporary impairment confirmed no credit quality deterioration.</t>
  </si>
  <si>
    <t>Years ended December 31,</t>
  </si>
  <si>
    <t>Proceeds from sales of securities</t>
  </si>
  <si>
    <t>296,013 </t>
  </si>
  <si>
    <t>533,302 </t>
  </si>
  <si>
    <t>223,860 </t>
  </si>
  <si>
    <t>Gross realized gains on securities</t>
  </si>
  <si>
    <t>3,231 </t>
  </si>
  <si>
    <t>5,376 </t>
  </si>
  <si>
    <t>1,937 </t>
  </si>
  <si>
    <t>Gross realized losses on securities</t>
  </si>
  <si>
    <t>Securities gains (losses), net</t>
  </si>
  <si>
    <t>1,719 </t>
  </si>
  <si>
    <t>1,575 </t>
  </si>
  <si>
    <t>Income tax expense (benefit) on net realized gains (losses) </t>
  </si>
  <si>
    <t>704 </t>
  </si>
  <si>
    <t>641 </t>
  </si>
  <si>
    <t>Note 4: Loans</t>
  </si>
  <si>
    <t>Major classifications of loans were as follows:</t>
  </si>
  <si>
    <t>Commercial</t>
  </si>
  <si>
    <t>119,158 </t>
  </si>
  <si>
    <t>94,736 </t>
  </si>
  <si>
    <t>Real estate - commercial</t>
  </si>
  <si>
    <t>600,629 </t>
  </si>
  <si>
    <t>560,233 </t>
  </si>
  <si>
    <t>Real estate - construction</t>
  </si>
  <si>
    <t>44,795 </t>
  </si>
  <si>
    <t>29,351 </t>
  </si>
  <si>
    <t>Real estate - residential</t>
  </si>
  <si>
    <t>370,191 </t>
  </si>
  <si>
    <t>390,201 </t>
  </si>
  <si>
    <t>Consumer</t>
  </si>
  <si>
    <t>3,504 </t>
  </si>
  <si>
    <t>2,760 </t>
  </si>
  <si>
    <t>Overdraft</t>
  </si>
  <si>
    <t>649 </t>
  </si>
  <si>
    <t>628 </t>
  </si>
  <si>
    <t>Lease financing receivables</t>
  </si>
  <si>
    <t>8,038 </t>
  </si>
  <si>
    <t>10,069 </t>
  </si>
  <si>
    <t>Other</t>
  </si>
  <si>
    <t>11,630 </t>
  </si>
  <si>
    <t>12,793 </t>
  </si>
  <si>
    <t>1,158,594 </t>
  </si>
  <si>
    <t>1,100,771 </t>
  </si>
  <si>
    <t>Net deferred loan fees</t>
  </si>
  <si>
    <t>738 </t>
  </si>
  <si>
    <t>485 </t>
  </si>
  <si>
    <t>1,159,332 </t>
  </si>
  <si>
    <t>1,101,256 </t>
  </si>
  <si>
    <t>It is the policy of the Company to review each prospective credit in order to determine if an adequate level of security or collateral was obtained prior to making a loan.  The type of collateral, when required, will vary from liquid assets to real estate.  The Company’s access to collateral, in the event of borrower default, is assured through adherence to lending laws, the Company’s lending standards and credit monitoring procedures.  The Bank generally makes loans solely within its market area.  There are no significant concentrations of loans where the customers’ ability to honor loan terms is dependent upon a single economic sector although the real estate related categories listed above represent 87.6% and 89.0% of the portfolio at December 31, 2014, and December 31, 2013, respectively.</t>
  </si>
  <si>
    <t>Aged analysis of past due loans by class of loans as of December 31, 2014, and December 31, 2013, were as follows:</t>
  </si>
  <si>
    <t>.</t>
  </si>
  <si>
    <t>Recorded</t>
  </si>
  <si>
    <t>Investment</t>
  </si>
  <si>
    <t>90 days or</t>
  </si>
  <si>
    <t>90 Days or</t>
  </si>
  <si>
    <t>Greater Past</t>
  </si>
  <si>
    <t>30-59 Days</t>
  </si>
  <si>
    <t>60-89 Days</t>
  </si>
  <si>
    <t>Total Past</t>
  </si>
  <si>
    <t>Due and</t>
  </si>
  <si>
    <t>Past</t>
  </si>
  <si>
    <t>Past Due</t>
  </si>
  <si>
    <t>Due</t>
  </si>
  <si>
    <t>Current</t>
  </si>
  <si>
    <t>Nonaccrual</t>
  </si>
  <si>
    <t>Total Loans</t>
  </si>
  <si>
    <t>Accruing</t>
  </si>
  <si>
    <t>38 </t>
  </si>
  <si>
    <t>125,658 </t>
  </si>
  <si>
    <t>1,500 </t>
  </si>
  <si>
    <t>127,196 </t>
  </si>
  <si>
    <t>Owner occupied general purpose</t>
  </si>
  <si>
    <t>699 </t>
  </si>
  <si>
    <t>126,029 </t>
  </si>
  <si>
    <t>5,937 </t>
  </si>
  <si>
    <t>132,665 </t>
  </si>
  <si>
    <t>Owner occupied special purpose</t>
  </si>
  <si>
    <t>167,874 </t>
  </si>
  <si>
    <t>1,441 </t>
  </si>
  <si>
    <t>169,315 </t>
  </si>
  <si>
    <t>Non-owner occupied general purpose</t>
  </si>
  <si>
    <t>153,328 </t>
  </si>
  <si>
    <t>4,907 </t>
  </si>
  <si>
    <t>158,235 </t>
  </si>
  <si>
    <t>Non-owner occupied special purpose</t>
  </si>
  <si>
    <t>87,054 </t>
  </si>
  <si>
    <t>1,423 </t>
  </si>
  <si>
    <t>88,477 </t>
  </si>
  <si>
    <t>Retail properties</t>
  </si>
  <si>
    <t>37,780 </t>
  </si>
  <si>
    <t>Farm</t>
  </si>
  <si>
    <t>14,157 </t>
  </si>
  <si>
    <t>Homebuilder</t>
  </si>
  <si>
    <t>3,204 </t>
  </si>
  <si>
    <t>Land</t>
  </si>
  <si>
    <t>1,658 </t>
  </si>
  <si>
    <t>Commercial speculative</t>
  </si>
  <si>
    <t>13,431 </t>
  </si>
  <si>
    <t>All other</t>
  </si>
  <si>
    <t>71 </t>
  </si>
  <si>
    <t>29 </t>
  </si>
  <si>
    <t>100 </t>
  </si>
  <si>
    <t>25,841 </t>
  </si>
  <si>
    <t>561 </t>
  </si>
  <si>
    <t>26,502 </t>
  </si>
  <si>
    <t xml:space="preserve">Real estate - residential </t>
  </si>
  <si>
    <t>Investor</t>
  </si>
  <si>
    <t>135,273 </t>
  </si>
  <si>
    <t>1,942 </t>
  </si>
  <si>
    <t>137,215 </t>
  </si>
  <si>
    <t>Owner occupied</t>
  </si>
  <si>
    <t>1,076 </t>
  </si>
  <si>
    <t>914 </t>
  </si>
  <si>
    <t>1,990 </t>
  </si>
  <si>
    <t>107,727 </t>
  </si>
  <si>
    <t>6,711 </t>
  </si>
  <si>
    <t>116,428 </t>
  </si>
  <si>
    <t>Revolving and junior liens</t>
  </si>
  <si>
    <t>94 </t>
  </si>
  <si>
    <t>44 </t>
  </si>
  <si>
    <t>138 </t>
  </si>
  <si>
    <t>113,906 </t>
  </si>
  <si>
    <t>2,504 </t>
  </si>
  <si>
    <t>116,548 </t>
  </si>
  <si>
    <r>
      <t>All other</t>
    </r>
    <r>
      <rPr>
        <sz val="4"/>
        <color theme="1"/>
        <rFont val="Times New Roman"/>
        <family val="1"/>
      </rPr>
      <t>1</t>
    </r>
  </si>
  <si>
    <t>13,017 </t>
  </si>
  <si>
    <t>1,978 </t>
  </si>
  <si>
    <t>987 </t>
  </si>
  <si>
    <t>2,965 </t>
  </si>
  <si>
    <t>1,129,441 </t>
  </si>
  <si>
    <t>26,926 </t>
  </si>
  <si>
    <t>104,778 </t>
  </si>
  <si>
    <t>104,805 </t>
  </si>
  <si>
    <t>290 </t>
  </si>
  <si>
    <t>526 </t>
  </si>
  <si>
    <t>816 </t>
  </si>
  <si>
    <t>117,938 </t>
  </si>
  <si>
    <t>3,180 </t>
  </si>
  <si>
    <t>121,934 </t>
  </si>
  <si>
    <t>511 </t>
  </si>
  <si>
    <t>164,277 </t>
  </si>
  <si>
    <t>7,671 </t>
  </si>
  <si>
    <t>172,459 </t>
  </si>
  <si>
    <t>218 </t>
  </si>
  <si>
    <t>132,331 </t>
  </si>
  <si>
    <t>5,708 </t>
  </si>
  <si>
    <t>138,257 </t>
  </si>
  <si>
    <t>73,325 </t>
  </si>
  <si>
    <t>661 </t>
  </si>
  <si>
    <t>73,986 </t>
  </si>
  <si>
    <t>34,034 </t>
  </si>
  <si>
    <t>3,144 </t>
  </si>
  <si>
    <t>37,178 </t>
  </si>
  <si>
    <t>16,419 </t>
  </si>
  <si>
    <t>3,515 </t>
  </si>
  <si>
    <t>168 </t>
  </si>
  <si>
    <t>3,683 </t>
  </si>
  <si>
    <t>4,436 </t>
  </si>
  <si>
    <t>209 </t>
  </si>
  <si>
    <t>4,645 </t>
  </si>
  <si>
    <t>11,235 </t>
  </si>
  <si>
    <t>1,913 </t>
  </si>
  <si>
    <t>13,148 </t>
  </si>
  <si>
    <t>7,404 </t>
  </si>
  <si>
    <t>439 </t>
  </si>
  <si>
    <t>7,875 </t>
  </si>
  <si>
    <t>581 </t>
  </si>
  <si>
    <t>171 </t>
  </si>
  <si>
    <t>752 </t>
  </si>
  <si>
    <t>140,926 </t>
  </si>
  <si>
    <t>6,615 </t>
  </si>
  <si>
    <t>148,293 </t>
  </si>
  <si>
    <t>4,414 </t>
  </si>
  <si>
    <t>308 </t>
  </si>
  <si>
    <t>4,809 </t>
  </si>
  <si>
    <t>106,184 </t>
  </si>
  <si>
    <t>5,967 </t>
  </si>
  <si>
    <t>116,960 </t>
  </si>
  <si>
    <t>650 </t>
  </si>
  <si>
    <t>76 </t>
  </si>
  <si>
    <t>726 </t>
  </si>
  <si>
    <t>121,013 </t>
  </si>
  <si>
    <t>3,209 </t>
  </si>
  <si>
    <t>124,948 </t>
  </si>
  <si>
    <t>2,755 </t>
  </si>
  <si>
    <t>13,906 </t>
  </si>
  <si>
    <t>6,701 </t>
  </si>
  <si>
    <t>1,081 </t>
  </si>
  <si>
    <t>7,869 </t>
  </si>
  <si>
    <t>1,054,476 </t>
  </si>
  <si>
    <t>38,911 </t>
  </si>
  <si>
    <r>
      <t>1.</t>
    </r>
    <r>
      <rPr>
        <sz val="10"/>
        <color theme="1"/>
        <rFont val="Times New Roman"/>
        <family val="1"/>
      </rPr>
      <t xml:space="preserve"> The “All other” class includes overdrafts and net deferred loan fees and costs.</t>
    </r>
  </si>
  <si>
    <t>Credit Quality Indicators:</t>
  </si>
  <si>
    <t>The Company categorizes loans into credit risk categories based on current financial information, overall debt service coverage, comparison against industry averages, historical payment experience, and current economic trends.  This analysis includes loans with outstanding balances or commitments greater than $50,000 and excludes homogeneous loans such as home equity lines of credit and residential mortgages.  Loans with a classified risk rating are reviewed quarterly regardless of size or loan type.  The Company uses the following definitions for classified risk ratings:</t>
  </si>
  <si>
    <r>
      <t xml:space="preserve">Special Mention.  </t>
    </r>
    <r>
      <rPr>
        <sz val="10"/>
        <color theme="1"/>
        <rFont val="Times New Roman"/>
        <family val="1"/>
      </rPr>
      <t>Loans classified as special mention have a potential weakness that deserves management’s close attention.  If left uncorrected, these potential weaknesses may result in deterioration of the repayment prospects for the loan at some future date.</t>
    </r>
  </si>
  <si>
    <r>
      <t xml:space="preserve">Substandard. </t>
    </r>
    <r>
      <rPr>
        <sz val="10"/>
        <color theme="1"/>
        <rFont val="Times New Roman"/>
        <family val="1"/>
      </rPr>
      <t>Loans classified as substandard are inadequately protected by the current net worth and paying capacity of the obligor or of the collateral pledged, if any.  Loans so classified have a well-defined weakness or weaknesses that jeopardize the liquidation of the debt. They are characterized by the distinct possibility that the institution will sustain some loss if the deficiencies are not corrected.</t>
    </r>
  </si>
  <si>
    <r>
      <t>Doubtful.</t>
    </r>
    <r>
      <rPr>
        <sz val="10"/>
        <color theme="1"/>
        <rFont val="Times New Roman"/>
        <family val="1"/>
      </rPr>
      <t xml:space="preserve">  Loans classified as doubtful have all the weaknesses inherent in those classified as substandard, with the added characteristic that the weaknesses make collection or liquidation in full, on the basis of currently existing facts, conditions, and values, highly questionable and improbable.</t>
    </r>
  </si>
  <si>
    <t>Credits that are not covered by the definitions above are pass credits, which are not considered to be adversely rated. Loans listed as not rated have outstanding loans or commitments less than $50,000 or are included in groups of homogeneous loans.</t>
  </si>
  <si>
    <t>Credit Quality Indicators by class of loans as of December 31, 2014, and December 31, 2013, were as follows:</t>
  </si>
  <si>
    <t>Special</t>
  </si>
  <si>
    <t>Pass</t>
  </si>
  <si>
    <t>Mention</t>
  </si>
  <si>
    <r>
      <t>Substandard</t>
    </r>
    <r>
      <rPr>
        <sz val="4"/>
        <color theme="1"/>
        <rFont val="Times New Roman"/>
        <family val="1"/>
      </rPr>
      <t> 1</t>
    </r>
  </si>
  <si>
    <t>Doubtful</t>
  </si>
  <si>
    <t>118,845 </t>
  </si>
  <si>
    <t>3,948 </t>
  </si>
  <si>
    <t>4,403 </t>
  </si>
  <si>
    <t>-</t>
  </si>
  <si>
    <t>124,936 </t>
  </si>
  <si>
    <t>253 </t>
  </si>
  <si>
    <t>7,476 </t>
  </si>
  <si>
    <t>154,225 </t>
  </si>
  <si>
    <t>11,607 </t>
  </si>
  <si>
    <t>3,483 </t>
  </si>
  <si>
    <t>148,212 </t>
  </si>
  <si>
    <t>3,235 </t>
  </si>
  <si>
    <t>6,788 </t>
  </si>
  <si>
    <t>78,957 </t>
  </si>
  <si>
    <t>8,097 </t>
  </si>
  <si>
    <t>Retail Properties</t>
  </si>
  <si>
    <t>36,779 </t>
  </si>
  <si>
    <t>1,001 </t>
  </si>
  <si>
    <t>9,947 </t>
  </si>
  <si>
    <t>3,484 </t>
  </si>
  <si>
    <t>25,941 </t>
  </si>
  <si>
    <t>134,952 </t>
  </si>
  <si>
    <t>2,263 </t>
  </si>
  <si>
    <t>109,085 </t>
  </si>
  <si>
    <t>7,343 </t>
  </si>
  <si>
    <t>112,647 </t>
  </si>
  <si>
    <t>188 </t>
  </si>
  <si>
    <t>3,713 </t>
  </si>
  <si>
    <t>3,503 </t>
  </si>
  <si>
    <t>1,090,065 </t>
  </si>
  <si>
    <t>28,329 </t>
  </si>
  <si>
    <t>40,938 </t>
  </si>
  <si>
    <t>96,371 </t>
  </si>
  <si>
    <t>7,953 </t>
  </si>
  <si>
    <t>481 </t>
  </si>
  <si>
    <t>105,683 </t>
  </si>
  <si>
    <t>9,048 </t>
  </si>
  <si>
    <t>7,203 </t>
  </si>
  <si>
    <t>162,586 </t>
  </si>
  <si>
    <t>1,968 </t>
  </si>
  <si>
    <t>7,905 </t>
  </si>
  <si>
    <t>122,844 </t>
  </si>
  <si>
    <t>1,826 </t>
  </si>
  <si>
    <t>13,587 </t>
  </si>
  <si>
    <t>59,674 </t>
  </si>
  <si>
    <t>9,840 </t>
  </si>
  <si>
    <t>4,472 </t>
  </si>
  <si>
    <t>30,059 </t>
  </si>
  <si>
    <t>2,989 </t>
  </si>
  <si>
    <t>4,130 </t>
  </si>
  <si>
    <t>1,745 </t>
  </si>
  <si>
    <t>1,770 </t>
  </si>
  <si>
    <t>7,674 </t>
  </si>
  <si>
    <t>3,561 </t>
  </si>
  <si>
    <t>7,109 </t>
  </si>
  <si>
    <t>734 </t>
  </si>
  <si>
    <t>135,136 </t>
  </si>
  <si>
    <t>3,407 </t>
  </si>
  <si>
    <t>9,750 </t>
  </si>
  <si>
    <t>109,261 </t>
  </si>
  <si>
    <t>7,699 </t>
  </si>
  <si>
    <t>120,589 </t>
  </si>
  <si>
    <t>388 </t>
  </si>
  <si>
    <t>3,971 </t>
  </si>
  <si>
    <t>2,759 </t>
  </si>
  <si>
    <t>996,251 </t>
  </si>
  <si>
    <t>42,782 </t>
  </si>
  <si>
    <t>62,223 </t>
  </si>
  <si>
    <r>
      <t>1</t>
    </r>
    <r>
      <rPr>
        <sz val="10"/>
        <color theme="1"/>
        <rFont val="Times New Roman"/>
        <family val="1"/>
      </rPr>
      <t> The substandard credit quality indicator includes both potential problem loans that are currently performing and nonperforming loans</t>
    </r>
  </si>
  <si>
    <t>Impaired loans by class of loan as of December 31 were as follows:</t>
  </si>
  <si>
    <t>Unpaid</t>
  </si>
  <si>
    <t>Unpaid </t>
  </si>
  <si>
    <t>Principal</t>
  </si>
  <si>
    <t>Related</t>
  </si>
  <si>
    <t>Principal </t>
  </si>
  <si>
    <t>Related </t>
  </si>
  <si>
    <t>Balance</t>
  </si>
  <si>
    <t>Allowance</t>
  </si>
  <si>
    <t> Investment</t>
  </si>
  <si>
    <t>With no related allowance recorded</t>
  </si>
  <si>
    <t>2,114 </t>
  </si>
  <si>
    <t>34 </t>
  </si>
  <si>
    <t>Commercial real estate</t>
  </si>
  <si>
    <t>7,125 </t>
  </si>
  <si>
    <t>7,870 </t>
  </si>
  <si>
    <t>2,543 </t>
  </si>
  <si>
    <t>3,006 </t>
  </si>
  <si>
    <t>1,798 </t>
  </si>
  <si>
    <t>1,941 </t>
  </si>
  <si>
    <t>3,371 </t>
  </si>
  <si>
    <t>4,117 </t>
  </si>
  <si>
    <t>4,831 </t>
  </si>
  <si>
    <t>5,653 </t>
  </si>
  <si>
    <t>5,428 </t>
  </si>
  <si>
    <t>6,709 </t>
  </si>
  <si>
    <t>1,930 </t>
  </si>
  <si>
    <t>919 </t>
  </si>
  <si>
    <t>3,811 </t>
  </si>
  <si>
    <t>Construction</t>
  </si>
  <si>
    <t>1,791 </t>
  </si>
  <si>
    <t>2,016 </t>
  </si>
  <si>
    <t>742 </t>
  </si>
  <si>
    <t>291 </t>
  </si>
  <si>
    <t>323 </t>
  </si>
  <si>
    <t xml:space="preserve">Residential </t>
  </si>
  <si>
    <t>2,595 </t>
  </si>
  <si>
    <t>3,024 </t>
  </si>
  <si>
    <t>5,984 </t>
  </si>
  <si>
    <t>8,338 </t>
  </si>
  <si>
    <t>11,419 </t>
  </si>
  <si>
    <t>12,816 </t>
  </si>
  <si>
    <t>9,179 </t>
  </si>
  <si>
    <t>10,451 </t>
  </si>
  <si>
    <t>2,238 </t>
  </si>
  <si>
    <t>3,541 </t>
  </si>
  <si>
    <t>1,771 </t>
  </si>
  <si>
    <t>2,313 </t>
  </si>
  <si>
    <t>Total impaired loans with no recorded allowance</t>
  </si>
  <si>
    <t>35,011 </t>
  </si>
  <si>
    <t>41,003 </t>
  </si>
  <si>
    <t>35,075 </t>
  </si>
  <si>
    <t>42,799 </t>
  </si>
  <si>
    <t>With an allowance recorded</t>
  </si>
  <si>
    <t>730 </t>
  </si>
  <si>
    <t>792 </t>
  </si>
  <si>
    <t>264 </t>
  </si>
  <si>
    <t>4,300 </t>
  </si>
  <si>
    <t>4,702 </t>
  </si>
  <si>
    <t>759 </t>
  </si>
  <si>
    <t>21 </t>
  </si>
  <si>
    <t>939 </t>
  </si>
  <si>
    <t>1,030 </t>
  </si>
  <si>
    <t>129 </t>
  </si>
  <si>
    <t>604 </t>
  </si>
  <si>
    <t>1,175 </t>
  </si>
  <si>
    <t>1,808 </t>
  </si>
  <si>
    <t>270 </t>
  </si>
  <si>
    <t>306 </t>
  </si>
  <si>
    <t>98 </t>
  </si>
  <si>
    <t>436 </t>
  </si>
  <si>
    <t>468 </t>
  </si>
  <si>
    <t>262 </t>
  </si>
  <si>
    <t>135 </t>
  </si>
  <si>
    <t>145 </t>
  </si>
  <si>
    <t>24 </t>
  </si>
  <si>
    <t>684 </t>
  </si>
  <si>
    <t>913 </t>
  </si>
  <si>
    <t>160 </t>
  </si>
  <si>
    <t>23 </t>
  </si>
  <si>
    <t>65 </t>
  </si>
  <si>
    <t>1,565 </t>
  </si>
  <si>
    <t>1,831 </t>
  </si>
  <si>
    <t>170 </t>
  </si>
  <si>
    <t>371 </t>
  </si>
  <si>
    <t>405 </t>
  </si>
  <si>
    <t>97 </t>
  </si>
  <si>
    <t>1,498 </t>
  </si>
  <si>
    <t>1,848 </t>
  </si>
  <si>
    <t>558 </t>
  </si>
  <si>
    <t>Total impaired loans with a recorded allowance</t>
  </si>
  <si>
    <t>875 </t>
  </si>
  <si>
    <t>997 </t>
  </si>
  <si>
    <t>278 </t>
  </si>
  <si>
    <t>11,495 </t>
  </si>
  <si>
    <t>13,996 </t>
  </si>
  <si>
    <t>2,395 </t>
  </si>
  <si>
    <t>Total impaired loans</t>
  </si>
  <si>
    <t>35,886 </t>
  </si>
  <si>
    <t>42,000 </t>
  </si>
  <si>
    <t>46,570 </t>
  </si>
  <si>
    <t>56,795 </t>
  </si>
  <si>
    <t>Average recorded investment and interest income recognized on impaired loans by class of loan for the years ending December 31, were as follows:</t>
  </si>
  <si>
    <t>Year to date</t>
  </si>
  <si>
    <t>December 31, 2012</t>
  </si>
  <si>
    <t>Interest</t>
  </si>
  <si>
    <t>Average </t>
  </si>
  <si>
    <t>Interest </t>
  </si>
  <si>
    <t>Income</t>
  </si>
  <si>
    <t>Recorded </t>
  </si>
  <si>
    <t>Income </t>
  </si>
  <si>
    <t>Recognized</t>
  </si>
  <si>
    <t>764 </t>
  </si>
  <si>
    <t>112 </t>
  </si>
  <si>
    <t>354 </t>
  </si>
  <si>
    <t>4,834 </t>
  </si>
  <si>
    <t>104 </t>
  </si>
  <si>
    <t>3,508 </t>
  </si>
  <si>
    <t>4,616 </t>
  </si>
  <si>
    <t>2,584 </t>
  </si>
  <si>
    <t>5,275 </t>
  </si>
  <si>
    <t>9,893 </t>
  </si>
  <si>
    <t>5,130 </t>
  </si>
  <si>
    <t>9,892 </t>
  </si>
  <si>
    <t>75 </t>
  </si>
  <si>
    <t>11,329 </t>
  </si>
  <si>
    <t>1,042 </t>
  </si>
  <si>
    <t>569 </t>
  </si>
  <si>
    <t>928 </t>
  </si>
  <si>
    <t>1,572 </t>
  </si>
  <si>
    <t>5,962 </t>
  </si>
  <si>
    <t>6,683 </t>
  </si>
  <si>
    <t>1,259 </t>
  </si>
  <si>
    <t>1,903 </t>
  </si>
  <si>
    <t>82 </t>
  </si>
  <si>
    <t>3,085 </t>
  </si>
  <si>
    <t>7,413 </t>
  </si>
  <si>
    <t>119 </t>
  </si>
  <si>
    <t>105 </t>
  </si>
  <si>
    <t>232 </t>
  </si>
  <si>
    <t>1,140 </t>
  </si>
  <si>
    <t>369 </t>
  </si>
  <si>
    <t>1,501 </t>
  </si>
  <si>
    <t>5,907 </t>
  </si>
  <si>
    <t>147 </t>
  </si>
  <si>
    <t>41 </t>
  </si>
  <si>
    <t>2,193 </t>
  </si>
  <si>
    <t>4,290 </t>
  </si>
  <si>
    <t>5,576 </t>
  </si>
  <si>
    <t>4,075 </t>
  </si>
  <si>
    <t>10,299 </t>
  </si>
  <si>
    <t>187 </t>
  </si>
  <si>
    <t>9,284 </t>
  </si>
  <si>
    <t>10,635 </t>
  </si>
  <si>
    <t>249 </t>
  </si>
  <si>
    <t>2,004 </t>
  </si>
  <si>
    <t>1,570 </t>
  </si>
  <si>
    <t>1,428 </t>
  </si>
  <si>
    <t>35,043 </t>
  </si>
  <si>
    <t>467 </t>
  </si>
  <si>
    <t>47,877 </t>
  </si>
  <si>
    <t>390 </t>
  </si>
  <si>
    <t>68,403 </t>
  </si>
  <si>
    <t>642 </t>
  </si>
  <si>
    <t>283 </t>
  </si>
  <si>
    <t>610 </t>
  </si>
  <si>
    <t>365 </t>
  </si>
  <si>
    <t>872 </t>
  </si>
  <si>
    <t>4,499 </t>
  </si>
  <si>
    <t>2,150 </t>
  </si>
  <si>
    <t>4,277 </t>
  </si>
  <si>
    <t>4,106 </t>
  </si>
  <si>
    <t>508 </t>
  </si>
  <si>
    <t>1,859 </t>
  </si>
  <si>
    <t>5,588 </t>
  </si>
  <si>
    <t>876 </t>
  </si>
  <si>
    <t>6,531 </t>
  </si>
  <si>
    <t>248 </t>
  </si>
  <si>
    <t>84 </t>
  </si>
  <si>
    <t>1,115 </t>
  </si>
  <si>
    <t>587 </t>
  </si>
  <si>
    <t>2,748 </t>
  </si>
  <si>
    <t>4,495 </t>
  </si>
  <si>
    <t>353 </t>
  </si>
  <si>
    <t>458 </t>
  </si>
  <si>
    <t>430 </t>
  </si>
  <si>
    <t>410 </t>
  </si>
  <si>
    <t>2,713 </t>
  </si>
  <si>
    <t>8,514 </t>
  </si>
  <si>
    <t>794 </t>
  </si>
  <si>
    <t>3,737 </t>
  </si>
  <si>
    <t>7,141 </t>
  </si>
  <si>
    <t>40 </t>
  </si>
  <si>
    <t>934 </t>
  </si>
  <si>
    <t>1,981 </t>
  </si>
  <si>
    <t>1,908 </t>
  </si>
  <si>
    <t>6,185 </t>
  </si>
  <si>
    <t>19,901 </t>
  </si>
  <si>
    <t>45,402 </t>
  </si>
  <si>
    <t>41,228 </t>
  </si>
  <si>
    <t>67,778 </t>
  </si>
  <si>
    <t>113,805 </t>
  </si>
  <si>
    <t>682 </t>
  </si>
  <si>
    <t>Troubled debt restructurings (“TDRs”) are loans for which the contractual terms have been modified and both of these conditions exist: (1) there is a concession to the borrower and (2) the borrower is experiencing financial difficulties.  Loans are restructured on a case-by-case basis during the loan collection process with modifications generally initiated at the request of the borrower.  These modifications may include reduction in interest rates, extension of term, deferrals of principal, and other modifications.  The Bank participates in the U.S. Department of the Treasury’s (the “Treasury”) Home Affordable Modification Program (“HAMP”) which gives qualifying homeowners an opportunity to refinance into more affordable monthly payments.</t>
  </si>
  <si>
    <t>The specific allocation of the allowance for loan losses on a TDR is determined by either discounting the modified cash flows at the original effective rate of the loan before modification or is based on the underlying collateral value less costs to sell, if repayment of the loan is collateral-dependent. If the resulting amount is less than the recorded book value, the Bank either establishes a valuation allowance (i.e. specific reserve) as a component of the allowance for loan losses or charges off the impaired balance if it determines that such amount is a confirmed loss. This method is used consistently for all segments of the portfolio. The allowance for loan losses also includes an allowance based on a loss migration analysis for each loan category on loans that are not individually evaluated for specific impairment. All loans charged-off, including TDRs charged-off, are factored into this calculation by portfolio segment.</t>
  </si>
  <si>
    <t>TDRs that were modified during the period are summarized as follows:</t>
  </si>
  <si>
    <t>TDR Modifications</t>
  </si>
  <si>
    <t>Twelve months ended December 31, 2014</t>
  </si>
  <si>
    <t># of </t>
  </si>
  <si>
    <t>Pre-modification </t>
  </si>
  <si>
    <t>Post-modification </t>
  </si>
  <si>
    <t>contracts</t>
  </si>
  <si>
    <t>recorded investment</t>
  </si>
  <si>
    <t>Troubled debt restructurings</t>
  </si>
  <si>
    <r>
      <t>Other</t>
    </r>
    <r>
      <rPr>
        <sz val="5"/>
        <color theme="1"/>
        <rFont val="Times New Roman"/>
        <family val="1"/>
      </rPr>
      <t>1</t>
    </r>
  </si>
  <si>
    <t>1,320 </t>
  </si>
  <si>
    <t>1,106 </t>
  </si>
  <si>
    <r>
      <t>Bifurcate</t>
    </r>
    <r>
      <rPr>
        <sz val="5"/>
        <color theme="1"/>
        <rFont val="Times New Roman"/>
        <family val="1"/>
      </rPr>
      <t>2</t>
    </r>
  </si>
  <si>
    <t>675 </t>
  </si>
  <si>
    <t>357 </t>
  </si>
  <si>
    <t>237 </t>
  </si>
  <si>
    <t>221 </t>
  </si>
  <si>
    <t>136 </t>
  </si>
  <si>
    <t>133 </t>
  </si>
  <si>
    <r>
      <t>HAMP</t>
    </r>
    <r>
      <rPr>
        <sz val="5"/>
        <color theme="1"/>
        <rFont val="Times New Roman"/>
        <family val="1"/>
      </rPr>
      <t>3</t>
    </r>
  </si>
  <si>
    <t>250 </t>
  </si>
  <si>
    <r>
      <t>Deferral</t>
    </r>
    <r>
      <rPr>
        <sz val="5"/>
        <color theme="1"/>
        <rFont val="Times New Roman"/>
        <family val="1"/>
      </rPr>
      <t>4</t>
    </r>
  </si>
  <si>
    <t>344 </t>
  </si>
  <si>
    <t>224 </t>
  </si>
  <si>
    <t>343 </t>
  </si>
  <si>
    <t>334 </t>
  </si>
  <si>
    <t>15 </t>
  </si>
  <si>
    <t>3,305 </t>
  </si>
  <si>
    <t>2,593 </t>
  </si>
  <si>
    <t>Twelve months ended December 31, 2013</t>
  </si>
  <si>
    <t>433 </t>
  </si>
  <si>
    <t>54 </t>
  </si>
  <si>
    <t>137 </t>
  </si>
  <si>
    <t>801 </t>
  </si>
  <si>
    <t>623 </t>
  </si>
  <si>
    <r>
      <t>1  </t>
    </r>
    <r>
      <rPr>
        <sz val="10"/>
        <color theme="1"/>
        <rFont val="Times New Roman"/>
        <family val="1"/>
      </rPr>
      <t>Other: Change of terms from bankruptcy court</t>
    </r>
  </si>
  <si>
    <r>
      <t>2</t>
    </r>
    <r>
      <rPr>
        <sz val="10"/>
        <color theme="1"/>
        <rFont val="Times New Roman"/>
        <family val="1"/>
      </rPr>
      <t xml:space="preserve"> Bifurcate: Refers to an “A/B” restructure separated into two notes, charging off the entire B portion of the note.</t>
    </r>
  </si>
  <si>
    <r>
      <t>3</t>
    </r>
    <r>
      <rPr>
        <sz val="10"/>
        <color theme="1"/>
        <rFont val="Times New Roman"/>
        <family val="1"/>
      </rPr>
      <t xml:space="preserve"> HAMP: Home Affordable Modification Program</t>
    </r>
  </si>
  <si>
    <r>
      <t>4</t>
    </r>
    <r>
      <rPr>
        <sz val="10"/>
        <color theme="1"/>
        <rFont val="Times New Roman"/>
        <family val="1"/>
      </rPr>
      <t xml:space="preserve"> Deferral: Refers to the deferral of principal</t>
    </r>
  </si>
  <si>
    <t>TDRs are classified as being in default on a case-by-case basis when they fail to be in compliance with the modified terms. The following table presents TDRs that defaulted during the periods shown and were restructured within the 12 month period prior to default.</t>
  </si>
  <si>
    <t>TDR Default Activity</t>
  </si>
  <si>
    <t>Troubled debt restructurings that</t>
  </si>
  <si>
    <t>Pre-modification outstanding</t>
  </si>
  <si>
    <t>Subsequently Defaulted</t>
  </si>
  <si>
    <t>        recorded investment        </t>
  </si>
  <si>
    <t>155 </t>
  </si>
  <si>
    <t>312 </t>
  </si>
  <si>
    <t>210 </t>
  </si>
  <si>
    <t>347 </t>
  </si>
  <si>
    <t>The Bank had no commitments to borrowers whose loans were classified as impaired at December 31, 2014.</t>
  </si>
  <si>
    <t>Loans to principal officers, directors, and their affiliates, which are made in the ordinary course of business, were as follows at December 31:</t>
  </si>
  <si>
    <t>Beginning balance</t>
  </si>
  <si>
    <t>6,414 </t>
  </si>
  <si>
    <t>3,586 </t>
  </si>
  <si>
    <t>New loans</t>
  </si>
  <si>
    <t>41,810 </t>
  </si>
  <si>
    <t>27,616 </t>
  </si>
  <si>
    <t>Repayments and other reductions</t>
  </si>
  <si>
    <t>Change in related party status</t>
  </si>
  <si>
    <t>Ending balance</t>
  </si>
  <si>
    <t>7,793 </t>
  </si>
  <si>
    <t>No loans to principal officers, directors, and their affiliates were past due greater than 90 days at either December 31, 2014, or December 31, 2013.</t>
  </si>
  <si>
    <t>Allowance for Loan Losses</t>
  </si>
  <si>
    <t>Note 5: Allowance for Loan Losses</t>
  </si>
  <si>
    <t>Changes in the allowance for loan losses by segment of loans based on method of impairment for the year ended December 31, 2014, were as follows:</t>
  </si>
  <si>
    <t>Allowance for loan losses:</t>
  </si>
  <si>
    <t>Real Estate</t>
  </si>
  <si>
    <t>Real Estate</t>
  </si>
  <si>
    <r>
      <t>Commercial </t>
    </r>
    <r>
      <rPr>
        <sz val="4"/>
        <color theme="1"/>
        <rFont val="Times New Roman"/>
        <family val="1"/>
      </rPr>
      <t>1</t>
    </r>
  </si>
  <si>
    <t>Residential</t>
  </si>
  <si>
    <t>Unallocated</t>
  </si>
  <si>
    <t>2,250 </t>
  </si>
  <si>
    <t>16,763 </t>
  </si>
  <si>
    <t>1,980 </t>
  </si>
  <si>
    <t>2,837 </t>
  </si>
  <si>
    <t>2,012 </t>
  </si>
  <si>
    <t>27,281 </t>
  </si>
  <si>
    <t>Charge-offs</t>
  </si>
  <si>
    <t>578 </t>
  </si>
  <si>
    <t>1,972 </t>
  </si>
  <si>
    <t>174 </t>
  </si>
  <si>
    <t>3,393 </t>
  </si>
  <si>
    <t>6,643 </t>
  </si>
  <si>
    <t>Recoveries</t>
  </si>
  <si>
    <t>58 </t>
  </si>
  <si>
    <t>1,346 </t>
  </si>
  <si>
    <t>633 </t>
  </si>
  <si>
    <t>1,842 </t>
  </si>
  <si>
    <t>420 </t>
  </si>
  <si>
    <t>4,299 </t>
  </si>
  <si>
    <t>(Release) provision</t>
  </si>
  <si>
    <t>695 </t>
  </si>
  <si>
    <t>121 </t>
  </si>
  <si>
    <t>494 </t>
  </si>
  <si>
    <t>1,644 </t>
  </si>
  <si>
    <t>12,577 </t>
  </si>
  <si>
    <t>1,475 </t>
  </si>
  <si>
    <t>1,454 </t>
  </si>
  <si>
    <t>2,506 </t>
  </si>
  <si>
    <t>21,637 </t>
  </si>
  <si>
    <t>Ending balance: Individually evaluated for impairment</t>
  </si>
  <si>
    <t>159 </t>
  </si>
  <si>
    <t>Ending balance: Collectively evaluated for impairment</t>
  </si>
  <si>
    <t>12,556 </t>
  </si>
  <si>
    <t>1,377 </t>
  </si>
  <si>
    <t>1,822 </t>
  </si>
  <si>
    <t>21,359 </t>
  </si>
  <si>
    <t>Loans:</t>
  </si>
  <si>
    <t>15,253 </t>
  </si>
  <si>
    <t>2,352 </t>
  </si>
  <si>
    <t>16,781 </t>
  </si>
  <si>
    <t>125,696 </t>
  </si>
  <si>
    <t>585,376 </t>
  </si>
  <si>
    <t>42,443 </t>
  </si>
  <si>
    <t>353,410 </t>
  </si>
  <si>
    <t>1,123,446 </t>
  </si>
  <si>
    <r>
      <t>1</t>
    </r>
    <r>
      <rPr>
        <b/>
        <sz val="10"/>
        <color theme="1"/>
        <rFont val="Times New Roman"/>
        <family val="1"/>
      </rPr>
      <t> </t>
    </r>
    <r>
      <rPr>
        <sz val="10"/>
        <color theme="1"/>
        <rFont val="Times New Roman"/>
        <family val="1"/>
      </rPr>
      <t>As of December 31, 2014, this segment consisted of performing loans that included a higher risk pool of loans rated as substandard that totaled $5.5 million.  The amount of general allocation that was estimated for that portion of these performing substandard rated loans was $1.1 million at December 31, 2014.  Also as of December 31, 2014, the Company’s loan portfolio included $13.0 million in loans secured by funds held by the Company as collateral.  The Company has consistently tracked these loans as not subject to the loan loss reserve methodology.</t>
    </r>
  </si>
  <si>
    <t>Changes in the allowance for loan losses by segment of loans based on method of impairment for the year ended December 31, 2013, were as follows:</t>
  </si>
  <si>
    <t>4,517 </t>
  </si>
  <si>
    <t>20,100 </t>
  </si>
  <si>
    <t>3,837 </t>
  </si>
  <si>
    <t>4,535 </t>
  </si>
  <si>
    <t>1,178 </t>
  </si>
  <si>
    <t>4,430 </t>
  </si>
  <si>
    <t>38,597 </t>
  </si>
  <si>
    <t>316 </t>
  </si>
  <si>
    <t>2,985 </t>
  </si>
  <si>
    <t>1,014 </t>
  </si>
  <si>
    <t>6,293 </t>
  </si>
  <si>
    <t>597 </t>
  </si>
  <si>
    <t>11,205 </t>
  </si>
  <si>
    <t>5,325 </t>
  </si>
  <si>
    <t>1,266 </t>
  </si>
  <si>
    <t>1,221 </t>
  </si>
  <si>
    <t>8,439 </t>
  </si>
  <si>
    <t>3,374 </t>
  </si>
  <si>
    <t>350 </t>
  </si>
  <si>
    <t>1,152 </t>
  </si>
  <si>
    <t>355 </t>
  </si>
  <si>
    <t>888 </t>
  </si>
  <si>
    <t>15,611 </t>
  </si>
  <si>
    <t>1,625 </t>
  </si>
  <si>
    <t>1,949 </t>
  </si>
  <si>
    <t>24,886 </t>
  </si>
  <si>
    <t>21,116 </t>
  </si>
  <si>
    <t>4,746 </t>
  </si>
  <si>
    <t>20,681 </t>
  </si>
  <si>
    <t>539,117 </t>
  </si>
  <si>
    <t>24,605 </t>
  </si>
  <si>
    <t>369,520 </t>
  </si>
  <si>
    <t>1,054,686 </t>
  </si>
  <si>
    <r>
      <t>1</t>
    </r>
    <r>
      <rPr>
        <sz val="10"/>
        <color theme="1"/>
        <rFont val="Times New Roman"/>
        <family val="1"/>
      </rPr>
      <t> As of December 31, 2013, this segment consisted of performing loans that included a higher risk pool of loans rated as substandard that totaled $17.2 million.  The amount of general allocation that was estimated for that portion of these performing substandard rated loans was $2.1 million at December 31, 2013.</t>
    </r>
  </si>
  <si>
    <t>Changes in the allowance for loan losses by segment of loans based on method of impairment for the year ended December 31, 2012, were as follows:</t>
  </si>
  <si>
    <t>5,070 </t>
  </si>
  <si>
    <t>30,770 </t>
  </si>
  <si>
    <t>7,937 </t>
  </si>
  <si>
    <t>6,335 </t>
  </si>
  <si>
    <t>884 </t>
  </si>
  <si>
    <t>51,997 </t>
  </si>
  <si>
    <t>13,508 </t>
  </si>
  <si>
    <t>4,969 </t>
  </si>
  <si>
    <t>8,406 </t>
  </si>
  <si>
    <t>638 </t>
  </si>
  <si>
    <t>27,865 </t>
  </si>
  <si>
    <t>115 </t>
  </si>
  <si>
    <t>3,576 </t>
  </si>
  <si>
    <t>3,420 </t>
  </si>
  <si>
    <t>583 </t>
  </si>
  <si>
    <t>487 </t>
  </si>
  <si>
    <t>8,181 </t>
  </si>
  <si>
    <t>6,023 </t>
  </si>
  <si>
    <t>445 </t>
  </si>
  <si>
    <t>3,429 </t>
  </si>
  <si>
    <t>6,284 </t>
  </si>
  <si>
    <t>2,248 </t>
  </si>
  <si>
    <t>1,113 </t>
  </si>
  <si>
    <t>2,440 </t>
  </si>
  <si>
    <t>6,259 </t>
  </si>
  <si>
    <t>4,059 </t>
  </si>
  <si>
    <t>17,852 </t>
  </si>
  <si>
    <t>2,724 </t>
  </si>
  <si>
    <t>2,095 </t>
  </si>
  <si>
    <t>32,338 </t>
  </si>
  <si>
    <t>93,001 </t>
  </si>
  <si>
    <t>579,687 </t>
  </si>
  <si>
    <t>42,167 </t>
  </si>
  <si>
    <t>414,543 </t>
  </si>
  <si>
    <t>3,101 </t>
  </si>
  <si>
    <t>17,551 </t>
  </si>
  <si>
    <t>1,150,050 </t>
  </si>
  <si>
    <t>762 </t>
  </si>
  <si>
    <t>47,581 </t>
  </si>
  <si>
    <t>11,579 </t>
  </si>
  <si>
    <t>29,040 </t>
  </si>
  <si>
    <t>88,985 </t>
  </si>
  <si>
    <t>92,239 </t>
  </si>
  <si>
    <t>532,106 </t>
  </si>
  <si>
    <t>30,588 </t>
  </si>
  <si>
    <t>385,503 </t>
  </si>
  <si>
    <t>3,078 </t>
  </si>
  <si>
    <t>1,061,065 </t>
  </si>
  <si>
    <r>
      <t>1  </t>
    </r>
    <r>
      <rPr>
        <sz val="10"/>
        <color theme="1"/>
        <rFont val="Times New Roman"/>
        <family val="1"/>
      </rPr>
      <t>As of December 31, 2012, this segment consisted of performing loans that included a higher risk pool of loans rated as substandard that totaled $22.7 million.  The amount of general allocation that was estimated for that portion of these performing substandard rated loans was $1.8 million at December 31, 2012.</t>
    </r>
  </si>
  <si>
    <t>The Company’s allowance for loan loss is calculated in accordance with GAAP and relevant supervisory guidance.  All management estimates were made in light of observable trends within loan portfolio segments, market conditions and established credit review administration practices.</t>
  </si>
  <si>
    <t>Other Real Estate Owned</t>
  </si>
  <si>
    <t>Note 6: Other Real Estate Owned</t>
  </si>
  <si>
    <t>Details related to the activity in the other real estate owned (“OREO”) portfolio, net of valuation reserve, for the periods presented are itemized in the following table.  Of note, a disposal in 2014 of approximately $94,500 reflects use or reuse of a property held as Bank OREO to a bank premise.  After property remediation work and with approval of the Bank Board of Directors, an office in northwest suburban Chicago was removed from OREO and placed in service as a residential mortgage loan production office.</t>
  </si>
  <si>
    <t xml:space="preserve">Twelve Months Ended </t>
  </si>
  <si>
    <t>December 31, </t>
  </si>
  <si>
    <t>Balance at beginning of period</t>
  </si>
  <si>
    <t>41,537 </t>
  </si>
  <si>
    <t>72,423 </t>
  </si>
  <si>
    <t>93,290 </t>
  </si>
  <si>
    <t>Property additions</t>
  </si>
  <si>
    <t>16,078 </t>
  </si>
  <si>
    <t>19,194 </t>
  </si>
  <si>
    <t>32,121 </t>
  </si>
  <si>
    <t>Property improvements</t>
  </si>
  <si>
    <t>701 </t>
  </si>
  <si>
    <t>Less:</t>
  </si>
  <si>
    <t>Property disposals, net of gains/losses</t>
  </si>
  <si>
    <t>21,868 </t>
  </si>
  <si>
    <t>41,712 </t>
  </si>
  <si>
    <t>36,854 </t>
  </si>
  <si>
    <t>Period valuation adjustments</t>
  </si>
  <si>
    <t>4,559 </t>
  </si>
  <si>
    <t>8,441 </t>
  </si>
  <si>
    <t>16,835 </t>
  </si>
  <si>
    <t>Balance at end of period</t>
  </si>
  <si>
    <t>31,982 </t>
  </si>
  <si>
    <t>Activity in the valuation allowance was as follows:</t>
  </si>
  <si>
    <t>22,284 </t>
  </si>
  <si>
    <t>31,454 </t>
  </si>
  <si>
    <t>23,462 </t>
  </si>
  <si>
    <t>Provision for unrealized losses</t>
  </si>
  <si>
    <t>8,293 </t>
  </si>
  <si>
    <t>16,385 </t>
  </si>
  <si>
    <t>Reductions taken on sales</t>
  </si>
  <si>
    <t>Other adjustments</t>
  </si>
  <si>
    <t>450 </t>
  </si>
  <si>
    <t>19,229 </t>
  </si>
  <si>
    <t>Expenses related to OREO, net of lease revenue includes:</t>
  </si>
  <si>
    <t>Gain on sales, net</t>
  </si>
  <si>
    <t>Operating expenses</t>
  </si>
  <si>
    <t>4,173 </t>
  </si>
  <si>
    <t>5,705 </t>
  </si>
  <si>
    <t>7,973 </t>
  </si>
  <si>
    <t>Lease revenue</t>
  </si>
  <si>
    <t>826 </t>
  </si>
  <si>
    <t>1,295 </t>
  </si>
  <si>
    <t>3,497 </t>
  </si>
  <si>
    <t>6,917 </t>
  </si>
  <si>
    <t>10,747 </t>
  </si>
  <si>
    <t>18,663 </t>
  </si>
  <si>
    <t>Premises and Equipment</t>
  </si>
  <si>
    <t>Note 7: Premises and Equipment</t>
  </si>
  <si>
    <t>See discussion in Note 6 – Other Real Estate Owned concerning the Bank’s use of a foreclosed property as a loan production office beginning in 2014.  Premises and equipment at December 31 were as follows:</t>
  </si>
  <si>
    <t>Accumulated</t>
  </si>
  <si>
    <t>Depreciation/</t>
  </si>
  <si>
    <t>Net Book</t>
  </si>
  <si>
    <t>Amortization</t>
  </si>
  <si>
    <t>16,693 </t>
  </si>
  <si>
    <t>17,474 </t>
  </si>
  <si>
    <t>Buildings</t>
  </si>
  <si>
    <t>44,246 </t>
  </si>
  <si>
    <t>21,540 </t>
  </si>
  <si>
    <t>22,706 </t>
  </si>
  <si>
    <t>45,903 </t>
  </si>
  <si>
    <t>20,714 </t>
  </si>
  <si>
    <t>25,189 </t>
  </si>
  <si>
    <t>Leasehold improvements</t>
  </si>
  <si>
    <t>74 </t>
  </si>
  <si>
    <t>72 </t>
  </si>
  <si>
    <t>Furniture and equipment</t>
  </si>
  <si>
    <t>40,594 </t>
  </si>
  <si>
    <t>37,659 </t>
  </si>
  <si>
    <t>2,935 </t>
  </si>
  <si>
    <t>39,919 </t>
  </si>
  <si>
    <t>36,579 </t>
  </si>
  <si>
    <t>3,340 </t>
  </si>
  <si>
    <t>101,607 </t>
  </si>
  <si>
    <t>59,272 </t>
  </si>
  <si>
    <t>42,335 </t>
  </si>
  <si>
    <t>103,370 </t>
  </si>
  <si>
    <t>57,365 </t>
  </si>
  <si>
    <t>46,005 </t>
  </si>
  <si>
    <t>Deposits</t>
  </si>
  <si>
    <t>Note 8: Deposits</t>
  </si>
  <si>
    <t>Major classifications of deposits were as follows:</t>
  </si>
  <si>
    <t>400,447 </t>
  </si>
  <si>
    <t>373,389 </t>
  </si>
  <si>
    <t>Savings</t>
  </si>
  <si>
    <t>239,845 </t>
  </si>
  <si>
    <t>228,589 </t>
  </si>
  <si>
    <t>NOW accounts</t>
  </si>
  <si>
    <t>328,641 </t>
  </si>
  <si>
    <t>297,852 </t>
  </si>
  <si>
    <t>Money market accounts</t>
  </si>
  <si>
    <t>296,617 </t>
  </si>
  <si>
    <t>309,859 </t>
  </si>
  <si>
    <t>Certificates of deposit of less than $100,000</t>
  </si>
  <si>
    <t>251,108 </t>
  </si>
  <si>
    <t>288,345 </t>
  </si>
  <si>
    <t>Certificates of deposit of $100,000 through $250,000</t>
  </si>
  <si>
    <t>112,515 </t>
  </si>
  <si>
    <t>136,137 </t>
  </si>
  <si>
    <t>Certificates of deposit of more than $250,000</t>
  </si>
  <si>
    <t>55,882 </t>
  </si>
  <si>
    <t>47,957 </t>
  </si>
  <si>
    <t>1,685,055 </t>
  </si>
  <si>
    <t>1,682,128 </t>
  </si>
  <si>
    <t>The Company had $255,000 in brokered certificates of deposit as of December 31, 2014.  The Company had no brokered certificates of deposit as of December 31, 2013.  Deposits held by senior officers and directors, including their related interests, totaled $15.1 million and $3.4 million, respectively, as of December 31, 2014, and 2013.</t>
  </si>
  <si>
    <t>At December 31, 2014, scheduled maturities of time deposits were as follows:</t>
  </si>
  <si>
    <t>224,748 </t>
  </si>
  <si>
    <t>52,937 </t>
  </si>
  <si>
    <t>80,857 </t>
  </si>
  <si>
    <t>36,752 </t>
  </si>
  <si>
    <t>24,211 </t>
  </si>
  <si>
    <t>419,505 </t>
  </si>
  <si>
    <t>Borrowings</t>
  </si>
  <si>
    <t>Note 9: Borrowings</t>
  </si>
  <si>
    <t>The following table is a summary of borrowings as of December 31, 2014, and December 31, 2013.  Junior subordinated debentures are discussed in detail in Note 10:</t>
  </si>
  <si>
    <t>21,036 </t>
  </si>
  <si>
    <t>22,560 </t>
  </si>
  <si>
    <r>
      <t>FHLBC advances</t>
    </r>
    <r>
      <rPr>
        <sz val="5"/>
        <color theme="1"/>
        <rFont val="Times New Roman"/>
        <family val="1"/>
      </rPr>
      <t>1</t>
    </r>
  </si>
  <si>
    <t>45,000 </t>
  </si>
  <si>
    <t>5,000 </t>
  </si>
  <si>
    <t>58,378 </t>
  </si>
  <si>
    <t>500 </t>
  </si>
  <si>
    <t>169,914 </t>
  </si>
  <si>
    <t>131,438 </t>
  </si>
  <si>
    <t>Included in other short-term borrowing on the balance sheet.</t>
  </si>
  <si>
    <t>The Company enters into deposit sweep transactions where the transaction amounts are secured by pledged securities.  These transactions consistently mature within 1 to 90 days from the transaction date and are governed by sweep repurchase agreements.  All sweep repurchase agreements are treated as financings secured by U.S. government agencies and collateralized mortgage-backed securities and had a carrying amount of $21.0 million at December 31, 2014, and $22.6 million at December 31, 2013. The fair value of the pledged collateral was $43.4 million and $39.2 million at December 31, 2014 and December 31, 2013, respectively. At December 31, 2014, there were no customers with secured balances exceeding 10% of stockholders’ equity.</t>
  </si>
  <si>
    <t>The following table is a summary of additional information related to repurchase agreements:</t>
  </si>
  <si>
    <t>Average daily balance during the year</t>
  </si>
  <si>
    <t>26,093 </t>
  </si>
  <si>
    <t>23,313 </t>
  </si>
  <si>
    <t>4,826 </t>
  </si>
  <si>
    <t>Average interest rate during the year</t>
  </si>
  <si>
    <t>0.01 </t>
  </si>
  <si>
    <t>%  </t>
  </si>
  <si>
    <t>%</t>
  </si>
  <si>
    <t>0.04 </t>
  </si>
  <si>
    <t>Maximum month-end balance during the year</t>
  </si>
  <si>
    <t>38,133 </t>
  </si>
  <si>
    <t>30,510 </t>
  </si>
  <si>
    <t>17,875 </t>
  </si>
  <si>
    <t>Weighted average interest rate at year-end</t>
  </si>
  <si>
    <t>0.05 </t>
  </si>
  <si>
    <t>The Company’s borrowings at the FHLBC require the Bank to be a member and invest in the stock of the FHLBC.  Total borrowings are generally limited to the lower of 35% of total assets or 60% of the book value of certain mortgage loans.  As of December 31, 2014, the Bank had taken an advance of $45.0 million at 0.13% interest on the FHLBC stock valued at $4.3 million, collateralized securities with a fair value of $57.2 million and loans with a principal balance of $47.3 million, which carry a combined collateral value of $71.0 million.  The Company has excess collateral of $24.7 million available to secure borrowings.</t>
  </si>
  <si>
    <t>One of the Company’s most significant borrowing relationships continued to be the $45.5 million credit facility with a correspondent bank. That credit began in January 2008 and was originally composed of a $30.5 million senior debt facility, which included $500,000 in term debt, and $45.0 million of subordinated debt.  The subordinated debt and the term debt portion of the senior debt facility mature on March 31, 2018.  The interest rate on the senior debt facility resets quarterly and at the Company’s option, is based on, either the lender’s prime rate or three-month LIBOR plus 90 basis points.  The interest rate on the subordinated debt resets quarterly, and is equal to three-month LIBOR plus 150 basis points.  The Company had no principal outstanding balance on the senior line of credit portion of the senior debt facility when it matured and was terminated.  The Company had $500,000 in principal outstanding in term debt and $45.0 million in principal outstanding in subordinated debt at the end of both December 31, 2014, and December 31, 2013.  The term debt is secured by all of the outstanding capital stock of the Bank.  The Company has made all required interest payments on the outstanding principal balance on a timely basis.</t>
  </si>
  <si>
    <t>The credit facility agreement contains usual and customary provisions regarding acceleration of the senior debt upon the occurrence of an event of default by the Company under the senior debt agreement.  The senior debt agreement also contains certain customary representations and warranties, and financial covenants.  At December 31, 2014, the Company was in compliance with all covenants contained within the credit agreement supporting the $45.5 million credit facility with a correspondent bank.  As of December 31, 2013, the Company had been out of compliance with one of the financial covenants.  The agreement provides that noncompliance is an event of default and as the result of the Company’s failure to comply with a financial covenant, the lender may (i) terminate all commitments to extend further credit, (ii) increase the interest rate on the revolving line of the term debt by 200 basis points, (iii) declare the senior debt immediately due and payable and (iv) exercise all of its rights and remedies at law, in equity and/or pursuant to any or all collateral documents, including foreclosing on the collateral.  The total outstanding principal of the senior debt is the $500,000 in term debt. Because the subordinated debt is treated as Tier 2 capital for regulatory capital purposes, the senior debt agreement does not provide the lender with any rights of acceleration or other remedies with regard to the subordinated debt upon an event of default caused by the Company’s failure to comply with a financial covenant.</t>
  </si>
  <si>
    <t>Pursuant to the Written Agreement (the “Written Agreement”) the Company entered into with the Reserve Bank, the Company was required to receive the Reserve Bank’s approval prior to making any interest payments on the subordinated debt.  In January 2014 the Reserve Bank notified the Company that the Written Agreement was terminated.</t>
  </si>
  <si>
    <t>Scheduled maturities and weighted average rates of borrowings for the years ended December 31 were as follows:</t>
  </si>
  <si>
    <t>Rate</t>
  </si>
  <si>
    <t>N/A</t>
  </si>
  <si>
    <t>27,560 </t>
  </si>
  <si>
    <t>0.02 </t>
  </si>
  <si>
    <t>66,036 </t>
  </si>
  <si>
    <t>0.09 </t>
  </si>
  <si>
    <t>45,500 </t>
  </si>
  <si>
    <t>1.75 </t>
  </si>
  <si>
    <t>1.76 </t>
  </si>
  <si>
    <t>Thereafter</t>
  </si>
  <si>
    <t>7.35 </t>
  </si>
  <si>
    <t>3.03 </t>
  </si>
  <si>
    <t>3.88 </t>
  </si>
  <si>
    <t>Junior Subordinated Debentures</t>
  </si>
  <si>
    <t>Junior Subordinated Debentures.</t>
  </si>
  <si>
    <t>Note 10: Junior Subordinated Debentures</t>
  </si>
  <si>
    <t>The Company completed the sale of $27.5 million of cumulative trust preferred securities by its unconsolidated subsidiary, Old Second Capital Trust I in June 2003.  An additional $4.1 million of cumulative trust preferred securities were sold in July 2003. The costs associated with the issuance of the cumulative trust preferred securities are being amortized over 30 years.   The trust preferred securities may remain outstanding for a 30‑year term but, subject to regulatory approval, can be called in whole or in part by the Company after June 30, 2008 and can be exercised by the Company from time to time thereafter.  When not in deferral, distributions on the securities are payable quarterly at an annual rate of 7.80%.  The Company issued a new $32.6 million subordinated debenture to Old Second Capital Trust I in return for the aggregate net proceeds of this trust preferred offering.  The interest rate and payment frequency on the debenture are equivalent to the cash distribution basis on the trust preferred securities.</t>
  </si>
  <si>
    <t>The Company issued an additional $25.0 million of cumulative trust preferred securities through a private placement completed by an additional, unconsolidated subsidiary, Old Second Capital Trust II, in April 2007. These trust preferred securities also mature in 30 years, but subject to the aforementioned regulatory approval, can be called in whole or in part on a quarterly basis commencing June 15, 2017.  The quarterly cash distributions on the securities are fixed at 6.77% through June 15, 2017 and float at 150 basis points over three-month LIBOR thereafter.  The Company issued a new $25.8 million subordinated debenture to the Old Second Capital Trust II in return for the aggregate net proceeds of this trust preferred offering.  The interest rate and payment frequency on the debenture are equivalent to the cash distribution basis on the trust preferred securities.</t>
  </si>
  <si>
    <t>Under the terms of the subordinated debentures issued to each of Old Second Capital Trust I and II, the Company is allowed to defer payments of interest for 20 quarterly periods without default or penalty, but such amounts continue to accrue.  Also during a deferral period, the Company generally may not pay cash dividends on or repurchase its common stock or preferred stock, including the Series B Fixed Rate Cumulative Perpetual Preferred Stock (the “Series B Stock”), as discussed in Note 15.  In August of 2010, the Company elected to defer regularly scheduled interest payments on the $58.4 million of junior subordinated debentures.  Because of the deferral on the subordinated debentures, the trusts deferred regularly scheduled dividends on the trust preferred securities.  On April 21, 2014, the Company paid all outstanding interest, which totaled $19.7 million, on the trust preferred securities to the trustees for payment to holders as of the next record date set forth in the indentures and terminated the deferral period.  As of December 31, 2014 the Company is current on the payments due on these securities. Both of the debentures issued by the Company are disclosed on the Consolidated Balance Sheet as junior subordinated debentures and the related interest expense for each issuance is included in the Consolidated Statements of Operations.</t>
  </si>
  <si>
    <t>Income Taxes</t>
  </si>
  <si>
    <t>Note 11: Income Taxes</t>
  </si>
  <si>
    <t>Income tax expense (benefit) for year ending December 31, 2014, 2013 and 2012 were as follows:</t>
  </si>
  <si>
    <t>Current federal</t>
  </si>
  <si>
    <t>122 </t>
  </si>
  <si>
    <t>Current state</t>
  </si>
  <si>
    <t>Deferred federal</t>
  </si>
  <si>
    <t>3,120 </t>
  </si>
  <si>
    <t>2,780 </t>
  </si>
  <si>
    <t>Deferred state</t>
  </si>
  <si>
    <t>4,876 </t>
  </si>
  <si>
    <t>989 </t>
  </si>
  <si>
    <t>Change in valuation allowance</t>
  </si>
  <si>
    <t>5,761 </t>
  </si>
  <si>
    <t>The following were the components of the deferred tax assets and liabilities as of December 31, 2014 and December 31, 2013:</t>
  </si>
  <si>
    <t>Allowance for loan losses</t>
  </si>
  <si>
    <t>9,579 </t>
  </si>
  <si>
    <t>12,725 </t>
  </si>
  <si>
    <t>Deferred compensation</t>
  </si>
  <si>
    <t>787 </t>
  </si>
  <si>
    <t>788 </t>
  </si>
  <si>
    <t>1,656 </t>
  </si>
  <si>
    <t>Goodwill amortization/impairment</t>
  </si>
  <si>
    <t>13,129 </t>
  </si>
  <si>
    <t>15,252 </t>
  </si>
  <si>
    <t>663 </t>
  </si>
  <si>
    <t>OREO write downs</t>
  </si>
  <si>
    <t>8,639 </t>
  </si>
  <si>
    <t>10,041 </t>
  </si>
  <si>
    <t>Federal net operating loss (“NOL”) carryforward</t>
  </si>
  <si>
    <t>27,001 </t>
  </si>
  <si>
    <t>28,023 </t>
  </si>
  <si>
    <t>State net operating loss (“NOL”) carryforward</t>
  </si>
  <si>
    <t>9,405 </t>
  </si>
  <si>
    <t>11,847 </t>
  </si>
  <si>
    <t>Deferred tax credit</t>
  </si>
  <si>
    <t>1,551 </t>
  </si>
  <si>
    <t>1,444 </t>
  </si>
  <si>
    <t>1,006 </t>
  </si>
  <si>
    <t>1,166 </t>
  </si>
  <si>
    <t>Total deferred tax assets</t>
  </si>
  <si>
    <t>73,619 </t>
  </si>
  <si>
    <t>83,525 </t>
  </si>
  <si>
    <t>Accumulated depreciation on premises and equipment</t>
  </si>
  <si>
    <t>Accretion on securities</t>
  </si>
  <si>
    <t>Mortgage servicing rights</t>
  </si>
  <si>
    <t>State tax benefits</t>
  </si>
  <si>
    <t>Total deferred tax liabilities</t>
  </si>
  <si>
    <t>Net deferred tax asset before valuation allowance</t>
  </si>
  <si>
    <t>64,813 </t>
  </si>
  <si>
    <t>72,739 </t>
  </si>
  <si>
    <t>Tax effect on net unrealized losses on securities</t>
  </si>
  <si>
    <t>5,328 </t>
  </si>
  <si>
    <t>4,927 </t>
  </si>
  <si>
    <t>Valuation allowance</t>
  </si>
  <si>
    <t>Net deferred tax asset</t>
  </si>
  <si>
    <t>70,141 </t>
  </si>
  <si>
    <t>75,303 </t>
  </si>
  <si>
    <r>
      <t>At December 31, 2014, the Company had  a $77.1 million federal net operating loss carryforward of which, $21.8 million expires in 2030, $31.4 million expires in 2031,  $8.6 million expires in 2032, and $15.3 million expires in 2033.  The Company had  a $121.4 million state net operating loss carryforward of which, $25.7 million expires in 2021, and</t>
    </r>
    <r>
      <rPr>
        <sz val="12"/>
        <color theme="1"/>
        <rFont val="Times New Roman"/>
        <family val="1"/>
      </rPr>
      <t> </t>
    </r>
    <r>
      <rPr>
        <sz val="10"/>
        <color theme="1"/>
        <rFont val="Times New Roman"/>
        <family val="1"/>
      </rPr>
      <t>$95.7 million expires in 2025.  In addition, the Company had  a $1.6 million alternative minimum tax credit subject to indefinite carryforward.  Included in the tax effect on net unrealized losses in securities above are net unrealized losses on held-to-maturity securities that were transferred from available-for-sale securities of $2.8 million and $3.2 million as of December 31, 2014 and December 31, 2013, respectively.The components of the provision for deferred income tax expense (benefit) for the years ending December 31 were as follows:</t>
    </r>
  </si>
  <si>
    <t>Provision for loan losses</t>
  </si>
  <si>
    <t>5,511 </t>
  </si>
  <si>
    <t>6,125 </t>
  </si>
  <si>
    <t>Deferred Compensation</t>
  </si>
  <si>
    <t>202 </t>
  </si>
  <si>
    <t>326 </t>
  </si>
  <si>
    <t>OREO write-downs</t>
  </si>
  <si>
    <t>1,402 </t>
  </si>
  <si>
    <t>6,591 </t>
  </si>
  <si>
    <t>Federal net operating loss carryforward</t>
  </si>
  <si>
    <t>1,022 </t>
  </si>
  <si>
    <t>State net operating loss carryforward</t>
  </si>
  <si>
    <t>2,442 </t>
  </si>
  <si>
    <t>Depreciation</t>
  </si>
  <si>
    <t>Net premiums and discounts on securities</t>
  </si>
  <si>
    <t>85 </t>
  </si>
  <si>
    <t>281 </t>
  </si>
  <si>
    <t>2,123 </t>
  </si>
  <si>
    <t>1,526 </t>
  </si>
  <si>
    <t>114 </t>
  </si>
  <si>
    <t>Other, net</t>
  </si>
  <si>
    <t>446 </t>
  </si>
  <si>
    <t>Total deferred tax expense</t>
  </si>
  <si>
    <t>5,633 </t>
  </si>
  <si>
    <t>Effective tax rates differ from federal statutory rates applied to financial statement income (loss) for the years ended December 31 due to the following:</t>
  </si>
  <si>
    <t>Tax at statutory federal income tax rate</t>
  </si>
  <si>
    <t>5,564 </t>
  </si>
  <si>
    <t>4,145 </t>
  </si>
  <si>
    <t>Nontaxable interest income, net of disallowed interest deduction</t>
  </si>
  <si>
    <t>BOLI income</t>
  </si>
  <si>
    <t>State income taxes, net of federal benefit</t>
  </si>
  <si>
    <t>662 </t>
  </si>
  <si>
    <t>Deficiency from restricted stock</t>
  </si>
  <si>
    <t>10 </t>
  </si>
  <si>
    <t>299 </t>
  </si>
  <si>
    <t>Impact of Illinois tax rate change</t>
  </si>
  <si>
    <t>2,363 </t>
  </si>
  <si>
    <t>Tax at effective tax rate</t>
  </si>
  <si>
    <t xml:space="preserve">The Company recorded a tax expense of $5.8 million on $15.9 million pre-tax income for the year ended December 31, 2014. The tax expense was composed of $128,000 in current income tax expense and $8.0 million in deferred income tax expense offset by a $2.4 million reversal of the deferred tax valuation allowance reserve.  The Company evaluated positive and negative evidence in order to determine if it was more likely than not that the deferred tax asset would be recovered through future income.  Significant positive evidence evaluated included recent and projected earnings, significantly improved asset quality and an improved capital position.  Negative evidence identified included a reduction in net interest margin as a result of the current rate environment, and historic runoff of loans.  After evaluating all of the evidence, the Company believes it will more likely than not utilize the net deferred tax assets and reversed the valuation reserve on the net deferred tax asset of $2.4 million in the fourth quarter of 2014.    The most important factor leading to this Company conclusion is the management belief that Company earnings have stabilized.  The $2.4 million of tax benefit from the reversal of the deferred tax valuation reserve offsets by the impact of the state rate change from 9.50% to 7.75% effective on January 1, 2015.  </t>
  </si>
  <si>
    <t>Equity Compensation Plans</t>
  </si>
  <si>
    <t>Note 12: Equity Compensation Plans</t>
  </si>
  <si>
    <r>
      <t>There are stock-based awards outstanding under the Company’s 2008 Equity Incentive Plan (the “2008 Plan”) and the Company’s 2014 Equity Incentive Plan (the “2014 Plan,” and together with the 2008 Plan, the “Plans”).  The 2014 Plan was approved at the 2014 annual meeting of stockholders.  Following approval of the 2014 Plan, no further awards will be granted under the 2008 Plan or any other Company equity compensation plan.</t>
    </r>
    <r>
      <rPr>
        <sz val="12"/>
        <color theme="1"/>
        <rFont val="Times New Roman"/>
        <family val="1"/>
      </rPr>
      <t> </t>
    </r>
    <r>
      <rPr>
        <sz val="10"/>
        <color theme="1"/>
        <rFont val="Times New Roman"/>
        <family val="1"/>
      </rPr>
      <t xml:space="preserve"> A maximum of 375,000 shares may be issued under the 2014 Plan.  The Plan authorizes the granting of qualified stock options, non-qualified stock options, restricted stock, restricted stock units, and stock appreciation rights.  Awards may be granted to selected directors and officers or employees under the 2014 Plan at the discretion of the Compensation Committee of the Company’s Board of Directors.  As of December 31, 2014,  210,500 shares remained available for issuance under the 2014 Plan.</t>
    </r>
  </si>
  <si>
    <t>Total compensation cost that has been charged for the Plans was $295,000 in the twelve months of 2014, $167,000 in the twelve months of 2013 and $291,000 in the twelve months of 2012.</t>
  </si>
  <si>
    <t>There were no stock options granted for the years ending December 31, 2014, 2013 or 2012. All stock options are granted for a term of ten years.  There were no stock options exercised during the years ending December 31, 2014 or 2013.  There is no unrecognized compensation cost related to unvested stock options as all stock options of the Company’s common stock have vested.</t>
  </si>
  <si>
    <t>A summary of stock option activity in the Plans for the year ending December 31, 2014, is as follows:</t>
  </si>
  <si>
    <t>Weighted-</t>
  </si>
  <si>
    <t>Remaining</t>
  </si>
  <si>
    <t>Exercise</t>
  </si>
  <si>
    <t>Contractual</t>
  </si>
  <si>
    <t>Aggregate</t>
  </si>
  <si>
    <t>Shares</t>
  </si>
  <si>
    <t>Price</t>
  </si>
  <si>
    <t>Term (years)</t>
  </si>
  <si>
    <t>Intrinsic Value</t>
  </si>
  <si>
    <t>Beginning outstanding</t>
  </si>
  <si>
    <t>325,500 </t>
  </si>
  <si>
    <t>29.56 </t>
  </si>
  <si>
    <t>Canceled</t>
  </si>
  <si>
    <t>32.59 </t>
  </si>
  <si>
    <t>Expired</t>
  </si>
  <si>
    <t>Ending outstanding</t>
  </si>
  <si>
    <t>229,000 </t>
  </si>
  <si>
    <t>28.28 </t>
  </si>
  <si>
    <t>2.2 </t>
  </si>
  <si>
    <t>Exercisable at end of period</t>
  </si>
  <si>
    <t>Generally, restricted stock and restricted stock units granted under the Plans vest three years from the grant date, but the Compensation Committee of the Company’s Board of Directors has discretionary authority to change some terms including the amount of time until the vest date.</t>
  </si>
  <si>
    <t>Awards under the 2008 Plan will become fully vested upon a merger or change in control of the Company.  Under the 2014 Plan, upon a change in control of the Company, if (i) the 2014 Plan is not an obligation of the successor entity following the change in control, or (ii) the 2014 Plan is an obligation of the successor entity following the change in control and the participant incurs an involuntary termination, then the stock options, stock appreciation rights, stock awards and cash incentive awards under the 2014 Plan will become fully exercisable and vested.  Performance-based awards generally will vest based upon the level of achievement of the applicable performance measures through the change in control.</t>
  </si>
  <si>
    <t>The Company granted restricted stock under its equity compensation plans beginning in 2005 and it began granting restricted stock units in February 2009.  Restricted stock awards under the Plans generally entitle holders to voting and dividend rights upon grant and are subject to forfeiture until certain restrictions have lapsed including employment for a specific period.  Restricted stock units under the Plans are also subject to forfeiture until certain restrictions have lapsed including employment for a specific period, and generally entitle holders to receive dividend equivalents during the restricted period but do not entitle holders to voting rights until the restricted period ends and shares are transferred in connection with the units.</t>
  </si>
  <si>
    <t>There were 184,500 restricted awards issued during the year ending December 31, 2014.  There were 155,500 restricted awards issued for the year ending December 31, 2013.  Compensation expense is recognized over the vesting period of the restricted award based on the market value of the award on the issue date.</t>
  </si>
  <si>
    <t>A summary of changes in the Company’s unvested restricted awards for the year ending December 31, 2014, is as follows:</t>
  </si>
  <si>
    <t>Restricted</t>
  </si>
  <si>
    <t>Stock Shares</t>
  </si>
  <si>
    <t>Grant Date</t>
  </si>
  <si>
    <t>and Units</t>
  </si>
  <si>
    <t>Fair Value</t>
  </si>
  <si>
    <t>Nonvested at January 1</t>
  </si>
  <si>
    <t>185,500 </t>
  </si>
  <si>
    <t>2.95 </t>
  </si>
  <si>
    <t>Granted</t>
  </si>
  <si>
    <t>184,500 </t>
  </si>
  <si>
    <t>4.82 </t>
  </si>
  <si>
    <t>Vested</t>
  </si>
  <si>
    <t>2.06 </t>
  </si>
  <si>
    <t>Forfeited</t>
  </si>
  <si>
    <t>1.74 </t>
  </si>
  <si>
    <t>Nonvested at December 31</t>
  </si>
  <si>
    <t>325,000 </t>
  </si>
  <si>
    <t>4.15 </t>
  </si>
  <si>
    <t xml:space="preserve">Total unrecognized compensation cost of restricted awards was $885,000 as of December 31, 2014, which is expected to be recognized over a weighted-average period of 2.24 years.  </t>
  </si>
  <si>
    <t>Earnings Per Share</t>
  </si>
  <si>
    <t>Earnings (loss) Per Share</t>
  </si>
  <si>
    <t>Note 13: Earnings (Loss) Per Share</t>
  </si>
  <si>
    <t>The earnings (loss) per share – both basic and diluted – are included below as of December 31 (in thousands except for share data):</t>
  </si>
  <si>
    <t>Basic earnings (loss) per share:</t>
  </si>
  <si>
    <t>Weighted-average common shares outstanding</t>
  </si>
  <si>
    <t>25,300,909 </t>
  </si>
  <si>
    <t>13,939,919 </t>
  </si>
  <si>
    <t>14,074,188 </t>
  </si>
  <si>
    <t>Weighted-average common shares less stock based awards</t>
  </si>
  <si>
    <t>25,298,813 </t>
  </si>
  <si>
    <t>13,896,893 </t>
  </si>
  <si>
    <t>13,876,129 </t>
  </si>
  <si>
    <t>Weighted-average common shares stock based awards</t>
  </si>
  <si>
    <t>201,558 </t>
  </si>
  <si>
    <t>209,140 </t>
  </si>
  <si>
    <t>331,123 </t>
  </si>
  <si>
    <t>Net income (loss) from operations</t>
  </si>
  <si>
    <t>10,136 </t>
  </si>
  <si>
    <t>82,085 </t>
  </si>
  <si>
    <t>Preferred stock dividends and accretion, net of dividends waived</t>
  </si>
  <si>
    <t>5,258 </t>
  </si>
  <si>
    <t>4,987 </t>
  </si>
  <si>
    <t>Net earnings (loss) available to common stockholders</t>
  </si>
  <si>
    <t>11,855 </t>
  </si>
  <si>
    <t>76,827 </t>
  </si>
  <si>
    <t xml:space="preserve">Undistributed earnings (loss) </t>
  </si>
  <si>
    <t>Basic earnings (loss) per share common undistributed earnings</t>
  </si>
  <si>
    <t>0.46 </t>
  </si>
  <si>
    <t>5.45 </t>
  </si>
  <si>
    <t>Basic earnings (loss) per share</t>
  </si>
  <si>
    <t>Diluted earnings (loss) per share:</t>
  </si>
  <si>
    <r>
      <t>Dilutive effect of nonvested restricted awards</t>
    </r>
    <r>
      <rPr>
        <sz val="5"/>
        <color theme="1"/>
        <rFont val="Times New Roman"/>
        <family val="1"/>
      </rPr>
      <t>1</t>
    </r>
  </si>
  <si>
    <t>248,284 </t>
  </si>
  <si>
    <t>166,114 </t>
  </si>
  <si>
    <t>133,064 </t>
  </si>
  <si>
    <t>Diluted average common shares outstanding</t>
  </si>
  <si>
    <t>25,549,193 </t>
  </si>
  <si>
    <t>14,106,033 </t>
  </si>
  <si>
    <t>14,207,252 </t>
  </si>
  <si>
    <t>Diluted earnings (loss) per share</t>
  </si>
  <si>
    <t>Number of antidilutive options  and warrants excluded from the diluted earnings (loss) per share calculation</t>
  </si>
  <si>
    <t>1,044,339 </t>
  </si>
  <si>
    <t>1,140,839 </t>
  </si>
  <si>
    <t>1,224,839 </t>
  </si>
  <si>
    <r>
      <t>1</t>
    </r>
    <r>
      <rPr>
        <sz val="10"/>
        <color theme="1"/>
        <rFont val="Times New Roman"/>
        <family val="1"/>
      </rPr>
      <t xml:space="preserve"> Includes the common stock equivalents for restricted share rights that are dilutive.</t>
    </r>
  </si>
  <si>
    <t>The above earnings (loss) per share calculation did not include a warrant for 815,339 shares of common stock that was outstanding as of December 31, 2014, 2013 and 2012 because the warrant was anti-dilutive at an exercise price of $13.43.  Of note, the warrant was sold at auction by the Treasury in June 2013 to a third party investor.</t>
  </si>
  <si>
    <t>The Company completed the redemption of 25,669 shares of its Series B Stock in the second quarter of 2014.  As previously disclosed, the Company completed a public offering of 15,525,000 shares of common stock in April of 2014.  Net proceeds of over $64.0 million were initially used to pay the accrued but unpaid interest on the Company’s  trust preferred securities or junior subordinated debentures discussed in Note 10, the accumulated but unpaid dividends on the Series B Stock and to complete this redemption.  The amount remaining after the completion of these transactions was retained at the Company for use in addressing general corporate matters.  The redemption price for such Series B Stock was 94.75% of the liquidation value of the Series B Stock provided that the holders of shares entered into agreements to forebear payment of dividends due and to waive any rights to such dividend upon redemption.  The Company redeemed all shares of Series B Stock held by directors of the Company on the same terms.</t>
  </si>
  <si>
    <t>Commitments</t>
  </si>
  <si>
    <t>Note 14: Commitments</t>
  </si>
  <si>
    <t>In the normal course of business, there are outstanding commitments that are not reflected in the Consolidated Financial Statements.  Commitments include financial instruments that involve, to varying degrees, elements of credit, interest rate, and liquidity risk.  In management’s opinion, these do not represent unusual risks and management does not anticipate significant losses as a result of these transactions.  The Company uses the same credit policies in making commitments and conditional obligations for borrowers as it does for on-balance sheet instruments.</t>
  </si>
  <si>
    <t>The following table is a summary of financial instrument commitments (in thousands):</t>
  </si>
  <si>
    <t>Fixed</t>
  </si>
  <si>
    <t>Variable</t>
  </si>
  <si>
    <t>Letters of credit:</t>
  </si>
  <si>
    <t>Borrower:</t>
  </si>
  <si>
    <t>Financial standby</t>
  </si>
  <si>
    <t>55 </t>
  </si>
  <si>
    <t>4,745 </t>
  </si>
  <si>
    <t>4,800 </t>
  </si>
  <si>
    <t>3,886 </t>
  </si>
  <si>
    <t>3,896 </t>
  </si>
  <si>
    <t>Commercial standby</t>
  </si>
  <si>
    <t>49 </t>
  </si>
  <si>
    <t>51 </t>
  </si>
  <si>
    <t>Performance standby</t>
  </si>
  <si>
    <t>416 </t>
  </si>
  <si>
    <t>5,690 </t>
  </si>
  <si>
    <t>6,106 </t>
  </si>
  <si>
    <t>1,580 </t>
  </si>
  <si>
    <t>2,723 </t>
  </si>
  <si>
    <t>4,303 </t>
  </si>
  <si>
    <t>471 </t>
  </si>
  <si>
    <t>10,484 </t>
  </si>
  <si>
    <t>10,955 </t>
  </si>
  <si>
    <t>1,590 </t>
  </si>
  <si>
    <t>6,660 </t>
  </si>
  <si>
    <t>8,250 </t>
  </si>
  <si>
    <t>Non-borrower:</t>
  </si>
  <si>
    <t>572 </t>
  </si>
  <si>
    <t>867 </t>
  </si>
  <si>
    <t>Total letters of credit</t>
  </si>
  <si>
    <t>11,056 </t>
  </si>
  <si>
    <t>11,527 </t>
  </si>
  <si>
    <t>7,527 </t>
  </si>
  <si>
    <t>9,117 </t>
  </si>
  <si>
    <t>Unused loan commitments:</t>
  </si>
  <si>
    <t>62,391 </t>
  </si>
  <si>
    <t>169,717 </t>
  </si>
  <si>
    <t>232,108 </t>
  </si>
  <si>
    <t>60,681 </t>
  </si>
  <si>
    <t>185,581 </t>
  </si>
  <si>
    <t>246,262 </t>
  </si>
  <si>
    <t>The Bank occupies facilities under long-term operating leases, some of which include provisions for future rent increases.  In addition, the Company leases space at sites that house ATM’s.  As of December 31, 2014, the estimated aggregate minimum annual rental commitments under these leases totaled $130,000 in 2015, $79,000 in 2016, $18,000 in 2017, and $20,000 thereafter.  The Company also receives rental income on certain leased properties.  As of December 31, 2014, aggregate future minimum rental income to be received under noncancelable leases totaled $211,000.  Total facility net operating lease revenue recorded under all operating leases was $67,000,  $64,000 and $50,000 in 2014, 2013 and 2012, respectively.  Total ATM lease expense, including the costs related to servicing those ATM’s, was $829,000,  $830,000 and $941,000 in 2014, 2013 and 2012, respectively.</t>
  </si>
  <si>
    <t>Legal proceedings</t>
  </si>
  <si>
    <t>The Company and its subsidiaries, from time to time, pursue collection suits and other actions that arise in the ordinary course of business against their borrowers and are defendants in legal actions arising from normal business activities.  Management, after consultation with legal counsel, believes that the ultimate liabilities, if any, resulting from these actions will not have a material adverse effect on the financial position of the Bank or on the consolidated financial position of the Company based on all known information at this time.</t>
  </si>
  <si>
    <t>Regulatory &amp; Capital Matters</t>
  </si>
  <si>
    <t>Note 15: Regulatory &amp; Capital Matters</t>
  </si>
  <si>
    <t>The Bank is subject to the risk-based capital regulatory guidelines, which include the methodology for calculating the risk-weighted Bank assets, developed by the Office of the Comptroller of the Currency (the “OCC”) and the other bank regulatory agencies.  In connection with the current economic environment, the Bank’s current level of nonperforming assets and the risk-based capital guidelines, the Bank’s board of directors has determined that the Bank should maintain a Tier 1 leverage capital ratio at or above eight percent (8%) and a total risk-based capital ratio at or above twelve percent (12%).  The Bank currently exceeds those thresholds.</t>
  </si>
  <si>
    <t>The Bank exceeded both board of directors’ capital ratio objectives.  Based on regulatory requirements in place at December 31, 2014, the Bank’s Tier 1 capital leverage ratio was 12.02%, up 105 basis points from December 31, 2013, and well above the 8.00% objective.  The Bank’s total capital ratio was 18.73%, up 69 basis points from December 31, 2013, and also well above the objective of 12.00%.</t>
  </si>
  <si>
    <t>On July 22, 2011, the Company entered into a Written Agreement with the Reserve Bank designed to maintain the financial soundness of the Company. Pursuant to the Written Agreement, the Company took certain actions and operated in compliance with the Written Agreement’s provisions during its term.  On January 17, 2014, the Reserve Bank terminated the Written Agreement.</t>
  </si>
  <si>
    <t>Bank holding companies are required to maintain minimum levels of capital in accordance with capital guidelines implemented by the Board of Governors of the Federal Reserve System.  The general bank and holding company capital adequacy guidelines in force as of the periods reported are shown in the accompanying table, as are the capital ratios of the Company and the Bank, as of December 31, 2014, and December 31, 2013.  The Company’s total risk-based capital ratio has been adjusted to correctly account for the Company's subordinated debt, a portion of which was excluded from Tier 2 capital because the subordinated debt is within five years of maturity.  This change has also been made in all relevant prior quarters and has resulted in an immaterial reduction in the Company's total risk-based capital ratio for those periods.  The reduction in regulatory capital amounts and ratios has no impact on the Company's historical consolidated financial statements or stockholders' equity, which were stated in accordance with GAAP.</t>
  </si>
  <si>
    <t>The Company completed the redemption of certain of its Series B Stock in the second quarter, 2014.  The Company completed a public offering of common stock in April 2014.  Net proceeds of over $64.0 million were used to pay the accrued but unpaid interest on trust preferred securities, the accumulated but unpaid dividends on the Series B Stock and to complete this redemption.  All ratios for December 31, 2014 reflect these changes in the Company’s capital.</t>
  </si>
  <si>
    <t>The Company and the Bank are subject to regulatory capital requirements administered by federal banking agencies.  The capital ratios below are calculated pursuant to the capital requirements in effect for the periods reported below.</t>
  </si>
  <si>
    <t>Capital levels and industry defined regulatory minimum required levels:</t>
  </si>
  <si>
    <t>Minimum Required</t>
  </si>
  <si>
    <t>for Capital</t>
  </si>
  <si>
    <t>to be Well</t>
  </si>
  <si>
    <t>Actual</t>
  </si>
  <si>
    <t>Adequacy Purposes</t>
  </si>
  <si>
    <r>
      <t>Capitalized </t>
    </r>
    <r>
      <rPr>
        <sz val="5"/>
        <color theme="1"/>
        <rFont val="Times New Roman"/>
        <family val="1"/>
      </rPr>
      <t>1</t>
    </r>
  </si>
  <si>
    <t>Amount</t>
  </si>
  <si>
    <t>Ratio</t>
  </si>
  <si>
    <t>Total capital to risk weighted assets</t>
  </si>
  <si>
    <t>Consolidated</t>
  </si>
  <si>
    <t>240,566 </t>
  </si>
  <si>
    <t>17.68 </t>
  </si>
  <si>
    <t>108,853 </t>
  </si>
  <si>
    <t>8.00 </t>
  </si>
  <si>
    <t>Old Second Bank</t>
  </si>
  <si>
    <t>254,897 </t>
  </si>
  <si>
    <t>18.73 </t>
  </si>
  <si>
    <t>108,872 </t>
  </si>
  <si>
    <t>136,090 </t>
  </si>
  <si>
    <t>10.00 </t>
  </si>
  <si>
    <t>Tier 1 capital to risk weighted assets</t>
  </si>
  <si>
    <t>196,499 </t>
  </si>
  <si>
    <t>14.44 </t>
  </si>
  <si>
    <t>54,432 </t>
  </si>
  <si>
    <t>4.00 </t>
  </si>
  <si>
    <t>237,828 </t>
  </si>
  <si>
    <t>17.47 </t>
  </si>
  <si>
    <t>54,454 </t>
  </si>
  <si>
    <t>81,681 </t>
  </si>
  <si>
    <t>6.00 </t>
  </si>
  <si>
    <t>Tier 1 capital to average assets</t>
  </si>
  <si>
    <t>9.93 </t>
  </si>
  <si>
    <t>79,154 </t>
  </si>
  <si>
    <t>12.02 </t>
  </si>
  <si>
    <t>79,144 </t>
  </si>
  <si>
    <t>98,930 </t>
  </si>
  <si>
    <t>5.00 </t>
  </si>
  <si>
    <t>191,139 </t>
  </si>
  <si>
    <t>15.16 </t>
  </si>
  <si>
    <t>100,865 </t>
  </si>
  <si>
    <t>227,467 </t>
  </si>
  <si>
    <t>18.04 </t>
  </si>
  <si>
    <t>100,872 </t>
  </si>
  <si>
    <t>126,090 </t>
  </si>
  <si>
    <t>134,199 </t>
  </si>
  <si>
    <t>10.65 </t>
  </si>
  <si>
    <t>50,403 </t>
  </si>
  <si>
    <t>211,568 </t>
  </si>
  <si>
    <t>16.78 </t>
  </si>
  <si>
    <t>50,433 </t>
  </si>
  <si>
    <t>75,650 </t>
  </si>
  <si>
    <t>6.96 </t>
  </si>
  <si>
    <t>77,126 </t>
  </si>
  <si>
    <t>10.97 </t>
  </si>
  <si>
    <t>77,144 </t>
  </si>
  <si>
    <t>96,430 </t>
  </si>
  <si>
    <r>
      <t>1</t>
    </r>
    <r>
      <rPr>
        <sz val="10"/>
        <color theme="1"/>
        <rFont val="Times New Roman"/>
        <family val="1"/>
      </rPr>
      <t xml:space="preserve"> The Bank exceeded the general minimum regulatory requirements to be considered “well capitalized”.</t>
    </r>
  </si>
  <si>
    <t>The Company’s credit facility with Bank of America includes $45.0 million in subordinated debt.  That debt obligation qualified at 60% and 80% of the original amount for Tier 2 regulatory capital at December 31, 2014 and December 31, 2013, respectively.  In addition, the trust preferred securities continue to qualify as Tier 1 regulatory capital, and the Company treats the maximum amount of this security type allowable under regulatory guidelines as Tier 1 capital.  As of December 31, 2014 all $56.6 million of the trust preferred proceeds qualified as Tier 1 regulatory capital.  As of December 31, 2013, trust preferred proceeds of $51.6 million qualified as Tier 1 regulatory capital and $5.0 million qualified as Tier 2 regulatory capital. All of the Series B Stock qualified as Tier 1 regulatory capital as of December 31, 2014, and December 31, 2013.  </t>
  </si>
  <si>
    <t>Dividend Restrictions and Deferrals</t>
  </si>
  <si>
    <t>In addition to the above requirements, banking regulations and capital guidelines generally limit the amount of dividends that may be paid by a Bank without prior regulatory approval.  Under these regulations, the amount of dividends that may be paid in any calendar year is limited to the current year’s profits, combined with the retained profit of the previous two years, subject to the capital requirements described above.  The Bank has the ability and the authority to pay dividends to the Company to pay debt and to meet Series B Stock dividend requirements.</t>
  </si>
  <si>
    <t>As discussed in Note 10, as of December 31, 2014, the Company had $58.4 million of junior subordinated debentures held by two statutory business trusts that it controls.  If the Company elects to defer interest on these obligations it may not pay dividends on its common stock until all deferred interest is paid.  The Company is currently paying interest as it comes due.</t>
  </si>
  <si>
    <t>Furthermore, as with the debentures discussed above, the Company is prohibited from paying dividends on its common stock unless it has fully paid all deferred dividends on the Series B Stock.  The Company is currently paying dividends on its Series B stock as they come due.</t>
  </si>
  <si>
    <t>On April 28, 2014, the Company redeemed 25,669 shares of the Series B Stock from certain holders, which included certain of the Company’s directors, at a redemption price of 94.75% of the per share liquidation value, or $947.50 per share, for a total price of approximately $24.3 million.  The Company paid $22.9 million to a large private investor and an additional $1.4 million to Company directors for these purchases.  The holders of such shares waived their rights to any dividends on the Series B Stock, and such holders did not receive any part of the declared dividend on the Series B Stock. In May, the Company paid $10.3 million in Series B Stock dividends.  In the second quarter, the Company also recognized benefit from $5.4 million in net income available to common stockholders reflecting both reversal of dividends previously accrued as well as dividends accumulated but not accrued by the Company and waived by holders upon redemption.</t>
  </si>
  <si>
    <t>Further detail on the junior subordinated debentures, the Series B Stock and the deferral of interest and dividends thereon is described in Notes 10 and 20 of this report.</t>
  </si>
  <si>
    <t>Mortgage Banking Derivatives (Mortgage Banking Derivatives)</t>
  </si>
  <si>
    <t>Mortgage Banking Derivatives</t>
  </si>
  <si>
    <t>Note 16: Mortgage Banking Derivatives</t>
  </si>
  <si>
    <t>Commitments to fund certain mortgage loans (interest rate locks) to be sold into the secondary market and forward commitments for the future delivery of mortgage loans to third party investors are considered derivatives.  It is the Company’s practice to sell mortgage-backed securities (“MBS”) contracts for the future delivery to economically hedge the effect of changes in interest rates resulting from its commitments to fund the loans.  These contracts are also derivatives and collectively with the forward commitments for the future delivery of mortgage loans are considered forward contracts.  These mortgage banking derivatives are not designated in hedge relationships using the accepted accounting for derivative instruments and hedging activities at December 31 (dollars in thousands):</t>
  </si>
  <si>
    <t>Forward contracts:</t>
  </si>
  <si>
    <t>Notional amount</t>
  </si>
  <si>
    <t>14,000 </t>
  </si>
  <si>
    <t>11,500 </t>
  </si>
  <si>
    <t>Fair value</t>
  </si>
  <si>
    <t>615 </t>
  </si>
  <si>
    <t>178 </t>
  </si>
  <si>
    <t>Change in fair value</t>
  </si>
  <si>
    <t>126 </t>
  </si>
  <si>
    <t>Rate lock commitments:</t>
  </si>
  <si>
    <t>10,876 </t>
  </si>
  <si>
    <t>9,178 </t>
  </si>
  <si>
    <t>509 </t>
  </si>
  <si>
    <t>504 </t>
  </si>
  <si>
    <t>222 </t>
  </si>
  <si>
    <t>189 </t>
  </si>
  <si>
    <t>Fair values were estimated based on changes in mortgage interest rates from the date of the commitments.  Changes in the fair values of these mortgage banking derivatives are included in net gains on sales of loans.  The Company sold $120.9 million in loans to investors receiving proceeds of $124.5 million and resulting in a gain on sale of $3.6 million for the year ended December 31, 2014.  Sales to investors included $79.5 million or 65.6% to Federal National Mortgage Association and $23.6 million, or 19.5% to Wells Fargo for the year ended December 31, 2014.  No other individual investor was sold more than 10% of the total loans sold.</t>
  </si>
  <si>
    <t>Periodic changes in value of both forward MBS contracts and rate lock commitments are reported in current period earnings as net gain on sale of mortgage loans.  Net gain recognized in earnings for the years ended December 31, 2014, 2013 and 2012 were $143,000, $315,000 and $567,000, respectively.</t>
  </si>
  <si>
    <t>Fair Value Measurements</t>
  </si>
  <si>
    <t>Fair Value Option and Fair Value Measurements</t>
  </si>
  <si>
    <t>Note 17: Fair Value Measurements</t>
  </si>
  <si>
    <t>Fair value is defined as the exchange price that would be received for an asset or paid to transfer a liability (an exit price) in the principal or most advantageous market for the asset or liability in an orderly transaction between market participants on the measurement date.  The fair value hierarchy established by the Company also requires an entity to maximize the use of observable inputs and minimize the use of unobservable inputs when measuring fair value.  Three levels of inputs that may be used to measure fair value are:</t>
  </si>
  <si>
    <t>Level 1:  Quoted prices (unadjusted) for identical assets or liabilities in active markets that the Company has the ability to access as of the measurement date.</t>
  </si>
  <si>
    <t>Level 2:  Significant observable inputs other than Level 1 prices, such as quoted prices for similar assets or liabilities, quoted prices in markets that are not active, and other inputs that are observable or can be corroborated by observable market data.</t>
  </si>
  <si>
    <t>Level 3:  Significant unobservable inputs that reflect a company’s own view about the assumptions that market participants would use in pricing an asset or liability.</t>
  </si>
  <si>
    <t>Transfers between levels are deemed to have occurred at the end of the reporting period.  For the years ended December 31, 2014, and 2013 there were no significant transfers between levels.</t>
  </si>
  <si>
    <t>Except for certain auction rate asset-backed securities, the majority of securities (available-for-sale and held-to-maturity) are valued by external pricing services or dealer market participants and are classified in Level 2 of the fair value hierarchy.  Both market and income valuation approaches are utilized.  Quarterly, the Company evaluates the methodologies used by the external pricing services or dealer market participants to develop the fair values to determine whether the results of the valuations are representative of an exit price in the Company’s principal markets and an appropriate representation of fair value.  The Company uses the following methods and significant assumptions to estimate fair value:</t>
  </si>
  <si>
    <t>·</t>
  </si>
  <si>
    <t>Government-sponsored agency debt securities are primarily priced using available market information through processes such as benchmark spreads, market valuations of like securities, like securities groupings and matrix pricing.</t>
  </si>
  <si>
    <t>Other government-sponsored agency securities, MBS and some of the actively traded real estate mortgage investment conduits and collateralized mortgage obligations are priced using available market information including benchmark yields, prepayment speeds, spreads, volatility of similar securities and trade date.</t>
  </si>
  <si>
    <t>State and political subdivisions are largely grouped by characteristics (e.g.., geographical data and source of revenue in trade dissemination systems).  Because some securities are not traded daily and due to other grouping limitations, active market quotes are often obtained using benchmarking for like securities.</t>
  </si>
  <si>
    <t>Asset-backed auction rate securities were priced using data from dealer market participants until December 31, 2013.  During 2014, the Company utilized pricing data from a nationally recognized valuation firm providing specialized securities valuation services.  Therefore, the valuations of auction rate asset-backed securities are considered Level 3 valuations.</t>
  </si>
  <si>
    <t xml:space="preserve">During the third quarter of 2014, asset-backed collateralized loan obligations were acquired.  These securities were priced using information provided by the trading desk of the Company’s bond accounting service until the December 31, 2014 pricing analysis.  For the year end pricing, the Company utilized pricing data from a nationally recognized valuation service.  </t>
  </si>
  <si>
    <t>Once each quarter every security holding is priced with services provided by a pricing service independent of the regular and recurring pricing services used.  The independent service provides a measurement to indicate if the price assigned by the regular service is within or outside of a reasonable range.  Management reviews this report and applies judgment in adjusting calculations at quarter end related to securities pricing.</t>
  </si>
  <si>
    <t>Residential mortgage loans eligible for sale in the secondary market are carried at fair market value.  The fair value of loans held-for-sale is determined using quoted secondary market prices.</t>
  </si>
  <si>
    <t>Lending related commitments to fund certain residential mortgage loans, e.g. residential mortgage loans with locked interest rates to be sold in the secondary market and forward commitments for the future delivery of mortgage loans to third party investors as well as forward commitments for future delivery of MBS are considered derivatives.  Fair values are estimated based on observable changes in mortgage interest rates including prices for MBS from the date of the commitment and do not typically involve significant judgments by management.</t>
  </si>
  <si>
    <t>The fair value of mortgage servicing rights is based on a valuation model that calculates the present value of estimated net servicing income.  The valuation model incorporates assumptions that market participants would use in estimating future net servicing income to derive the resultant value.  The Company is able to compare the valuation model inputs, such as the discount rate, prepayment speeds, weighted average delinquency and foreclosure/bankruptcy rates  to widely available published industry data for reasonableness.</t>
  </si>
  <si>
    <t>Interest rate swap positions, both assets and liabilities, are based on valuation pricing models using an income approach reflecting readily observable market parameters such as interest rate yield curves.</t>
  </si>
  <si>
    <t>Both the credit valuation reserve on current interest rate swap positions and on receivables related to unwound customer interest rate swap positions were determined based upon management’s estimate of the amount of credit risk exposure, including by available collateral protection and/or by utilizing an estimate related to a probability of default as indicated in the Bank credit policy.  Such adjustments would result in a Level 3 classification.</t>
  </si>
  <si>
    <t>The fair value of impaired loans with specific allocations of the allowance for loan losses is essentially based on recent real estate appraisals.  These appraisals may utilize a single valuation approach or a combination of approaches including comparable sales and the income approach.  Adjustments are made in the appraisal process by the appraisers to reflect differences between the available comparable sales and income data.  Such adjustments are usually significant and typically result in a Level 3 classification of the inputs for determining fair value.</t>
  </si>
  <si>
    <t>Nonrecurring adjustments to certain commercial and residential real estate properties classified as OREO are measured at the lower of carrying amount or fair value, less costs to sell.  Fair values are based on third party appraisals of the property, resulting in a Level 3 classification.  In cases where the carrying amount exceeds the fair value, less costs to sell, an impairment loss is recognized.</t>
  </si>
  <si>
    <r>
      <t>Assets and Liabilities Measured at Fair Value on a Recurring Basis</t>
    </r>
    <r>
      <rPr>
        <sz val="10"/>
        <color rgb="FF000000"/>
        <rFont val="Times New Roman"/>
        <family val="1"/>
      </rPr>
      <t>:</t>
    </r>
  </si>
  <si>
    <t>The tables below present the balance of assets and liabilities (dollars in thousands) at December 31, 2014, and December 31, 2013, respectively, measured by the Company at fair value on a recurring basis:</t>
  </si>
  <si>
    <t>Level 1</t>
  </si>
  <si>
    <t>Level 2</t>
  </si>
  <si>
    <t>Level 3</t>
  </si>
  <si>
    <t>Assets:</t>
  </si>
  <si>
    <t>Investment securities available-for-sale</t>
  </si>
  <si>
    <t>21,900 </t>
  </si>
  <si>
    <t>118 </t>
  </si>
  <si>
    <t>Corporate Bonds</t>
  </si>
  <si>
    <t>120,555 </t>
  </si>
  <si>
    <t>52,941 </t>
  </si>
  <si>
    <t>5,072 </t>
  </si>
  <si>
    <t>5,462 </t>
  </si>
  <si>
    <t>Other assets (Interest rate swap agreements)</t>
  </si>
  <si>
    <t>30 </t>
  </si>
  <si>
    <t>Other assets (Mortgage banking derivatives)</t>
  </si>
  <si>
    <t>143 </t>
  </si>
  <si>
    <t>336,145 </t>
  </si>
  <si>
    <t>58,521 </t>
  </si>
  <si>
    <t>396,193 </t>
  </si>
  <si>
    <t>Liabilities:</t>
  </si>
  <si>
    <t>Other liabilities (Interest rate swap agreements)</t>
  </si>
  <si>
    <t>16,669 </t>
  </si>
  <si>
    <t>125 </t>
  </si>
  <si>
    <t>119,066 </t>
  </si>
  <si>
    <t>154,137 </t>
  </si>
  <si>
    <t>3,822 </t>
  </si>
  <si>
    <t>5,807 </t>
  </si>
  <si>
    <t>Other assets (Interest rate swap agreements net of swap credit valuation)</t>
  </si>
  <si>
    <t>229 </t>
  </si>
  <si>
    <t>223 </t>
  </si>
  <si>
    <t>315 </t>
  </si>
  <si>
    <t>220,751 </t>
  </si>
  <si>
    <t>160,063 </t>
  </si>
  <si>
    <t>382,358 </t>
  </si>
  <si>
    <t>The changes in Level 3 assets and liabilities (dollars in thousands) measured at fair value on a recurring basis are as follows:</t>
  </si>
  <si>
    <t>Year ended December 31, 2014</t>
  </si>
  <si>
    <t>States and</t>
  </si>
  <si>
    <t>Mortgage</t>
  </si>
  <si>
    <t>Interest Rate</t>
  </si>
  <si>
    <t>Asset-</t>
  </si>
  <si>
    <t>Political</t>
  </si>
  <si>
    <t>Servicing</t>
  </si>
  <si>
    <t>Swap</t>
  </si>
  <si>
    <t>backed</t>
  </si>
  <si>
    <t>Subdivisions</t>
  </si>
  <si>
    <t>Rights</t>
  </si>
  <si>
    <t>Valuation</t>
  </si>
  <si>
    <t>Beginning balance January 1, 2014</t>
  </si>
  <si>
    <t>Transfers into Level 3</t>
  </si>
  <si>
    <t>Total gains or losses</t>
  </si>
  <si>
    <t>Included in earnings (or changes in net assets)</t>
  </si>
  <si>
    <t>3,556 </t>
  </si>
  <si>
    <t>Included in other comprehensive income</t>
  </si>
  <si>
    <t>Purchases, issuances, sales, and settlements</t>
  </si>
  <si>
    <t>Purchases</t>
  </si>
  <si>
    <t>63,704 </t>
  </si>
  <si>
    <t>Issuances</t>
  </si>
  <si>
    <t>869 </t>
  </si>
  <si>
    <t>Settlements</t>
  </si>
  <si>
    <t>Sales</t>
  </si>
  <si>
    <t>Ending balance December 31, 2014</t>
  </si>
  <si>
    <t>Year ended December 31, 2013</t>
  </si>
  <si>
    <t>Collateralized</t>
  </si>
  <si>
    <t>States and</t>
  </si>
  <si>
    <t>Debt</t>
  </si>
  <si>
    <t>Obligations</t>
  </si>
  <si>
    <t>Beginning balance January 1, 2013</t>
  </si>
  <si>
    <t>9,957 </t>
  </si>
  <si>
    <t>132 </t>
  </si>
  <si>
    <t>4,116 </t>
  </si>
  <si>
    <t>Transfers out of Level 3</t>
  </si>
  <si>
    <t>808 </t>
  </si>
  <si>
    <t>260 </t>
  </si>
  <si>
    <t>7,984 </t>
  </si>
  <si>
    <t>1,414 </t>
  </si>
  <si>
    <t>172,454 </t>
  </si>
  <si>
    <t>1,431 </t>
  </si>
  <si>
    <t>Ending balance December 31, 2013</t>
  </si>
  <si>
    <t>The following table and commentary presents quantitative (dollars in thousands) and qualitative information about Level 3 fair value measurements as of December 31, 2014:</t>
  </si>
  <si>
    <t>Measured at fair value</t>
  </si>
  <si>
    <t>Unobservable</t>
  </si>
  <si>
    <t>on a recurring basis:</t>
  </si>
  <si>
    <t>Valuation Methodology</t>
  </si>
  <si>
    <t>Inputs</t>
  </si>
  <si>
    <t>Range of Input</t>
  </si>
  <si>
    <t>of Inputs</t>
  </si>
  <si>
    <t>Mortgage Servicing rights</t>
  </si>
  <si>
    <t>Discounted Cash Flow</t>
  </si>
  <si>
    <t>Discount Rate</t>
  </si>
  <si>
    <t>9.7-108.2%</t>
  </si>
  <si>
    <t>10.2 </t>
  </si>
  <si>
    <t>Prepayment Speed</t>
  </si>
  <si>
    <t>5-78.4%</t>
  </si>
  <si>
    <t>10.9 </t>
  </si>
  <si>
    <t>Credit Risk Premium</t>
  </si>
  <si>
    <t>0.9-0.9%</t>
  </si>
  <si>
    <t>0.9 </t>
  </si>
  <si>
    <t>with comparable transaction yields</t>
  </si>
  <si>
    <t>Liquidity Discount</t>
  </si>
  <si>
    <t>3.5-3.7%</t>
  </si>
  <si>
    <t>3.6 </t>
  </si>
  <si>
    <t>The following table and commentary presents quantitative (dollars in thousands) and qualitative information about Level 3 fair value measurements as of December 31, 2013:</t>
  </si>
  <si>
    <t>9.7 </t>
  </si>
  <si>
    <t>Interest Rate Swap Valuation</t>
  </si>
  <si>
    <t>Management estimate of</t>
  </si>
  <si>
    <t>Probability of Default</t>
  </si>
  <si>
    <t>5-20%</t>
  </si>
  <si>
    <t>12.5 </t>
  </si>
  <si>
    <t> credit risk exposure</t>
  </si>
  <si>
    <t>1.1-1.5%</t>
  </si>
  <si>
    <t>1.2 </t>
  </si>
  <si>
    <t>4.5-5.1%</t>
  </si>
  <si>
    <t>4.9 </t>
  </si>
  <si>
    <t>The $118,000 on the state and political subdivisions line at December 31, 2014, under Level 3 represents a security from a small, local municipality.  Given the small dollar amount and size of the municipality involved, this is categorized as Level 3 based on the payment stream received by the Company from the municipality.  That payment stream is otherwise an unobservable input.</t>
  </si>
  <si>
    <t>Assets and Liabilities Measured at Fair Value on a Nonrecurring Basis:</t>
  </si>
  <si>
    <t>The Company may be required, from time to time, to measure certain other assets at fair value on a nonrecurring basis in accordance with GAAP.  These assets consist of impaired loans and OREO.  For assets measured at fair value on a nonrecurring basis at December 31, 2014, and December 31, 2013, respectively, the following tables provide the level of valuation assumptions used to determine each valuation and the carrying value of the related assets:</t>
  </si>
  <si>
    <r>
      <t>Impaired loans</t>
    </r>
    <r>
      <rPr>
        <sz val="5"/>
        <color rgb="FF000000"/>
        <rFont val="Times New Roman"/>
        <family val="1"/>
      </rPr>
      <t>1</t>
    </r>
  </si>
  <si>
    <t>564 </t>
  </si>
  <si>
    <r>
      <t>Other real estate owned, net</t>
    </r>
    <r>
      <rPr>
        <sz val="5"/>
        <color rgb="FF000000"/>
        <rFont val="Times New Roman"/>
        <family val="1"/>
      </rPr>
      <t>2</t>
    </r>
  </si>
  <si>
    <t>32,546 </t>
  </si>
  <si>
    <r>
      <t>1</t>
    </r>
    <r>
      <rPr>
        <sz val="10"/>
        <color rgb="FF000000"/>
        <rFont val="Times New Roman"/>
        <family val="1"/>
      </rPr>
      <t>   Represents carrying value and related write-downs of loans for which adjustments are substantially based on the appraised value of collateral for collateral-dependent loans, had a carrying amount of $842,000, with a valuation allowance of $278,000, resulting in a decrease of specific allocations within the allowance for loan losses of $2.1 million for the year ending December 31, 2014.</t>
    </r>
  </si>
  <si>
    <r>
      <t>2</t>
    </r>
    <r>
      <rPr>
        <sz val="10"/>
        <color rgb="FF000000"/>
        <rFont val="Times New Roman"/>
        <family val="1"/>
      </rPr>
      <t>   OREO is measured at the lower of carrying or fair value less costs to sell, and had a net carrying amount of $32.0 million, which is made up of the outstanding balance of $53.0 million, net of a valuation allowance of $19.2 million and participations of $1.8 million, at December 31, 2014.</t>
    </r>
  </si>
  <si>
    <t>9,103 </t>
  </si>
  <si>
    <t>50,640 </t>
  </si>
  <si>
    <r>
      <t>1</t>
    </r>
    <r>
      <rPr>
        <sz val="10"/>
        <color rgb="FF000000"/>
        <rFont val="Times New Roman"/>
        <family val="1"/>
      </rPr>
      <t>   Represents carrying value and related write-downs of loans for which adjustments are substantially based on the appraised value of collateral for collateral-dependent loans, had a carrying amount of $11.5 million, with a valuation allowance of $2.4 million, resulting in a decrease of specific allocations within the provision for loan losses of $3.9 million for the year ending December 31, 2013.</t>
    </r>
  </si>
  <si>
    <r>
      <t>2</t>
    </r>
    <r>
      <rPr>
        <sz val="10"/>
        <color rgb="FF000000"/>
        <rFont val="Times New Roman"/>
        <family val="1"/>
      </rPr>
      <t>   OREO is measured at the lower of carrying or fair value less costs to sell, and had a net carrying amount of $41.5 million, which is made up of the outstanding balance of $65.9 million, net of a valuation allowance of $22.3 million and participations of $2.1 million, at December 31, 2013.</t>
    </r>
  </si>
  <si>
    <t>The Company also has assets that under certain conditions are subject to measurement at fair value on a nonrecurring basis.  These assets include OREO and impaired loans.  The Company has estimated the fair values of these assets based primarily on Level 3 inputs.  OREO and impaired loans are generally valued using the fair value of collateral provided by third party appraisals.  These valuations include assumptions related to cash flow projections, discount rates, and recent comparable sales.  The numerical range of unobservable inputs for these valuation assumptions are not meaningful.</t>
  </si>
  <si>
    <t>Financial Instruments with Off-Balance Sheet Risk and Derivative Transactions (Derivative Excluding Mortgage Banking Derivatives)</t>
  </si>
  <si>
    <t>Derivative Excluding Mortgage Banking Derivatives</t>
  </si>
  <si>
    <t>Financial Instruments with Off-Balance Sheet Risk and Derivative Transactions</t>
  </si>
  <si>
    <t>Note 18: Financial Instruments with Off-Balance Sheet Risk and Derivative Transactions</t>
  </si>
  <si>
    <t>To meet the financing needs of its customers, the Bank, as a subsidiary of the Company, is a party to various financial instruments with off-balance-sheet risk in the normal course of business.  These off-balance-sheet financial instruments include commitments to originate and sell loans as well as financial standby, performance standby and commercial letters of credit.  The instruments involve, to varying degrees, elements of credit and interest rate risk in excess of the amount recognized in the consolidated balance sheet.  The Bank’s exposure to credit loss for loan commitments and letters of credit is represented by the dollar amount of those instruments.  Management generally uses the same credit policies and collateral requirements in making commitments and conditional obligations as it does for on-balance-sheet instruments.</t>
  </si>
  <si>
    <t>Interest Rate Swaps</t>
  </si>
  <si>
    <t>The Bank also has interest rate derivative positions to assist with risk management that are not designated as hedging instruments.  These derivative positions relate to transactions in which the Bank enters an interest rate swap with a client while at the same time entering into an offsetting interest rate swap with another financial institution.  Due to financial covenant violations relating to nonperforming loans, the Bank had $3.0 million in investment securities pledged to support interest rate swap activity with three correspondent financial institutions at December 31, 2014.  The Bank had $3.1 million in investment securities pledged to support interest rate swap activity with three correspondent financial institutions at December 31, 2013.</t>
  </si>
  <si>
    <t>In connection with each transaction, the Bank agreed to pay interest to the client on a notional amount at a variable interest rate and receive interest from the client on the same notional amount at a fixed interest rate.  At the same time, the Bank agreed to pay another financial institution the same fixed interest rate on the same notional amount and receive the same variable interest rate on the same notional amount.  The transaction allows the client to convert a variable rate loan to a fixed rate loan and is part of the Company’s interest rate risk management strategy.  Because the Bank acts as an intermediary for the client, changes in the fair value of the underlying derivative contracts offset each other and do not generally affect the results of operations.  Fair value measurements include an assessment of credit risk related to the client’s ability to perform on their contract position, however, and valuation estimates related to that exposure are discussed in Note 17 above.  At December 31, 2014, the notional amount of non-hedging interest rate swaps was $16.3 million with a weighted average maturity of 2.7 years.  At December 31, 2013, the notional amount of non-hedging interest rate swaps was $51.9 million with a weighted average maturity of 1.5 years.  The Bank offsets derivative assets and liabilities that are subject to a master netting arrangement.</t>
  </si>
  <si>
    <t>The Bank also grants mortgage loan interest rate lock commitments to borrowers, subject to normal loan underwriting standards.  The interest rate risk associated with these loan interest rate lock commitments is managed with contracts for future deliveries of loans as well as selling forward mortgage-backed securities contracts.  Loan interest rate lock commitments generally have fixed expiration dates or other termination clauses and may require payment of a fee.  Since many of the commitments are expected to expire without being drawn upon, the total commitment amounts do not necessarily represent future cash requirements.  Commitments to originate residential mortgage loans held-for-sale and forward commitments to sell residential mortgage loans or forward MBS contracts are considered derivative instruments and changes in the fair value are recorded to mortgage banking revenue.  Fair values are estimated based on observable changes in mortgage interest rates including mortgage-backed securities prices from the date of the commitment.</t>
  </si>
  <si>
    <t>The following table presents derivatives not designated as hedging instruments as of December 31, 2014, and periodic changes in the values of the interest rate swaps are reported in other noninterest income.  Periodic changes in the value of the forward contracts related to mortgage loan origination are reported in the net gain on sales of mortgage loans.</t>
  </si>
  <si>
    <t>Asset Derivatives</t>
  </si>
  <si>
    <t>Liability Derivatives</t>
  </si>
  <si>
    <t>Notional or</t>
  </si>
  <si>
    <t>Balance Sheet</t>
  </si>
  <si>
    <t>Location</t>
  </si>
  <si>
    <t>Interest rate swap contracts net of credit valuation</t>
  </si>
  <si>
    <t>16,334 </t>
  </si>
  <si>
    <t>Other Assets</t>
  </si>
  <si>
    <t>Other Liabilities</t>
  </si>
  <si>
    <r>
      <t>Commitments</t>
    </r>
    <r>
      <rPr>
        <sz val="5"/>
        <color theme="1"/>
        <rFont val="Times New Roman"/>
        <family val="1"/>
      </rPr>
      <t>1</t>
    </r>
  </si>
  <si>
    <t>201,946 </t>
  </si>
  <si>
    <r>
      <t>Forward contracts</t>
    </r>
    <r>
      <rPr>
        <sz val="5"/>
        <color theme="1"/>
        <rFont val="Times New Roman"/>
        <family val="1"/>
      </rPr>
      <t>2</t>
    </r>
  </si>
  <si>
    <t>173 </t>
  </si>
  <si>
    <r>
      <t>1</t>
    </r>
    <r>
      <rPr>
        <sz val="10"/>
        <color theme="1"/>
        <rFont val="Times New Roman"/>
        <family val="1"/>
      </rPr>
      <t>Includes unused loan commitments and interest rate lock commitments.</t>
    </r>
  </si>
  <si>
    <r>
      <t>2</t>
    </r>
    <r>
      <rPr>
        <sz val="10"/>
        <color theme="1"/>
        <rFont val="Times New Roman"/>
        <family val="1"/>
      </rPr>
      <t>Includes forward MBS contracts and forward loan contracts.</t>
    </r>
  </si>
  <si>
    <t>The following table presents derivatives not designated as hedging instruments as of December 31, 2013.</t>
  </si>
  <si>
    <t>51,877 </t>
  </si>
  <si>
    <t>206,965 </t>
  </si>
  <si>
    <t>538 </t>
  </si>
  <si>
    <r>
      <t>2</t>
    </r>
    <r>
      <rPr>
        <sz val="10"/>
        <color theme="1"/>
        <rFont val="Times New Roman"/>
        <family val="1"/>
      </rPr>
      <t>Includes forward MBS contracts.</t>
    </r>
  </si>
  <si>
    <t>Fair Values of Financial Instruments</t>
  </si>
  <si>
    <t>Note 19: Fair Values of Financial Instruments</t>
  </si>
  <si>
    <t>The estimated fair values approximate carrying amount for all items except those described in the following table.  Investment security fair values are based upon market prices or dealer quotes, and if no such information is available, on the rate and term of the security.  The carrying value of FHLBC stock approximates fair value as the stock is nonmarketable and can only be sold to the FHLBC or another member institution at par.  During the years ended December 31, 2013, and 2012, the Company participated in multiple redemptions with the FHLBC and, using the redemption values as the carrying value, FHLBC stock has been carried at a Level 2 fair value since December 31, 2012.  The Company had redemptions of $1.2 million in the third quarter of 2014.  These redemptions were the only redemptions processed by the Company during the twelve months of 2014.  Fair values of loans were estimated for portfolios of loans with similar financial characteristics, such as type and fixed or variable interest rate terms.  Cash flows were discounted using current rates at which similar loans would be made to borrowers with similar ratings and for similar maturities.  The fair value of time deposits is estimated using discounted future cash flows at current rates offered for deposits of similar remaining maturities.  The fair values of borrowings were estimated based on interest rates available to the Company for debt with similar terms and remaining maturities.  The fair value of off balance sheet volume is not considered material. The fair value of mortgage banking derivatives is discussed above in Note 16.</t>
  </si>
  <si>
    <t>The carrying amount and estimated fair values of financial instruments were as follows:</t>
  </si>
  <si>
    <t>Carrying</t>
  </si>
  <si>
    <t>Financial assets:</t>
  </si>
  <si>
    <t>30,101 </t>
  </si>
  <si>
    <t>14,096 </t>
  </si>
  <si>
    <t xml:space="preserve">Securities available-for-sale </t>
  </si>
  <si>
    <t>330,900 </t>
  </si>
  <si>
    <t>53,059 </t>
  </si>
  <si>
    <t>Securities held-to-maturity</t>
  </si>
  <si>
    <t>FHLBC and Reserve Bank Stock</t>
  </si>
  <si>
    <t>9,058 </t>
  </si>
  <si>
    <t>Bank-owned life insurance</t>
  </si>
  <si>
    <t>56,807 </t>
  </si>
  <si>
    <t>Loans, net</t>
  </si>
  <si>
    <t>1,137,695 </t>
  </si>
  <si>
    <t>1,151,223 </t>
  </si>
  <si>
    <t>Accrued interest receivable</t>
  </si>
  <si>
    <t>4,888 </t>
  </si>
  <si>
    <t>Financial liabilities:</t>
  </si>
  <si>
    <t>Noninterest bearing deposits</t>
  </si>
  <si>
    <t>Interest bearing deposits</t>
  </si>
  <si>
    <t>1,284,608 </t>
  </si>
  <si>
    <t>1,284,887 </t>
  </si>
  <si>
    <t>54,686 </t>
  </si>
  <si>
    <t>32,441 </t>
  </si>
  <si>
    <t>22,245 </t>
  </si>
  <si>
    <t>Subordinated debenture</t>
  </si>
  <si>
    <t>39,366 </t>
  </si>
  <si>
    <t>Note payable and other borrowings</t>
  </si>
  <si>
    <t>422 </t>
  </si>
  <si>
    <t>Borrowing interest payable</t>
  </si>
  <si>
    <t>Deposit interest payable</t>
  </si>
  <si>
    <t>33,210 </t>
  </si>
  <si>
    <t>14,450 </t>
  </si>
  <si>
    <t>216,385 </t>
  </si>
  <si>
    <t>154,262 </t>
  </si>
  <si>
    <t>10,292 </t>
  </si>
  <si>
    <t>55,410 </t>
  </si>
  <si>
    <t>1,073,975 </t>
  </si>
  <si>
    <t>1,072,837 </t>
  </si>
  <si>
    <t>4,248 </t>
  </si>
  <si>
    <t>1,308,739 </t>
  </si>
  <si>
    <t>1,312,476 </t>
  </si>
  <si>
    <t>67,053 </t>
  </si>
  <si>
    <t>39,777 </t>
  </si>
  <si>
    <t>27,276 </t>
  </si>
  <si>
    <t>39,896 </t>
  </si>
  <si>
    <t>423 </t>
  </si>
  <si>
    <t>17,037 </t>
  </si>
  <si>
    <t>10,122 </t>
  </si>
  <si>
    <t>6,915 </t>
  </si>
  <si>
    <t>Preferred Stock.</t>
  </si>
  <si>
    <t>Note 20: Preferred Stock</t>
  </si>
  <si>
    <t>The Series B Stock was issued as part of the Treasury’s Troubled Asset Relief Program and Capital Purchase Program ( the “CPP”).  The Series B Stock qualifies as Tier 1 capital and pays cumulative dividends on the liquidation preference amount on a quarterly basis at a rate of 5% per annum for the first five years, and 9% per annum thereafter effective in February 2014.  Concurrent with issuing the Series B Stock, the Company issued to the Treasury a ten year warrant to purchase 815,339 shares of the Company’s common stock at an exercise price of $13.43 per share.</t>
  </si>
  <si>
    <t>Subsequent to the Company’s receipt of the $73.0 million in proceeds from the Treasury in the first quarter of 2009, the Company allocated the proceeds between the Series B Stock and the warrant that was issued. The Company recorded the warrant as equity, and the allocation was based on their relative fair values in accordance with accounting guidance.  The fair value was determined for both the Series B Stock and the warrant as part of the allocation process in the amounts of $68.2 million and $4.8 million, respectively.</t>
  </si>
  <si>
    <t>As discussed in Note 15, on August 31, 2010, the Company announced that it would begin deferring quarterly cash dividends on its outstanding Series B Stock.  Further, as discussed in Note 10 and Note 15, the Company also elected to defer interest payments on certain of its subordinated debentures. However, under the terms of the Series B Stock, if the Company failed to pay dividends for an aggregate of six quarters on the Series B Stock, whether or not consecutive, the holders would have the right to appoint two representatives to the Company’s board of directors.  As the Company elected to defer dividends for more than six quarters, a new director was appointed by the Treasury to join the board during the fourth quarter of 2012.  The terms of the Series B Stock also prevent the Company from paying cash dividends or generally repurchasing its common stock while Series B Stock dividends are in arrears.</t>
  </si>
  <si>
    <t>The Treasury sold all of the Series B Stock held to third parties, including certain of our directors, in auctions that were completed in the first quarter of 2013.  The Treasury also sold the warrant to a third party at a subsequent auction.  Upon completion by Treasury of the auction, the Series B director was elected by the holders of the Series B Stock at the Company’s 2013 annual meeting.</t>
  </si>
  <si>
    <t>As a result of the completed 2013 auctions, the Company’s Board elected to stop accruing the dividend on the Series B Stock in the first quarter of 2013.  Previously, the Company had accrued the dividend on the Series B Stock quarterly throughout the deferral period.  Given the discount reflected in the results of the auction, the board believed that the Company would likely be able to redeem the Series B Stock at a price less than the face amount of the Series B Stock plus accrued and unpaid dividends.  While the Company did not fully accrue the dividend on the Series B Stock in the first quarter of 2013 and did not accrue for it in subsequent quarters, the Company continued to evaluate whether accruing dividends on the Series B Stock was appropriate.  In the second quarter of 2014, the Company completed redemption of 25,669 shares of its Series B Stock at a price equal to 94.75% of liquidation value provided that the holders of shares entered into agreements to forebear payment of dividends due and to waive any rights to such dividends upon redemption.  Following the redemption, the Company resumed accrual in the second quarter of 2014.  The Company currently intends to declare and pay future dividends on these shares and is current on all dividends to date.  During the year ending December 31, 2014, the Company paid $12.4 million in dividends on the Series B Stock.  Payments of $24.3 million resulted in redemption of 25,669 shares of Series B Stock in the second quarter of 2014.  At December 31, 2014, the Company carried $47.3 million of Series B Stock in total stockholders’ equity.  At December 31, 2013, the Company carried $72.9 million of Series B Stock in total stockholders’ equity.</t>
  </si>
  <si>
    <t>On December 30, 2014, the Company provided notice that it was redeeming approximately one-third of the issued and outstanding shares of the Company’s Series B Stock. The effective date for the redemption was January 31, 2015, and the redemption price was the stated liquidation value of $1,000 per share, together with any accrued and unpaid dividends accumulated to, but excluding, the redemption date. As of December 30, 2014, there were 47,331 shares of the Series B Stock outstanding, and redeeming one-third of the Series B Stock would result in the redemption of approximately 15,778 shares of Series B Stock.   Following the redemption, approximately 31,553 shares of the Series B Stock remained outstanding.    This redemption was completed in January and February 2015.</t>
  </si>
  <si>
    <t>Parent Company Condensed Financial Information</t>
  </si>
  <si>
    <t>Note 21: Parent Company Condensed Financial Information</t>
  </si>
  <si>
    <t>Condensed Balance Sheets as of December 31 were as follows:</t>
  </si>
  <si>
    <t>Noninterest bearing deposit with bank subsidiary</t>
  </si>
  <si>
    <t>7,059 </t>
  </si>
  <si>
    <t>2,071 </t>
  </si>
  <si>
    <t>Investment in subsidiaries</t>
  </si>
  <si>
    <t>272,285 </t>
  </si>
  <si>
    <t>258,588 </t>
  </si>
  <si>
    <t>19,940 </t>
  </si>
  <si>
    <t>18,766 </t>
  </si>
  <si>
    <t>299,284 </t>
  </si>
  <si>
    <t>279,425 </t>
  </si>
  <si>
    <t>Liabilities and Stockholders’ Equity</t>
  </si>
  <si>
    <t>1,743 </t>
  </si>
  <si>
    <t>28,355 </t>
  </si>
  <si>
    <t>Stockholders’ equity</t>
  </si>
  <si>
    <t>194,163 </t>
  </si>
  <si>
    <t>147,692 </t>
  </si>
  <si>
    <t>Condensed Statements of Operations for the years ended December 31 were as follows:</t>
  </si>
  <si>
    <t>Operating Income</t>
  </si>
  <si>
    <t>Cash dividends received from subsidiaries</t>
  </si>
  <si>
    <t>Interest income</t>
  </si>
  <si>
    <t>231 </t>
  </si>
  <si>
    <t>772 </t>
  </si>
  <si>
    <t>Operating Expenses</t>
  </si>
  <si>
    <t>Junior subordinated debentures interest expense</t>
  </si>
  <si>
    <t>4,919 </t>
  </si>
  <si>
    <t>5,298 </t>
  </si>
  <si>
    <t>4,925 </t>
  </si>
  <si>
    <t>Subordinated debt interest expense</t>
  </si>
  <si>
    <t>811 </t>
  </si>
  <si>
    <t>903 </t>
  </si>
  <si>
    <t>Other interest expense</t>
  </si>
  <si>
    <t>16 </t>
  </si>
  <si>
    <t>Other expenses</t>
  </si>
  <si>
    <t>1,045 </t>
  </si>
  <si>
    <t>971 </t>
  </si>
  <si>
    <t>6,772 </t>
  </si>
  <si>
    <t>7,131 </t>
  </si>
  <si>
    <t>6,816 </t>
  </si>
  <si>
    <t>Loss before income taxes and equity in undistributed net income of subsidiaries</t>
  </si>
  <si>
    <t>Income tax benefit</t>
  </si>
  <si>
    <t>(Loss) income before equity in undistributed net income of subsidiaries</t>
  </si>
  <si>
    <t>10,774 </t>
  </si>
  <si>
    <t>Equity in undistributed net income of subsidiaries</t>
  </si>
  <si>
    <t>14,372 </t>
  </si>
  <si>
    <t>71,311 </t>
  </si>
  <si>
    <t>6,555 </t>
  </si>
  <si>
    <t xml:space="preserve">Net income (loss) </t>
  </si>
  <si>
    <t>5,062 </t>
  </si>
  <si>
    <t>Gain on redemption of preferred stock</t>
  </si>
  <si>
    <t>Net income (loss) available to common stockholders</t>
  </si>
  <si>
    <t>Condensed Statements of Cash Flows for the years ended December 31 were as follows:</t>
  </si>
  <si>
    <t>Cash Flows from Operating Activities</t>
  </si>
  <si>
    <t>Net Income (loss)</t>
  </si>
  <si>
    <t>Adjustments to reconcile net income (loss) to net cash from operating activities:</t>
  </si>
  <si>
    <t>Deferred income taxes</t>
  </si>
  <si>
    <t>Change in taxes payable</t>
  </si>
  <si>
    <t>22 </t>
  </si>
  <si>
    <t>14 </t>
  </si>
  <si>
    <t>2,445 </t>
  </si>
  <si>
    <t>Change in other assets</t>
  </si>
  <si>
    <t>740 </t>
  </si>
  <si>
    <t>Stock-based compensation</t>
  </si>
  <si>
    <t>295 </t>
  </si>
  <si>
    <t>167 </t>
  </si>
  <si>
    <t>5,502 </t>
  </si>
  <si>
    <t>3,293 </t>
  </si>
  <si>
    <t>Net cash used in operating activities</t>
  </si>
  <si>
    <t>Cash Flows from Investing Activities</t>
  </si>
  <si>
    <t>Net cash provided by investing activities</t>
  </si>
  <si>
    <t>- </t>
  </si>
  <si>
    <t>Cash Flows from Financing Activities</t>
  </si>
  <si>
    <t>Divided paid</t>
  </si>
  <si>
    <t>Purchases of treasury stock</t>
  </si>
  <si>
    <t>Proceeds from the issuance of common stock</t>
  </si>
  <si>
    <t>64,331 </t>
  </si>
  <si>
    <t>Net cash used in financing activities</t>
  </si>
  <si>
    <t>27,574 </t>
  </si>
  <si>
    <t>4,988 </t>
  </si>
  <si>
    <t>Cash and cash equivalents at beginning of year</t>
  </si>
  <si>
    <t>3,554 </t>
  </si>
  <si>
    <t>4,315 </t>
  </si>
  <si>
    <t>Cash and cash equivalents at end of year</t>
  </si>
  <si>
    <t>Stockholders' Rights Plan</t>
  </si>
  <si>
    <t>Note 22: Stockholders’ Rights Plan</t>
  </si>
  <si>
    <t>On September 12, 2012, the Company and the Bank, as rights agent, entered into the Amended and Restated Rights Plan and Tax Benefits Preservation Plan (the “Rights Plan”).  The Rights Plan amended the Rights Agreement, dated September 17, 2002.  The purpose of the Rights Plan is to protect the Company’s deferred tax asset against an unsolicited ownership change, which could significantly limit the Company’s ability to utilize its deferred tax assets.  The Rights Plan was ratified by the Company’s stockholders at the Company’s 2013 annual meeting.  The Rights Plan was also amended in connection with the Company’s issuance of 15,525,000 shares of common stock in the second quarter of 2014.  This 2014 amendment allowed two investors to acquire more than 5% of the Company’s common stock.  For a description of the Rights Plan, please refer to the Company’s Form 8-A, filed September 13, 2012.</t>
  </si>
  <si>
    <t>Employee Benefit Plans</t>
  </si>
  <si>
    <t>Note 23: Employee Benefit Plans</t>
  </si>
  <si>
    <t>Old Second Bancorp, Inc. Employees 401(k) Savings Plan and Trust</t>
  </si>
  <si>
    <t>The Company sponsors a qualified, tax-exempt defined contribution plan (the “Plan”) qualifying under section 401(k) of the Internal Revenue Code.  Virtually all employees are eligible to participate after meeting certain age and service requirements.  Eligible employees are permitted to contribute up to a dollar limit set by law of their compensation to the Plan.  For the years ended December 31, 2014, 2013 and 2012, a discretionary match equal to 100% of the first 2% of the participant’s compensation was contributed to participants of the Plan.  Participants are 100% vested in the discretionary matching contributions.  The profit sharing portion of the Plan arrangement provides an annual discretionary contribution to the retirement account of each employee based in part on the Company’s profitability in a given year, and on each participant’s annual compensation.  Participants can choose between several different investment options under the Plan, including shares of the Company’s common stock.</t>
  </si>
  <si>
    <t>The total expense relating to the Plan was approximately $477,000,  $468,000 and $441,000 in 2014, 2013 and 2012, respectively.</t>
  </si>
  <si>
    <t>Old Second Bancorp, Inc. Voluntary Deferred Compensation Plan for Executives</t>
  </si>
  <si>
    <t>The Company sponsors an executive deferred compensation plan, which is a means by which certain executives may voluntarily defer a portion of their salary or bonus.  This plan is an unfunded, nonqualified deferred compensation arrangement.  Company obligations under this arrangement as of December 31, 2014, 2013, and 2012 were $1.9 million, $1.8 million and $1.5 million, respectively, and are included in other liabilities.</t>
  </si>
  <si>
    <t>Summary of Significant Accounting Policies (Policies)</t>
  </si>
  <si>
    <t>Basis of Accounting and Reclassifications of Prior Year Amounts</t>
  </si>
  <si>
    <t>Use of Estimates</t>
  </si>
  <si>
    <t>Principles of Consolidation</t>
  </si>
  <si>
    <t>Cash and Cash Equivalents</t>
  </si>
  <si>
    <t>Federal Home Loan Bank and Federal Reserve Bank Stock</t>
  </si>
  <si>
    <t>Loans Held-for-Sale</t>
  </si>
  <si>
    <t>Concentration of Credit Risk</t>
  </si>
  <si>
    <t>Nonaccrual loans</t>
  </si>
  <si>
    <t>Troubled Debt Restructurings (TDRs)</t>
  </si>
  <si>
    <t>Impaired Loans</t>
  </si>
  <si>
    <t>90-Days or Greater Past Due Loans</t>
  </si>
  <si>
    <t>Mortgage Servicing Rights</t>
  </si>
  <si>
    <t>Other Real Estate Owned ("OREO")</t>
  </si>
  <si>
    <t>Bank-Owned Life Insurance ("BOLI")</t>
  </si>
  <si>
    <t>Core Deposit Intangible Assets</t>
  </si>
  <si>
    <t>Loss Contingencies</t>
  </si>
  <si>
    <t>Wealth Management</t>
  </si>
  <si>
    <t>Advertising Costs</t>
  </si>
  <si>
    <t>Long-term Incentive Plan</t>
  </si>
  <si>
    <t>Earnings Per Common Share ("EPS")</t>
  </si>
  <si>
    <t>Derivative Financial Instruments</t>
  </si>
  <si>
    <t>Comprehensive Income (Loss)</t>
  </si>
  <si>
    <t>New Accounting Pronouncements</t>
  </si>
  <si>
    <t>Securities (Tables)</t>
  </si>
  <si>
    <t>Schedule of amortized cost and fair value of the securities portfolio and corresponding amounts of gross unrealized gains and losses recognized in accumulated other comprehensive loss</t>
  </si>
  <si>
    <t>Schedule of fair value, amortized cost and weighted average yield of debt securities by contractual maturity along with securities not due at a single maturity date, primarily mortgage-backed securities (MBS), asset-backed securities, and collateralized loan obligations</t>
  </si>
  <si>
    <t>Schedule of information regarding issuers and the value of the securities issued</t>
  </si>
  <si>
    <t>Schedule of securities with unrealized losses aggregated by investment category and length of time that individual securities have been in a continuous unrealized loss position</t>
  </si>
  <si>
    <t>Schedule of proceeds from sale and gross realized gains and losses on sale of securities</t>
  </si>
  <si>
    <t>Loans (Tables)</t>
  </si>
  <si>
    <t>Schedule of major classifications of loans</t>
  </si>
  <si>
    <t>Schedule of aged analysis of past due loans by class of loans</t>
  </si>
  <si>
    <t>Schedule of credit quality indicators by class of loans</t>
  </si>
  <si>
    <t>Schedule of impaired loans by class of loan</t>
  </si>
  <si>
    <t>Schedule of TDRs modified during the period by type of modification</t>
  </si>
  <si>
    <t>Schedule of TDRs that subsequently defaulted</t>
  </si>
  <si>
    <t>Schedule of loans to principal officers, directors, and their affiliates, made in the ordinary course of business</t>
  </si>
  <si>
    <t>Allowance for Loan Losses (Tables)</t>
  </si>
  <si>
    <t>Schedule of changes in the allowance for loan losses by segment of loans based on method of impairment</t>
  </si>
  <si>
    <t>Other Real Estate Owned (Tables)</t>
  </si>
  <si>
    <t>Schedule of activity in the other real estate owned (OREO) portfolio, net of valuation reserve</t>
  </si>
  <si>
    <t>Schedule of activity in valuation allowance</t>
  </si>
  <si>
    <t>Schedule of expenses related to foreclosed assets, net of lease revenue</t>
  </si>
  <si>
    <t>Premises and Equipment (Tables)</t>
  </si>
  <si>
    <t>Schedule of components of premises and equipment</t>
  </si>
  <si>
    <t>Deposits (Tables)</t>
  </si>
  <si>
    <t>Schedule of major classifications of deposits</t>
  </si>
  <si>
    <t>Summary of scheduled maturities of time deposits</t>
  </si>
  <si>
    <t>Borrowings (Tables)</t>
  </si>
  <si>
    <t>Summary of borrowings and junior subordinated debentures</t>
  </si>
  <si>
    <t>Summary of additional information related to repurchase agreements</t>
  </si>
  <si>
    <t>Summary of scheduled maturities and weighted average rates of borrowings</t>
  </si>
  <si>
    <t>Equity Compensation Plans (Tables)</t>
  </si>
  <si>
    <t>Summary of stock option activity in Incentive Plan</t>
  </si>
  <si>
    <t>Summary of changes in nonvested shares of restricted share rights</t>
  </si>
  <si>
    <t>Earnings Per Share (Tables)</t>
  </si>
  <si>
    <t>Schedule of Earnings Per Share</t>
  </si>
  <si>
    <t>Income Taxes (Tables)</t>
  </si>
  <si>
    <t>Schedule of components of income tax expense (benefit)</t>
  </si>
  <si>
    <t>Schedule of components of deferred tax assets and liabilities</t>
  </si>
  <si>
    <t>Schedule of components of provision for deferred income taxes</t>
  </si>
  <si>
    <t>Schedule of difference between effective tax rates from federal statutory rates</t>
  </si>
  <si>
    <t>Fair Value Option and Fair Value Measurements (Tables)</t>
  </si>
  <si>
    <t>Schedule of balance of assets and liabilities which are measured at fair value on a recurring basis</t>
  </si>
  <si>
    <t>Schedule of changes in Level 3 assets and liabilities measured at fair value on a recurring basis</t>
  </si>
  <si>
    <t>Schedule of quantitative information about level 3 fair value measurements</t>
  </si>
  <si>
    <t>Schedule of assets and liabilities measured at fair value on a nonrecurring basis</t>
  </si>
  <si>
    <r>
      <t>Impaired loans</t>
    </r>
    <r>
      <rPr>
        <sz val="5"/>
        <color theme="1"/>
        <rFont val="Times New Roman"/>
        <family val="1"/>
      </rPr>
      <t>1</t>
    </r>
  </si>
  <si>
    <r>
      <t>Other real estate owned, net</t>
    </r>
    <r>
      <rPr>
        <sz val="5"/>
        <color theme="1"/>
        <rFont val="Times New Roman"/>
        <family val="1"/>
      </rPr>
      <t>2</t>
    </r>
  </si>
  <si>
    <r>
      <t>1</t>
    </r>
    <r>
      <rPr>
        <sz val="10"/>
        <color theme="1"/>
        <rFont val="Times New Roman"/>
        <family val="1"/>
      </rPr>
      <t>   Represents carrying value and related write-downs of loans for which adjustments are substantially based on the appraised value of collateral for collateral-dependent loans, had a carrying amount of $842,000, with a valuation allowance of $278,000, resulting in a decrease of specific allocations within the allowance for loan losses of $2.1 million for the year ending December 31, 2014.</t>
    </r>
  </si>
  <si>
    <r>
      <t>2</t>
    </r>
    <r>
      <rPr>
        <sz val="10"/>
        <color theme="1"/>
        <rFont val="Times New Roman"/>
        <family val="1"/>
      </rPr>
      <t>   OREO is measured at the lower of carrying or fair value less costs to sell, and had a net carrying amount of $32.0 million, which is made up of the outstanding balance of $53.0 million, net of a valuation allowance of $19.2 million and participations of $1.8 million, at December 31, 2014.</t>
    </r>
  </si>
  <si>
    <r>
      <t>1</t>
    </r>
    <r>
      <rPr>
        <sz val="10"/>
        <color theme="1"/>
        <rFont val="Times New Roman"/>
        <family val="1"/>
      </rPr>
      <t>   Represents carrying value and related write-downs of loans for which adjustments are substantially based on the appraised value of collateral for collateral-dependent loans, had a carrying amount of $11.5 million, with a valuation allowance of $2.4 million, resulting in a decrease of specific allocations within the provision for loan losses of $3.9 million for the year ending December 31, 2013.</t>
    </r>
  </si>
  <si>
    <r>
      <t>2</t>
    </r>
    <r>
      <rPr>
        <sz val="10"/>
        <color theme="1"/>
        <rFont val="Times New Roman"/>
        <family val="1"/>
      </rPr>
      <t>   OREO is measured at the lower of carrying or fair value less costs to sell, and had a net carrying amount of $41.5 million, which is made up of the outstanding balance of $65.9 million, net of a valuation allowance of $22.3 million and participations of $2.1 million, at December 31, 2013.</t>
    </r>
  </si>
  <si>
    <t>Commitments (Tables)</t>
  </si>
  <si>
    <t>Schedule of contractual commitments due to letters of credit</t>
  </si>
  <si>
    <t>Regulatory &amp; Capital Matters (Tables)</t>
  </si>
  <si>
    <t>Schedule of capital levels and industry defined regulatory minimum required levels</t>
  </si>
  <si>
    <t>Mortgage Banking Derivatives (Tables) (Not designated, Mortgage Banking Derivatives)</t>
  </si>
  <si>
    <t>Not designated | Mortgage Banking Derivatives</t>
  </si>
  <si>
    <t>Schedule of net gain or loss recorded on derivative activity</t>
  </si>
  <si>
    <t>These mortgage banking derivatives are not designated in hedge relationships using the accepted accounting for derivative instruments and hedging activities at December 31 (dollars in thousands):</t>
  </si>
  <si>
    <t>Financial Instruments with Off-Balance Sheet Risk and Derivative Transactions (Tables)</t>
  </si>
  <si>
    <t>Schedule of derivatives not designated as hedging instruments</t>
  </si>
  <si>
    <t>Fair Values of Financial Instruments (Tables)</t>
  </si>
  <si>
    <t>Schedule of carrying amount and estimated fair values of financial instruments</t>
  </si>
  <si>
    <t>Parent Company Condensed Financial Information (Tables)</t>
  </si>
  <si>
    <t>Schedule of condensed balance sheets</t>
  </si>
  <si>
    <t>Schedule of condensed statements of operations</t>
  </si>
  <si>
    <t>Schedule of condensed statements of cash Flows</t>
  </si>
  <si>
    <t>Summary of Significant Accounting Policies - Securities, Receivables, and Servicing Assets (Details) (USD $)</t>
  </si>
  <si>
    <t>In Millions, unless otherwise specified</t>
  </si>
  <si>
    <t>item</t>
  </si>
  <si>
    <t>Period from due date after which accrual of interest income is discontinued</t>
  </si>
  <si>
    <t>90 days</t>
  </si>
  <si>
    <t>Number of management factors of methodology calculation subject to minor changes</t>
  </si>
  <si>
    <t>Transfers and Servicing of Financial Assets</t>
  </si>
  <si>
    <t>Mortgage loans serviced for others</t>
  </si>
  <si>
    <t>Summary of Significant Accounting Policies - Premises and Equipment (Details)</t>
  </si>
  <si>
    <t>Buildings | Minimum</t>
  </si>
  <si>
    <t>Premises and equipment</t>
  </si>
  <si>
    <t>Useful lives</t>
  </si>
  <si>
    <t>25 years</t>
  </si>
  <si>
    <t>Buildings | Maximum</t>
  </si>
  <si>
    <t>40 years</t>
  </si>
  <si>
    <t>Building improvements | Minimum</t>
  </si>
  <si>
    <t>3 years</t>
  </si>
  <si>
    <t>Building improvements | Maximum</t>
  </si>
  <si>
    <t>15 years</t>
  </si>
  <si>
    <t>Furniture and equipment | Minimum</t>
  </si>
  <si>
    <t>Furniture and equipment | Maximum</t>
  </si>
  <si>
    <t>10 years</t>
  </si>
  <si>
    <t>Summary of Significant Accounting Policies - Intangible Assets (Details) (USD $)</t>
  </si>
  <si>
    <t>Carrying value of the intangible asset</t>
  </si>
  <si>
    <t>Cash and Due from Banks (Details) (USD $)</t>
  </si>
  <si>
    <t>Federal Reserve Bank regulatory reserve | Average</t>
  </si>
  <si>
    <t>Other disclosures</t>
  </si>
  <si>
    <t>Balances</t>
  </si>
  <si>
    <t>Credit card processing services</t>
  </si>
  <si>
    <t>Securities - Investment Portfolio (Details) (USD $)</t>
  </si>
  <si>
    <t>FHLB and FRB Stock</t>
  </si>
  <si>
    <t>FHLBC stock</t>
  </si>
  <si>
    <t>FRB stock</t>
  </si>
  <si>
    <t>Securities - Amortized Cost and Fair Value (Details) (USD $)</t>
  </si>
  <si>
    <t>Amortized Cost</t>
  </si>
  <si>
    <t>Gross Unrealized Gains</t>
  </si>
  <si>
    <t>Gross Unrealized Losses</t>
  </si>
  <si>
    <t>Fair Value</t>
  </si>
  <si>
    <t>Additions to total securities portfolio</t>
  </si>
  <si>
    <t>Securities pledged to secure deposits and for other purposes</t>
  </si>
  <si>
    <t>Securities - Contractural Maturities (Details) (USD $)</t>
  </si>
  <si>
    <t>Securities Available-for-Sale, Amortized Cost</t>
  </si>
  <si>
    <t>Debt securities excluding securities not due at a single maturity date</t>
  </si>
  <si>
    <t>Securities Available-for-Sale, Weighted Average Yield</t>
  </si>
  <si>
    <t>Due in one year or less (as a percent)</t>
  </si>
  <si>
    <t>Due after one year through five years (as a percent)</t>
  </si>
  <si>
    <t>Due after five years through ten years (as a percent)</t>
  </si>
  <si>
    <t>Due after ten years (as a percent)</t>
  </si>
  <si>
    <t>Debt securities (as a percent)</t>
  </si>
  <si>
    <t>Total (as a percent)</t>
  </si>
  <si>
    <t>Securities Available-for-Sale, Fair Value</t>
  </si>
  <si>
    <t>Debt securities</t>
  </si>
  <si>
    <t>Securities Held-to-Maturity, Amortized Cost</t>
  </si>
  <si>
    <t>Securities Held-to-Maturity, Fair Value</t>
  </si>
  <si>
    <t>Securities not due at a single maturity date</t>
  </si>
  <si>
    <t>Securities not due at a single maturity date, Weighted Average Yield (as a percent)</t>
  </si>
  <si>
    <t>Securities - Asset-backed Securities (Details) (USD $)</t>
  </si>
  <si>
    <t>Percentage of original principal amount of the loans made under FFEL which is guaranteed by the U.S. Department of Education</t>
  </si>
  <si>
    <t>Access Group</t>
  </si>
  <si>
    <t>Northstar Education Finance</t>
  </si>
  <si>
    <t>Credit Concentration Risk | Stockholders' Equity | Asset-backed securities</t>
  </si>
  <si>
    <t>Number of issuers in portfolio</t>
  </si>
  <si>
    <t>Credit Concentration Risk | Stockholders' Equity | Access Group | Asset-backed securities</t>
  </si>
  <si>
    <t>Credit Concentration Risk | Stockholders' Equity | Northstar Education Finance | Asset-backed securities</t>
  </si>
  <si>
    <t>Credit Concentration Risk | Stockholders' Equity | GCO Education Loan Funding Corp | Asset-backed securities</t>
  </si>
  <si>
    <t>Minimum | Credit Concentration Risk | Stockholders' Equity | Access Group | Asset-backed securities</t>
  </si>
  <si>
    <t>Credit risk as a percentage of benchmark</t>
  </si>
  <si>
    <t>Minimum | Credit Concentration Risk | Stockholders' Equity | Northstar Education Finance | Asset-backed securities</t>
  </si>
  <si>
    <t>Minimum | Credit Concentration Risk | Stockholders' Equity | GCO Education Loan Funding Corp | Asset-backed securities</t>
  </si>
  <si>
    <t>Securities - Unrealized Loss Positions (Details) (USD $)</t>
  </si>
  <si>
    <t>security</t>
  </si>
  <si>
    <t>Number of Securities</t>
  </si>
  <si>
    <t>Less than 12 months in an unrealized loss position</t>
  </si>
  <si>
    <t>Greater than 12 months in an unrealized loss position</t>
  </si>
  <si>
    <t>Unrealized Losses</t>
  </si>
  <si>
    <t>Securities - Realized Gain (Loss) (Details) (USD $)</t>
  </si>
  <si>
    <t>Securities (losses) gains, net</t>
  </si>
  <si>
    <t>Loans - Major Classifications (Details) (USD $)</t>
  </si>
  <si>
    <t>Total loans, gross</t>
  </si>
  <si>
    <t>Total Loans</t>
  </si>
  <si>
    <t>Total real estate | Loan receivables | Customer concentration risk</t>
  </si>
  <si>
    <t>Loans receivable as a percentage of total portfolio</t>
  </si>
  <si>
    <t>Loans - Aging Analysis (Details) (USD $)</t>
  </si>
  <si>
    <t>Aged analysis of past due loans</t>
  </si>
  <si>
    <t>30-59 Days Past Due</t>
  </si>
  <si>
    <t>60-89 Days Past Due</t>
  </si>
  <si>
    <t>90 Days or Greater Past Due</t>
  </si>
  <si>
    <t>Total Past Due</t>
  </si>
  <si>
    <t>Recorded Investment 90 days or Greater Past Due and Accruing</t>
  </si>
  <si>
    <t>Real estate - commercial | Owner occupied general purpose</t>
  </si>
  <si>
    <t>Real estate - commercial | Owner occupied special purpose</t>
  </si>
  <si>
    <t>Real estate - commercial | Non-owner occupied general purpose</t>
  </si>
  <si>
    <t>Real estate - commercial | Non-owner occupied special purpose</t>
  </si>
  <si>
    <t>Real estate - commercial | Retail properties</t>
  </si>
  <si>
    <t>Real estate - commercial | Farm</t>
  </si>
  <si>
    <t>Real estate - construction | Homebuilder</t>
  </si>
  <si>
    <t>Real estate - construction | Land</t>
  </si>
  <si>
    <t>Real estate - construction | Commercial speculative</t>
  </si>
  <si>
    <t>Real estate - construction | All other</t>
  </si>
  <si>
    <t>Real estate - residential | Investor</t>
  </si>
  <si>
    <t>Real estate - residential | Owner occupied</t>
  </si>
  <si>
    <t>Real estate - residential | Revolving and junior liens</t>
  </si>
  <si>
    <t>Loans - Inclusion (Details) (Minimum, USD $)</t>
  </si>
  <si>
    <t>Minimum</t>
  </si>
  <si>
    <t>Loans by risk rating</t>
  </si>
  <si>
    <t>Loan commitment for inclusion in credit quality analysis</t>
  </si>
  <si>
    <t>Loans - Credit Quality (Details) (USD $)</t>
  </si>
  <si>
    <t>Pass | Commercial</t>
  </si>
  <si>
    <t>Pass | Real estate - commercial | Owner occupied general purpose</t>
  </si>
  <si>
    <t>Pass | Real estate - commercial | Owner occupied special purpose</t>
  </si>
  <si>
    <t>Pass | Real estate - commercial | Non-owner occupied general purpose</t>
  </si>
  <si>
    <t>Pass | Real estate - commercial | Non-owner occupied special purpose</t>
  </si>
  <si>
    <t>Pass | Real estate - commercial | Retail properties</t>
  </si>
  <si>
    <t>Pass | Real estate - commercial | Farm</t>
  </si>
  <si>
    <t>Pass | Real estate - construction | Homebuilder</t>
  </si>
  <si>
    <t>Pass | Real estate - construction | Land</t>
  </si>
  <si>
    <t>Pass | Real estate - construction | Commercial speculative</t>
  </si>
  <si>
    <t>Pass | Real estate - construction | All other</t>
  </si>
  <si>
    <t>Pass | Real estate - residential | Investor</t>
  </si>
  <si>
    <t>Pass | Real estate - residential | Owner occupied</t>
  </si>
  <si>
    <t>Pass | Real estate - residential | Revolving and junior liens</t>
  </si>
  <si>
    <t>Pass | Consumer</t>
  </si>
  <si>
    <t>Pass | All other</t>
  </si>
  <si>
    <t>Special Mention</t>
  </si>
  <si>
    <t>Special Mention | Commercial</t>
  </si>
  <si>
    <t>Special Mention | Real estate - commercial | Owner occupied general purpose</t>
  </si>
  <si>
    <t>Special Mention | Real estate - commercial | Owner occupied special purpose</t>
  </si>
  <si>
    <t>Special Mention | Real estate - commercial | Non-owner occupied general purpose</t>
  </si>
  <si>
    <t>Special Mention | Real estate - commercial | Non-owner occupied special purpose</t>
  </si>
  <si>
    <t>Special Mention | Real estate - commercial | Retail properties</t>
  </si>
  <si>
    <t>Special Mention | Real estate - construction | Homebuilder</t>
  </si>
  <si>
    <t>Special Mention | Real estate - construction | Commercial speculative</t>
  </si>
  <si>
    <t>Special Mention | Real estate - construction | All other</t>
  </si>
  <si>
    <t>Special Mention | Real estate - residential | Investor</t>
  </si>
  <si>
    <t>Special Mention | Real estate - residential | Revolving and junior liens</t>
  </si>
  <si>
    <t>Substandard</t>
  </si>
  <si>
    <t>Substandard | Commercial</t>
  </si>
  <si>
    <t>Substandard | Real estate - commercial | Owner occupied general purpose</t>
  </si>
  <si>
    <t>Substandard | Real estate - commercial | Owner occupied special purpose</t>
  </si>
  <si>
    <t>Substandard | Real estate - commercial | Non-owner occupied general purpose</t>
  </si>
  <si>
    <t>Substandard | Real estate - commercial | Non-owner occupied special purpose</t>
  </si>
  <si>
    <t>Substandard | Real estate - commercial | Retail properties</t>
  </si>
  <si>
    <t>Substandard | Real estate - construction | Homebuilder</t>
  </si>
  <si>
    <t>Substandard | Real estate - construction | Land</t>
  </si>
  <si>
    <t>Substandard | Real estate - construction | Commercial speculative</t>
  </si>
  <si>
    <t>Substandard | Real estate - construction | All other</t>
  </si>
  <si>
    <t>Substandard | Real estate - residential | Investor</t>
  </si>
  <si>
    <t>Substandard | Real estate - residential | Owner occupied</t>
  </si>
  <si>
    <t>Substandard | Real estate - residential | Revolving and junior liens</t>
  </si>
  <si>
    <t>Substandard | Consumer</t>
  </si>
  <si>
    <t>Loans - Impaired Loans - Recorded Investment, Unpaid Principal Balance and Related Allowance (Details) (USD $)</t>
  </si>
  <si>
    <t>Recorded Investment</t>
  </si>
  <si>
    <t>Unpaid Principal Balance</t>
  </si>
  <si>
    <t>Related Allowance</t>
  </si>
  <si>
    <t>Loans - Impaired Loans - Average Recorded Investment and Interest Income Recognized (Details) (USD $)</t>
  </si>
  <si>
    <t>Average Recorded Investment</t>
  </si>
  <si>
    <t>Interest Income Recognized</t>
  </si>
  <si>
    <t>Loans - TDR (Details) (USD $)</t>
  </si>
  <si>
    <t>contract</t>
  </si>
  <si>
    <t>Troubled debt restructurings - modified during the period</t>
  </si>
  <si>
    <t># of contracts</t>
  </si>
  <si>
    <t>Pre-modification recorded investment</t>
  </si>
  <si>
    <t>Post-modification recorded investment</t>
  </si>
  <si>
    <t>TDR's defaulted</t>
  </si>
  <si>
    <t>Pre-modification outstanding recorded investment during the period</t>
  </si>
  <si>
    <t>Other information</t>
  </si>
  <si>
    <t>Commitments to lend to borrowers whose loans were classified as impaired</t>
  </si>
  <si>
    <t>Real estate - commercial | Deferral</t>
  </si>
  <si>
    <t>Real estate - commercial | Other</t>
  </si>
  <si>
    <t>Real estate - commercial | Bifurcate</t>
  </si>
  <si>
    <t>Real estate - residential | Investor | Other</t>
  </si>
  <si>
    <t>Real estate - residential | Owner occupied | Deferral</t>
  </si>
  <si>
    <t>Real estate - residential | Owner occupied | HAMP</t>
  </si>
  <si>
    <t>Real estate - residential | Owner occupied | Other</t>
  </si>
  <si>
    <t>Real estate - residential | Revolving and junior liens | Other</t>
  </si>
  <si>
    <t>Loans - Related Parties (Details) (USD $)</t>
  </si>
  <si>
    <t>Loans to principal officers, directors, and their affiliates</t>
  </si>
  <si>
    <t>Loans to related parties greater than 90 days past due</t>
  </si>
  <si>
    <t>Principal Officers, Directors, and Affiliates</t>
  </si>
  <si>
    <t>Allowance for Loan Losses (Details) (USD $)</t>
  </si>
  <si>
    <t>Beginning Balance</t>
  </si>
  <si>
    <t>Ending Balance</t>
  </si>
  <si>
    <t>Real estate - commercial | Substandard</t>
  </si>
  <si>
    <t>Other Real Estate Owned (Details) (USD $)</t>
  </si>
  <si>
    <t>Activity in the other real estate owned (OREO) portfolio, net of valuation reserve</t>
  </si>
  <si>
    <t>Transfer from OREO to Premise</t>
  </si>
  <si>
    <t>Less: Property disposals, net of gains/losses</t>
  </si>
  <si>
    <t>Less: Period valuation adjustments</t>
  </si>
  <si>
    <t>Activity in the valuation allowance</t>
  </si>
  <si>
    <t>Expenses related to foreclosed assets, net of lease revenue</t>
  </si>
  <si>
    <t>Less: Lease revenue</t>
  </si>
  <si>
    <t>Expenses related to OREO, net of lease revenue</t>
  </si>
  <si>
    <t>Premises and Equipment (Details) (USD $)</t>
  </si>
  <si>
    <t>Accumulated Depreciation/Amortization</t>
  </si>
  <si>
    <t>Net Book Value</t>
  </si>
  <si>
    <t>Deposits - Components and Maturities (Details) (USD $)</t>
  </si>
  <si>
    <t>Certificates of deposit of $100,000 up to $250,000</t>
  </si>
  <si>
    <t>Certificates of deposit of $250,000 or more</t>
  </si>
  <si>
    <t>Brokered certificates of deposit of less than $100,000</t>
  </si>
  <si>
    <t>Brokered certificates of deposit</t>
  </si>
  <si>
    <t>Deposits held by senior officers and directors, including their related interests</t>
  </si>
  <si>
    <t>Time Deposit Maturities</t>
  </si>
  <si>
    <t>Borrowings (Details) (USD $)</t>
  </si>
  <si>
    <t>Jan. 31, 2008</t>
  </si>
  <si>
    <t>Total borrowings</t>
  </si>
  <si>
    <t>Bank owned FHLBC stock</t>
  </si>
  <si>
    <t>Carrying amount of securities secured</t>
  </si>
  <si>
    <t>Fair value of the pledged collateral</t>
  </si>
  <si>
    <t>Number of customers having secured balances exceeding specified percentage of stockholders equity</t>
  </si>
  <si>
    <t>Additional information related to repurchase agreements</t>
  </si>
  <si>
    <t>Average interest rate during the year (as a percent)</t>
  </si>
  <si>
    <t>Weighted average interest rate at year-end (as a percent)</t>
  </si>
  <si>
    <t>Securities sold under repurchase agreements | Minimum</t>
  </si>
  <si>
    <t>Maturity</t>
  </si>
  <si>
    <t>1 day</t>
  </si>
  <si>
    <t>Securities sold under repurchase agreements | Maximum</t>
  </si>
  <si>
    <t>FHLBC advances</t>
  </si>
  <si>
    <t>Borrowings at FHLBC as percentage of total assets</t>
  </si>
  <si>
    <t>Borrowings at FHLBC as percentage of book value of certain mortgage loans</t>
  </si>
  <si>
    <t>Amount available for additional borrowings</t>
  </si>
  <si>
    <t>Rate of interest on FHLBC stock (as a percent)</t>
  </si>
  <si>
    <t>Fair value of securities collateralized</t>
  </si>
  <si>
    <t>Principal balance of loans collateralized</t>
  </si>
  <si>
    <t>Combined collateral value</t>
  </si>
  <si>
    <t>Face amount</t>
  </si>
  <si>
    <t>Subordinated debt | LIBOR</t>
  </si>
  <si>
    <t>Variable interest rate base</t>
  </si>
  <si>
    <t>three-month LIBOR</t>
  </si>
  <si>
    <t>Basis points added to reference rate (as a percent)</t>
  </si>
  <si>
    <t>Bank of America credit facility</t>
  </si>
  <si>
    <t>Maximum borrowing capacity</t>
  </si>
  <si>
    <t>Number of financial covenants for which the entity continued to be out of compliance</t>
  </si>
  <si>
    <t>Senior debt facility</t>
  </si>
  <si>
    <t>Senior debt facility | LIBOR</t>
  </si>
  <si>
    <t>Senior debt facility | Prime rate</t>
  </si>
  <si>
    <t>prime</t>
  </si>
  <si>
    <t>Term debt</t>
  </si>
  <si>
    <t>Borrowings - Maturities and Weighted Average Rates (Details) (USD $)</t>
  </si>
  <si>
    <t>Scheduled maturities and weighted average rates of borrowings</t>
  </si>
  <si>
    <t>Year one</t>
  </si>
  <si>
    <t>Year four</t>
  </si>
  <si>
    <t>Weighted Average Rate</t>
  </si>
  <si>
    <t>Year one (as a percent)</t>
  </si>
  <si>
    <t>Year four (as a percent)</t>
  </si>
  <si>
    <t>Thereafter (as a percent)</t>
  </si>
  <si>
    <t>Junior Subordinated Debentures - Issuance (Details) (USD $)</t>
  </si>
  <si>
    <t>1 Months Ended</t>
  </si>
  <si>
    <t>Jul. 31, 2003</t>
  </si>
  <si>
    <t>Jun. 30, 2003</t>
  </si>
  <si>
    <t>Apr. 30, 2007</t>
  </si>
  <si>
    <t>Old Second Capital Trust I</t>
  </si>
  <si>
    <t>Proceeds from sale of cumulative trust preferred securities</t>
  </si>
  <si>
    <t>Amortization period</t>
  </si>
  <si>
    <t>30 years</t>
  </si>
  <si>
    <t>Maturity Period</t>
  </si>
  <si>
    <t>Cash distribution rate of trust preferred securities (as a percent)</t>
  </si>
  <si>
    <t>Old Second Capital Trust II</t>
  </si>
  <si>
    <t>Cash distribution fixed rate of trust preferred securities (as a percent)</t>
  </si>
  <si>
    <t>Cash distribution, floating rate base</t>
  </si>
  <si>
    <t>Basis points added to cash distribution floating rate base (as a percent)</t>
  </si>
  <si>
    <t>Junior Subordinated Debentures - Payments and other disclosures (Details) (USD $)</t>
  </si>
  <si>
    <t>0 Months Ended</t>
  </si>
  <si>
    <t>Apr. 21, 2014</t>
  </si>
  <si>
    <t>Aug. 31, 2010</t>
  </si>
  <si>
    <t>Payments to indentured trustees</t>
  </si>
  <si>
    <t>Period of interest payments that may be deferred (in quarters)</t>
  </si>
  <si>
    <t>Junior subordinated debentures | Old Second Capital Trust I</t>
  </si>
  <si>
    <t>Junior subordinated debentures | Old Second Capital Trust II</t>
  </si>
  <si>
    <t>Income Taxes - Components (Details) (USD $)</t>
  </si>
  <si>
    <t>Components of income tax expense (benefit)</t>
  </si>
  <si>
    <t>Deferred tax assets</t>
  </si>
  <si>
    <t>Stock option expense</t>
  </si>
  <si>
    <t>Federal net operating loss ("NOL") carryforward</t>
  </si>
  <si>
    <t>State net operating loss ("NOL") carryforward</t>
  </si>
  <si>
    <t>Deferred tax liabilities</t>
  </si>
  <si>
    <t>Tax effect of net unrealized loss on investments</t>
  </si>
  <si>
    <t>Valuation Allowance</t>
  </si>
  <si>
    <t>Old Second Bancorp, Inc.</t>
  </si>
  <si>
    <t>Income Taxes - Carryforwards (Details) (USD $)</t>
  </si>
  <si>
    <t>Components of deferred tax assets and liabilities</t>
  </si>
  <si>
    <t>Deferred Tax assets related to net unrealized losses on held-to-maturity securities transferred from available-for-sale securities</t>
  </si>
  <si>
    <t>Alternative minimum tax credit</t>
  </si>
  <si>
    <t>Net operating loss carryforward</t>
  </si>
  <si>
    <t>Alternative minimum tax credit that can be carried forward</t>
  </si>
  <si>
    <t>Federal</t>
  </si>
  <si>
    <t>Federal | 2030</t>
  </si>
  <si>
    <t>Federal | 2031</t>
  </si>
  <si>
    <t>Federal | 2032</t>
  </si>
  <si>
    <t>Federal | 2033</t>
  </si>
  <si>
    <t>State</t>
  </si>
  <si>
    <t>State | 2021</t>
  </si>
  <si>
    <t>State | 2025</t>
  </si>
  <si>
    <t>Income Taxes - Components of Deferred Income Tax Provision (Details) (USD $)</t>
  </si>
  <si>
    <t>Jan. 01, 2015</t>
  </si>
  <si>
    <t>Components of the provision for deferred income taxes</t>
  </si>
  <si>
    <t>Amortization of core deposit intangible assets</t>
  </si>
  <si>
    <t>Total deferred tax benefit</t>
  </si>
  <si>
    <t>Valuation allowance on deferred tax assets</t>
  </si>
  <si>
    <t>Difference between effective tax rates and federal statutory rates applied to financial statement income</t>
  </si>
  <si>
    <t>Income (Loss) from Continuing Operations before Equity Method Investments, Income Taxes, Extraordinary Items, Noncontrolling Interest</t>
  </si>
  <si>
    <t>Current income tax expense</t>
  </si>
  <si>
    <t>Deferred income tax expense offset by reversal of deferred tax valuation allowance reserve</t>
  </si>
  <si>
    <t>Reversal of deferred tax valuation allowance reserve</t>
  </si>
  <si>
    <t>Illinois corporate tax rates (as a percent)</t>
  </si>
  <si>
    <t>Equity Compensation Plans (Details) (USD $)</t>
  </si>
  <si>
    <t>Total compensation cost</t>
  </si>
  <si>
    <t>Canceled (in shares)</t>
  </si>
  <si>
    <t>Weighted Average Exercise Price</t>
  </si>
  <si>
    <t>Canceled (in dollars per share)</t>
  </si>
  <si>
    <t>Weighted Average Grant Date Fair Value</t>
  </si>
  <si>
    <t>Gain on Recapture of Restricted Stock</t>
  </si>
  <si>
    <t>2014 Plan</t>
  </si>
  <si>
    <t>Number of shares authorized</t>
  </si>
  <si>
    <t>Number of shares issuable</t>
  </si>
  <si>
    <t>Stock options</t>
  </si>
  <si>
    <t>Granted (in shares)</t>
  </si>
  <si>
    <t>Term of stock options granted</t>
  </si>
  <si>
    <t>Exercised (in shares)</t>
  </si>
  <si>
    <t>Total unrecognized compensation cost</t>
  </si>
  <si>
    <t>Beginning outstanding (in shares)</t>
  </si>
  <si>
    <t>Expired (in shares)</t>
  </si>
  <si>
    <t>Ending outstanding (in shares)</t>
  </si>
  <si>
    <t>Exercisable at end of period (in shares)</t>
  </si>
  <si>
    <t>Beginning outstanding (in dollars per share)</t>
  </si>
  <si>
    <t>Expired (in dollars per share)</t>
  </si>
  <si>
    <t>Ending outstanding (in dollars per share)</t>
  </si>
  <si>
    <t>Exercisable at end of period (in dollars per share)</t>
  </si>
  <si>
    <t>Weighted Average Remaining Contractual Term (years)</t>
  </si>
  <si>
    <t>Ending outstanding (in years)</t>
  </si>
  <si>
    <t>2 years 2 months 12 days</t>
  </si>
  <si>
    <t>Restricted stock and restricted stock units</t>
  </si>
  <si>
    <t>Vesting period</t>
  </si>
  <si>
    <t>Nonvested shares of restricted shares rights</t>
  </si>
  <si>
    <t>Nonvested at the beginning of the period (in shares)</t>
  </si>
  <si>
    <t>Vested (in shares)</t>
  </si>
  <si>
    <t>Forfeited (in shares)</t>
  </si>
  <si>
    <t>Nonvested at the end of the period (in shares)</t>
  </si>
  <si>
    <t>Nonvested at the beginning of the period (in dollars per share)</t>
  </si>
  <si>
    <t>Granted (in dollars per share)</t>
  </si>
  <si>
    <t>Vested (in dollars per share)</t>
  </si>
  <si>
    <t>Forfeited (in dollars per share)</t>
  </si>
  <si>
    <t>Nonvested at the end of the period (in dollars per share)</t>
  </si>
  <si>
    <t>Total unrecognized compensation cost of restricted awards</t>
  </si>
  <si>
    <t>Expected weighted-average period for recognition of unrecognized compensation</t>
  </si>
  <si>
    <t>2 years 2 months 27 days</t>
  </si>
  <si>
    <t>Earnings Per Share - Reconciliation (Details) (USD $)</t>
  </si>
  <si>
    <t>In Thousands, except Share data, unless otherwise specified</t>
  </si>
  <si>
    <t>Basic earnings per share:</t>
  </si>
  <si>
    <t>Net income from operations</t>
  </si>
  <si>
    <t>Undistributed earnings</t>
  </si>
  <si>
    <t>Basic earnings per share common undistributed earnings (loss) (in dollars per share)</t>
  </si>
  <si>
    <t>Diluted earnings per share:</t>
  </si>
  <si>
    <t>Net earnings available to common stockholders</t>
  </si>
  <si>
    <t>Warrants</t>
  </si>
  <si>
    <t>Number of antidilutive options excluded from the diluted earnings per share calculation (in shares)</t>
  </si>
  <si>
    <t>Warrants, exercise price (in dollars per share)</t>
  </si>
  <si>
    <t>Dilutive effect of nonvested restricted awards (in shares)</t>
  </si>
  <si>
    <t>Earnings Per Share - Preferred Stock (Details) (USD $)</t>
  </si>
  <si>
    <t>3 Months Ended</t>
  </si>
  <si>
    <t>Apr. 28, 2014</t>
  </si>
  <si>
    <t>Apr. 30, 2014</t>
  </si>
  <si>
    <t>Redemption of stock</t>
  </si>
  <si>
    <t>Net proceeds from sale of common stock</t>
  </si>
  <si>
    <t>Benefit from redemptions at below liquidation value</t>
  </si>
  <si>
    <t>Benefit from reversal of dividends previously accrued or accumulated and waived by holders upon redemption</t>
  </si>
  <si>
    <t>Series B Stock</t>
  </si>
  <si>
    <t>Shares redeemed (in shares)</t>
  </si>
  <si>
    <t>Repurchase price percentage of liquidation value (as a percent)</t>
  </si>
  <si>
    <t>Common</t>
  </si>
  <si>
    <t>Shares issued</t>
  </si>
  <si>
    <t>Commitments - Summary of Financial Instrument Commitments (Details) (USD $)</t>
  </si>
  <si>
    <t>Financial instrument commitments</t>
  </si>
  <si>
    <t>Loan commitments</t>
  </si>
  <si>
    <t>Fixed | Borrower</t>
  </si>
  <si>
    <t>Fixed | Borrower | Financial standby</t>
  </si>
  <si>
    <t>Fixed | Borrower | Performance standby</t>
  </si>
  <si>
    <t>Variable | Borrower</t>
  </si>
  <si>
    <t>Variable | Borrower | Financial standby</t>
  </si>
  <si>
    <t>Variable | Borrower | Commercial standby</t>
  </si>
  <si>
    <t>Variable | Borrower | Performance standby</t>
  </si>
  <si>
    <t>Variable | Nonborrower</t>
  </si>
  <si>
    <t>Variable | Nonborrower | Performance standby</t>
  </si>
  <si>
    <t>Total.</t>
  </si>
  <si>
    <t>Total. | Borrower</t>
  </si>
  <si>
    <t>Total. | Borrower | Financial standby</t>
  </si>
  <si>
    <t>Total. | Borrower | Commercial standby</t>
  </si>
  <si>
    <t>Total. | Borrower | Performance standby</t>
  </si>
  <si>
    <t>Total. | Nonborrower</t>
  </si>
  <si>
    <t>Total. | Nonborrower | Performance standby</t>
  </si>
  <si>
    <t>Commitments - Lease Commitments and Legal Proceedings (Details) (USD $)</t>
  </si>
  <si>
    <t>Estimated aggregate minimum annual rental commitments</t>
  </si>
  <si>
    <t>2018 and beyond</t>
  </si>
  <si>
    <t>Aggregate future minimum rental income receivable under noncancelable leases</t>
  </si>
  <si>
    <t>Total facility net operating lease revenue/expense</t>
  </si>
  <si>
    <t>Total ATM lease expense</t>
  </si>
  <si>
    <t>Regulatory &amp; Capital Matters (Details) (USD $)</t>
  </si>
  <si>
    <t>Total capital to risk weighted assets, Amount</t>
  </si>
  <si>
    <t>Actual at period end</t>
  </si>
  <si>
    <t>Minimum Required for Capital Adequacy Purposes</t>
  </si>
  <si>
    <t>Total capital to risk weighted assets, Ratio</t>
  </si>
  <si>
    <t>Risk-based capital ratio (as a percent)</t>
  </si>
  <si>
    <t>Minimum Required for Capital Adequacy Purposes (as a percent)</t>
  </si>
  <si>
    <t>Tier 1 capital to risk weighted assets, Amount</t>
  </si>
  <si>
    <t>Tier 1 capital to risk weighted assets, Ratio</t>
  </si>
  <si>
    <t>Actual (as a percent)</t>
  </si>
  <si>
    <t>Tier 1 capital to average assets, Amount</t>
  </si>
  <si>
    <t>Tier 1 capital to average assets, Ratio</t>
  </si>
  <si>
    <t>Tier 1 capital leverage ratio (as a percent)</t>
  </si>
  <si>
    <t>Other regulatory capital information</t>
  </si>
  <si>
    <t>Number of previous years retained profit considered for dividend payment</t>
  </si>
  <si>
    <t>2 years</t>
  </si>
  <si>
    <t>Junior subordinated debenture</t>
  </si>
  <si>
    <t>Preferred Stock, Liquidation Preference Per Share</t>
  </si>
  <si>
    <t>Payments for repurchase of preferred stock</t>
  </si>
  <si>
    <t>Series B Stock | Large private investor</t>
  </si>
  <si>
    <t>Series B Stock | Directors</t>
  </si>
  <si>
    <t>Debt obligation as a percent of Tier 2 regulatory capital</t>
  </si>
  <si>
    <t>Trust preferred proceeds qualified as Tier 1 regulatory capital</t>
  </si>
  <si>
    <t>Trust preferred proceeds qualified as Tier 2 regulatory capital</t>
  </si>
  <si>
    <t>Number of statutory business trusts that hold junior subordinated debentures</t>
  </si>
  <si>
    <t>Old Second National Bank</t>
  </si>
  <si>
    <t>Tier One leverage ratio, basis point increase (as a percent)</t>
  </si>
  <si>
    <t>Risk-based capital ratio, basis point increase (as a percent)</t>
  </si>
  <si>
    <t>Minimum Required to Be Well Capitalized</t>
  </si>
  <si>
    <t>Minimum Required to Be Well Capitalized (as a percent)</t>
  </si>
  <si>
    <t>Old Second National Bank | Minimum</t>
  </si>
  <si>
    <t>Tier 1 capital leverage ratio, board-designated threshold</t>
  </si>
  <si>
    <t>Total Capital Ratio, board-designated threshold (as a percent)</t>
  </si>
  <si>
    <t>Mortgage Banking Derivatives (Details) (USD $)</t>
  </si>
  <si>
    <t>Amount of loans sold to investors</t>
  </si>
  <si>
    <t>Proceeds from sale of loan to investors</t>
  </si>
  <si>
    <t>Gain on sale of loan</t>
  </si>
  <si>
    <t>Federal National Mortgage Association</t>
  </si>
  <si>
    <t>Federal National Mortgage Association | Customer concentration risk</t>
  </si>
  <si>
    <t>Percentage of concentration risk</t>
  </si>
  <si>
    <t>Wells Fargo</t>
  </si>
  <si>
    <t>Wells Fargo | Customer concentration risk</t>
  </si>
  <si>
    <t>Collateralized mortgage obligation ("MBS")</t>
  </si>
  <si>
    <t>Not designated | Forward MBS</t>
  </si>
  <si>
    <t>Notional or Contractual Amount</t>
  </si>
  <si>
    <t>Not designated | Rate Lock Commitments</t>
  </si>
  <si>
    <t>Fair Value Measurements - Recurring (Details) (USD $)</t>
  </si>
  <si>
    <t>Securities available-for-sale</t>
  </si>
  <si>
    <t>Level 1</t>
  </si>
  <si>
    <t>Level 2</t>
  </si>
  <si>
    <t>Level 3</t>
  </si>
  <si>
    <t>Recurring | Level 1</t>
  </si>
  <si>
    <t>Total financial assets</t>
  </si>
  <si>
    <t>Recurring | Level 1 | U.S. Treasury</t>
  </si>
  <si>
    <t>Recurring | Level 2</t>
  </si>
  <si>
    <t>Recurring | Level 2 | Interest rate swap agreements net of swap credit valuation</t>
  </si>
  <si>
    <t>Recurring | Level 2 | Forward MBS</t>
  </si>
  <si>
    <t>Recurring | Level 2 | U.S. government agencies</t>
  </si>
  <si>
    <t>Recurring | Level 2 | States and political subdivisions</t>
  </si>
  <si>
    <t>Recurring | Level 2 | Corporate bonds</t>
  </si>
  <si>
    <t>Recurring | Level 2 | Collateralized mortgage obligations</t>
  </si>
  <si>
    <t>Recurring | Level 2 | Asset-backed securities</t>
  </si>
  <si>
    <t>Recurring | Level 2 | Collateralized loan obligations</t>
  </si>
  <si>
    <t>Recurring | Level 3</t>
  </si>
  <si>
    <t>Recurring | Level 3 | Interest rate swap agreements net of swap credit valuation</t>
  </si>
  <si>
    <t>Recurring | Level 3 | States and political subdivisions</t>
  </si>
  <si>
    <t>Recurring | Level 3 | Asset-backed securities</t>
  </si>
  <si>
    <t>Recurring | Total</t>
  </si>
  <si>
    <t>Recurring | Total | Interest rate swap agreements net of swap credit valuation</t>
  </si>
  <si>
    <t>Recurring | Total | Forward MBS</t>
  </si>
  <si>
    <t>Recurring | Total | U.S. Treasury</t>
  </si>
  <si>
    <t>Recurring | Total | U.S. government agencies</t>
  </si>
  <si>
    <t>Recurring | Total | States and political subdivisions</t>
  </si>
  <si>
    <t>Recurring | Total | Corporate bonds</t>
  </si>
  <si>
    <t>Recurring | Total | Collateralized mortgage obligations</t>
  </si>
  <si>
    <t>Recurring | Total | Asset-backed securities</t>
  </si>
  <si>
    <t>Recurring | Total | Collateralized loan obligations</t>
  </si>
  <si>
    <t>Fair Value Measurements - Changes in Level 3 (Details) (USD $)</t>
  </si>
  <si>
    <t>Interest rate swap agreements net of swap credit valuation</t>
  </si>
  <si>
    <t>Changes in Level 3 (liabilities)</t>
  </si>
  <si>
    <t>Collateralized debt obligations</t>
  </si>
  <si>
    <t>Changes in Level 3</t>
  </si>
  <si>
    <t>Fair Value Measurements - Quantitative and Qualitative Information (Details) (USD $)</t>
  </si>
  <si>
    <t>Quantitative information about Level 3 fair value measurements</t>
  </si>
  <si>
    <t>Mortgage servicing rights, fair value</t>
  </si>
  <si>
    <t>Recurring | Interest rate swap agreements net of swap credit valuation | Level 3</t>
  </si>
  <si>
    <t>Recurring | Interest rate swap agreements net of swap credit valuation | Management estimate of credit risk exposure | Level 3</t>
  </si>
  <si>
    <t>Recurring | Interest rate swap agreements net of swap credit valuation | Management estimate of credit risk exposure | Level 3 | Minimum</t>
  </si>
  <si>
    <t>Credit risk rating &amp; probability of default (as a percent)</t>
  </si>
  <si>
    <t>Recurring | Interest rate swap agreements net of swap credit valuation | Management estimate of credit risk exposure | Level 3 | Maximum</t>
  </si>
  <si>
    <t>Recurring | Interest rate swap agreements net of swap credit valuation | Management estimate of credit risk exposure | Level 3 | Weighted Average of Inputs</t>
  </si>
  <si>
    <t>Recurring | Mortgage servicing rights | Discounted Cash Flow | Level 3</t>
  </si>
  <si>
    <t>Discount rate (as a percent)</t>
  </si>
  <si>
    <t>Prepayment speed (as a percent)</t>
  </si>
  <si>
    <t>Recurring | Mortgage servicing rights | Discounted Cash Flow | Level 3 | Minimum</t>
  </si>
  <si>
    <t>Recurring | Mortgage servicing rights | Discounted Cash Flow | Level 3 | Maximum</t>
  </si>
  <si>
    <t>Recurring | Mortgage servicing rights | Discounted Cash Flow | Level 3 | Weighted Average of Inputs</t>
  </si>
  <si>
    <t>Recurring | Asset-backed securities | Discounted Cash Flow | Level 3</t>
  </si>
  <si>
    <t>Recurring | Asset-backed securities | Discounted Cash Flow | Level 3 | Minimum</t>
  </si>
  <si>
    <t>Credit risk premium (as a percent)</t>
  </si>
  <si>
    <t>Liquidity Discount (as a percent)</t>
  </si>
  <si>
    <t>Recurring | Asset-backed securities | Discounted Cash Flow | Level 3 | Maximum</t>
  </si>
  <si>
    <t>Recurring | Asset-backed securities | Discounted Cash Flow | Level 3 | Weighted Average of Inputs</t>
  </si>
  <si>
    <t>Fair Value Measurements - Nonrecurring (Details) (USD $)</t>
  </si>
  <si>
    <t>Dec. 31, 2011</t>
  </si>
  <si>
    <t>Assets and liabilities measured at fair value</t>
  </si>
  <si>
    <t>Carrying value of other real estate owned</t>
  </si>
  <si>
    <t>OREO Valuation allowance</t>
  </si>
  <si>
    <t>OREO charge to expense</t>
  </si>
  <si>
    <t>Nonrecurring | Impaired loans</t>
  </si>
  <si>
    <t>Decrease of specific allocations within the provision for loan losses</t>
  </si>
  <si>
    <t>Nonrecurring | Impaired loans | Carrying Amount</t>
  </si>
  <si>
    <t>Nonrecurring | Other real estate owned</t>
  </si>
  <si>
    <t>Outstanding balance</t>
  </si>
  <si>
    <t>OREO participations</t>
  </si>
  <si>
    <t>Nonrecurring | Level 3</t>
  </si>
  <si>
    <t>Nonrecurring | Level 3 | Impaired loans</t>
  </si>
  <si>
    <t>Nonrecurring | Level 3 | Other real estate owned</t>
  </si>
  <si>
    <t>Nonrecurring | Total</t>
  </si>
  <si>
    <t>Nonrecurring | Total | Impaired loans</t>
  </si>
  <si>
    <t>Nonrecurring | Total | Other real estate owned</t>
  </si>
  <si>
    <t>Financial Instruments with Off-Balance Sheet Risk and Derivative Transactions - Interest Rate Derivatives (Details) (Not designated, USD $)</t>
  </si>
  <si>
    <t>Asset Derivatives, Fair Value</t>
  </si>
  <si>
    <t>Liability Derivatives, Fair Value</t>
  </si>
  <si>
    <t>Investment securities pledged with financial institutions, dollars</t>
  </si>
  <si>
    <t>Number of correspondent financial institutions where investment securities are pledged</t>
  </si>
  <si>
    <t>Weighted average maturity</t>
  </si>
  <si>
    <t>2 years 8 months 12 days</t>
  </si>
  <si>
    <t>1 year 6 months</t>
  </si>
  <si>
    <t>Forward MBS</t>
  </si>
  <si>
    <t>Fair Values of Financial Instruments (Details) (USD $)</t>
  </si>
  <si>
    <t>Sep. 30, 2014</t>
  </si>
  <si>
    <t>FHLBC Redemptions</t>
  </si>
  <si>
    <t>Loans held for sale</t>
  </si>
  <si>
    <t>Carrying Amount</t>
  </si>
  <si>
    <t>Preferred Stock (Details) (USD $)</t>
  </si>
  <si>
    <t>Mar. 31, 2009</t>
  </si>
  <si>
    <t>Proceeds from the Treasury</t>
  </si>
  <si>
    <t>Period for payment of cumulative dividends using the initial cumulative dividend rate</t>
  </si>
  <si>
    <t>5 years</t>
  </si>
  <si>
    <t>Cumulative dividends, initial rate for the first five years (as a percent)</t>
  </si>
  <si>
    <t>Cumulative dividends rate (as a percent)</t>
  </si>
  <si>
    <t>Warrants, term</t>
  </si>
  <si>
    <t>Warrants to purchase the Company's common stock, initially authorized (in shares)</t>
  </si>
  <si>
    <t>Preferred Stock - Dividends and Redemptions (Details) (USD $)</t>
  </si>
  <si>
    <t>Dec. 30, 2014</t>
  </si>
  <si>
    <t>Jan. 31, 2015</t>
  </si>
  <si>
    <t>Payments of Dividends</t>
  </si>
  <si>
    <t>Preferred Stock, Shares Outstanding</t>
  </si>
  <si>
    <t>Number of quarters in which if the Company did not pay dividends, will allow the holder the right to appoint representatives to the Company's board of directors</t>
  </si>
  <si>
    <t>Series B Stock | Forecast</t>
  </si>
  <si>
    <t>Shares to be redeemed, percent of issued and outstanding</t>
  </si>
  <si>
    <t>Subsequent Event | Series B Stock</t>
  </si>
  <si>
    <t>Preferred Stock, Redemption Price Per Share</t>
  </si>
  <si>
    <t>Subsequent Event | Series B Stock | Forecast</t>
  </si>
  <si>
    <t>Parent Company Condensed Financial Information - Condensed Balance Sheets (Details) (USD $)</t>
  </si>
  <si>
    <t>Liabilities and Stockholders' Equity</t>
  </si>
  <si>
    <t>Stockholders' equity</t>
  </si>
  <si>
    <t>Parent Company Condensed Financial Information - Condensed Statements of Operations (Details) (USD $)</t>
  </si>
  <si>
    <t>Total operating income</t>
  </si>
  <si>
    <t>Total operating expense</t>
  </si>
  <si>
    <t>Income (loss) before equity in undistributed net income of subsidiaries</t>
  </si>
  <si>
    <t>Parent Company Condensed Financial Information -Condensed Statements of Cash Flows (Details) (USD $)</t>
  </si>
  <si>
    <t>Stockholders' Rights Plan (Details) (Rights Plan)</t>
  </si>
  <si>
    <t>individual</t>
  </si>
  <si>
    <t>Rights Plan</t>
  </si>
  <si>
    <t>Number of shares issued in connection with amendment to Rights Plan</t>
  </si>
  <si>
    <t>Number of investors allowed to acquire more than 5% of common stock</t>
  </si>
  <si>
    <t>Percentage of common stock that may be acquired under the "Rights" Plan</t>
  </si>
  <si>
    <t>Employee Benefit Plans (Details) (USD $)</t>
  </si>
  <si>
    <t>Old Second Bancorp, Inc. Voluntary Deferred Compensation Plan for Executives</t>
  </si>
  <si>
    <t>Company obligations under Voluntary Deferred Compensation Plan for Executives</t>
  </si>
  <si>
    <t>Old Second Bancorp Inc Employees 401(k) Savings Plan and Trust</t>
  </si>
  <si>
    <t>Company's discretionary matching contributions to the Plan (as a percent)</t>
  </si>
  <si>
    <t>Percentage of compensation contributed to the Plan matched by employer</t>
  </si>
  <si>
    <t>Participants vesting as percentage of discretionary matching contributions</t>
  </si>
  <si>
    <t>Expense relating to the 401(k) plan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</si>
</sst>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9"/>
      <color theme="1"/>
      <name val="Times New Roman"/>
      <family val="1"/>
    </font>
    <font>
      <i/>
      <sz val="10"/>
      <color theme="1"/>
      <name val="Times New Roman"/>
      <family val="1"/>
    </font>
    <font>
      <sz val="7.5"/>
      <color theme="1"/>
      <name val="Calibri"/>
      <family val="2"/>
      <scheme val="minor"/>
    </font>
    <font>
      <sz val="11"/>
      <color theme="1"/>
      <name val="Times New Roman"/>
      <family val="1"/>
    </font>
    <font>
      <sz val="1"/>
      <color theme="1"/>
      <name val="Times New Roman"/>
      <family val="1"/>
    </font>
    <font>
      <b/>
      <sz val="8"/>
      <color theme="1"/>
      <name val="Times New Roman"/>
      <family val="1"/>
    </font>
    <font>
      <sz val="11"/>
      <color theme="1"/>
      <name val="Calibri"/>
      <family val="2"/>
    </font>
    <font>
      <sz val="10"/>
      <color rgb="FF000000"/>
      <name val="Times New Roman"/>
      <family val="1"/>
    </font>
    <font>
      <sz val="11"/>
      <color rgb="FF000000"/>
      <name val="Times New Roman"/>
      <family val="1"/>
    </font>
    <font>
      <sz val="8"/>
      <color theme="1"/>
      <name val="Times New Roman"/>
      <family val="1"/>
    </font>
    <font>
      <sz val="5"/>
      <color theme="1"/>
      <name val="Times New Roman"/>
      <family val="1"/>
    </font>
    <font>
      <sz val="12"/>
      <color theme="1"/>
      <name val="Times New Roman"/>
      <family val="1"/>
    </font>
    <font>
      <sz val="7"/>
      <color theme="1"/>
      <name val="Times New Roman"/>
      <family val="1"/>
    </font>
    <font>
      <b/>
      <sz val="7"/>
      <color theme="1"/>
      <name val="Times New Roman"/>
      <family val="1"/>
    </font>
    <font>
      <sz val="4"/>
      <color theme="1"/>
      <name val="Times New Roman"/>
      <family val="1"/>
    </font>
    <font>
      <b/>
      <sz val="11"/>
      <color theme="1"/>
      <name val="Times New Roman"/>
      <family val="1"/>
    </font>
    <font>
      <b/>
      <sz val="5"/>
      <color theme="1"/>
      <name val="Times New Roman"/>
      <family val="1"/>
    </font>
    <font>
      <b/>
      <u/>
      <sz val="10"/>
      <color theme="1"/>
      <name val="Times New Roman"/>
      <family val="1"/>
    </font>
    <font>
      <sz val="1"/>
      <color rgb="FF000000"/>
      <name val="Times New Roman"/>
      <family val="1"/>
    </font>
    <font>
      <b/>
      <sz val="1"/>
      <color theme="1"/>
      <name val="Times New Roman"/>
      <family val="1"/>
    </font>
    <font>
      <b/>
      <sz val="10"/>
      <color rgb="FF000000"/>
      <name val="Times New Roman"/>
      <family val="1"/>
    </font>
    <font>
      <b/>
      <sz val="9"/>
      <color rgb="FF000000"/>
      <name val="Times New Roman"/>
      <family val="1"/>
    </font>
    <font>
      <sz val="9"/>
      <color rgb="FF000000"/>
      <name val="Times New Roman"/>
      <family val="1"/>
    </font>
    <font>
      <sz val="7"/>
      <color rgb="FF000000"/>
      <name val="Times New Roman"/>
      <family val="1"/>
    </font>
    <font>
      <sz val="5"/>
      <color rgb="FF000000"/>
      <name val="Times New Roman"/>
      <family val="1"/>
    </font>
    <font>
      <b/>
      <i/>
      <sz val="10"/>
      <color theme="1"/>
      <name val="Times New Roman"/>
      <family val="1"/>
    </font>
    <font>
      <b/>
      <sz val="9"/>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3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8"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10"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20" fillId="0" borderId="0" xfId="0" applyFont="1" applyAlignment="1">
      <alignment horizontal="center" wrapText="1"/>
    </xf>
    <xf numFmtId="0" fontId="22" fillId="0" borderId="0" xfId="0" applyFont="1" applyAlignment="1">
      <alignmen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25" fillId="0" borderId="0" xfId="0" applyFont="1" applyAlignment="1">
      <alignment wrapText="1"/>
    </xf>
    <xf numFmtId="0" fontId="23" fillId="0" borderId="0" xfId="0" applyFont="1" applyAlignment="1">
      <alignment horizontal="center" wrapText="1"/>
    </xf>
    <xf numFmtId="0" fontId="25" fillId="0" borderId="0" xfId="0" applyFont="1" applyAlignment="1">
      <alignment horizontal="center" wrapText="1"/>
    </xf>
    <xf numFmtId="0" fontId="20" fillId="0" borderId="10" xfId="0" applyFont="1" applyBorder="1" applyAlignment="1">
      <alignment horizontal="center" wrapText="1"/>
    </xf>
    <xf numFmtId="0" fontId="23" fillId="0" borderId="11" xfId="0" applyFont="1" applyBorder="1" applyAlignment="1">
      <alignment horizontal="center" wrapText="1"/>
    </xf>
    <xf numFmtId="0" fontId="18" fillId="0" borderId="0" xfId="0" applyFont="1" applyAlignment="1">
      <alignment horizontal="left" wrapText="1" indent="1"/>
    </xf>
    <xf numFmtId="0" fontId="18" fillId="0" borderId="0" xfId="0" applyFont="1" applyAlignment="1">
      <alignment horizontal="right"/>
    </xf>
    <xf numFmtId="0" fontId="18" fillId="0" borderId="0" xfId="0" applyFont="1" applyAlignment="1">
      <alignment horizontal="right" wrapText="1"/>
    </xf>
    <xf numFmtId="0" fontId="23" fillId="0" borderId="0" xfId="0" applyFont="1" applyAlignment="1">
      <alignment horizontal="right" wrapText="1"/>
    </xf>
    <xf numFmtId="3" fontId="18" fillId="0" borderId="0" xfId="0" applyNumberFormat="1" applyFont="1" applyAlignment="1">
      <alignment horizontal="right"/>
    </xf>
    <xf numFmtId="0" fontId="23" fillId="0" borderId="10" xfId="0" applyFont="1" applyBorder="1" applyAlignment="1">
      <alignment horizontal="right" wrapText="1"/>
    </xf>
    <xf numFmtId="0" fontId="18" fillId="0" borderId="10" xfId="0" applyFont="1" applyBorder="1" applyAlignment="1">
      <alignment horizontal="right"/>
    </xf>
    <xf numFmtId="3" fontId="18" fillId="0" borderId="10" xfId="0" applyNumberFormat="1" applyFont="1" applyBorder="1" applyAlignment="1">
      <alignment horizontal="right"/>
    </xf>
    <xf numFmtId="0" fontId="18" fillId="0" borderId="0" xfId="0" applyFont="1" applyAlignment="1">
      <alignment horizontal="left" wrapText="1" indent="4"/>
    </xf>
    <xf numFmtId="0" fontId="18" fillId="0" borderId="12" xfId="0" applyFont="1" applyBorder="1" applyAlignment="1">
      <alignment wrapText="1"/>
    </xf>
    <xf numFmtId="0" fontId="18" fillId="0" borderId="12" xfId="0" applyFont="1" applyBorder="1" applyAlignment="1">
      <alignment horizontal="right"/>
    </xf>
    <xf numFmtId="3" fontId="18" fillId="0" borderId="12" xfId="0" applyNumberFormat="1" applyFont="1" applyBorder="1" applyAlignment="1">
      <alignment horizontal="right"/>
    </xf>
    <xf numFmtId="0" fontId="23" fillId="0" borderId="13" xfId="0" applyFont="1" applyBorder="1" applyAlignment="1">
      <alignment horizontal="right" wrapText="1"/>
    </xf>
    <xf numFmtId="0" fontId="20" fillId="0" borderId="0" xfId="0" applyFont="1" applyAlignment="1">
      <alignment horizontal="center" wrapText="1"/>
    </xf>
    <xf numFmtId="0" fontId="20" fillId="0" borderId="10" xfId="0" applyFont="1" applyBorder="1" applyAlignment="1">
      <alignment horizontal="center" wrapText="1"/>
    </xf>
    <xf numFmtId="0" fontId="23" fillId="0" borderId="11" xfId="0" applyFont="1" applyBorder="1" applyAlignment="1">
      <alignment horizontal="center" wrapText="1"/>
    </xf>
    <xf numFmtId="0" fontId="26" fillId="0" borderId="0" xfId="0" applyFont="1" applyAlignment="1">
      <alignment wrapText="1"/>
    </xf>
    <xf numFmtId="0" fontId="18" fillId="0" borderId="0" xfId="0" applyFont="1" applyAlignment="1">
      <alignment horizontal="center" wrapText="1"/>
    </xf>
    <xf numFmtId="0" fontId="19" fillId="0" borderId="0" xfId="0" applyFont="1" applyAlignment="1">
      <alignment horizontal="center" wrapText="1"/>
    </xf>
    <xf numFmtId="0" fontId="18" fillId="0" borderId="10" xfId="0" applyFont="1" applyBorder="1" applyAlignment="1">
      <alignment horizontal="center" wrapText="1"/>
    </xf>
    <xf numFmtId="0" fontId="18" fillId="0" borderId="11" xfId="0" applyFont="1" applyBorder="1" applyAlignment="1">
      <alignment wrapText="1"/>
    </xf>
    <xf numFmtId="0" fontId="18" fillId="0" borderId="11" xfId="0" applyFont="1" applyBorder="1" applyAlignment="1">
      <alignment horizontal="right"/>
    </xf>
    <xf numFmtId="0" fontId="27" fillId="0" borderId="11" xfId="0" applyFont="1" applyBorder="1" applyAlignment="1">
      <alignment horizontal="right"/>
    </xf>
    <xf numFmtId="0" fontId="27" fillId="0" borderId="0" xfId="0" applyFont="1" applyAlignment="1">
      <alignment horizontal="right"/>
    </xf>
    <xf numFmtId="0" fontId="23" fillId="0" borderId="11" xfId="0" applyFont="1" applyBorder="1" applyAlignment="1">
      <alignment horizontal="right" wrapText="1"/>
    </xf>
    <xf numFmtId="0" fontId="28" fillId="0" borderId="0" xfId="0" applyFont="1" applyAlignment="1">
      <alignment wrapText="1"/>
    </xf>
    <xf numFmtId="0" fontId="18" fillId="0" borderId="14" xfId="0" applyFont="1" applyBorder="1" applyAlignment="1">
      <alignment wrapText="1"/>
    </xf>
    <xf numFmtId="0" fontId="18" fillId="0" borderId="14" xfId="0" applyFont="1" applyBorder="1" applyAlignment="1">
      <alignment horizontal="right"/>
    </xf>
    <xf numFmtId="0" fontId="18" fillId="0" borderId="0" xfId="0" applyFont="1" applyAlignment="1">
      <alignment horizontal="center" wrapText="1"/>
    </xf>
    <xf numFmtId="0" fontId="18" fillId="0" borderId="10" xfId="0" applyFont="1" applyBorder="1" applyAlignment="1">
      <alignment horizontal="center" wrapText="1"/>
    </xf>
    <xf numFmtId="0" fontId="18" fillId="0" borderId="11" xfId="0" applyFont="1" applyBorder="1" applyAlignment="1">
      <alignment horizontal="center" wrapText="1"/>
    </xf>
    <xf numFmtId="0" fontId="19" fillId="0" borderId="10" xfId="0" applyFont="1" applyBorder="1" applyAlignment="1">
      <alignment wrapText="1"/>
    </xf>
    <xf numFmtId="0" fontId="18" fillId="0" borderId="11" xfId="0" applyFont="1" applyBorder="1" applyAlignment="1">
      <alignment horizontal="center" wrapText="1"/>
    </xf>
    <xf numFmtId="0" fontId="29" fillId="0" borderId="0" xfId="0" applyFont="1" applyAlignment="1">
      <alignment wrapText="1"/>
    </xf>
    <xf numFmtId="0" fontId="29" fillId="0" borderId="0" xfId="0" applyFont="1" applyAlignment="1">
      <alignment horizontal="center" wrapText="1"/>
    </xf>
    <xf numFmtId="0" fontId="29" fillId="0" borderId="10" xfId="0" applyFont="1" applyBorder="1" applyAlignment="1">
      <alignment horizontal="center" wrapText="1"/>
    </xf>
    <xf numFmtId="0" fontId="29" fillId="0" borderId="11" xfId="0" applyFont="1" applyBorder="1" applyAlignment="1">
      <alignment horizontal="center" wrapText="1"/>
    </xf>
    <xf numFmtId="0" fontId="29" fillId="0" borderId="11" xfId="0" applyFont="1" applyBorder="1" applyAlignment="1">
      <alignment horizontal="right"/>
    </xf>
    <xf numFmtId="0" fontId="29" fillId="0" borderId="11" xfId="0" applyFont="1" applyBorder="1" applyAlignment="1">
      <alignment wrapText="1"/>
    </xf>
    <xf numFmtId="0" fontId="29" fillId="0" borderId="11" xfId="0" applyFont="1" applyBorder="1" applyAlignment="1">
      <alignment horizontal="right" wrapText="1"/>
    </xf>
    <xf numFmtId="0" fontId="29" fillId="0" borderId="0" xfId="0" applyFont="1" applyAlignment="1">
      <alignment horizontal="right" wrapText="1"/>
    </xf>
    <xf numFmtId="0" fontId="29" fillId="0" borderId="0" xfId="0" applyFont="1" applyAlignment="1">
      <alignment horizontal="right"/>
    </xf>
    <xf numFmtId="0" fontId="29" fillId="0" borderId="10" xfId="0" applyFont="1" applyBorder="1" applyAlignment="1">
      <alignment horizontal="right"/>
    </xf>
    <xf numFmtId="0" fontId="29" fillId="0" borderId="10" xfId="0" applyFont="1" applyBorder="1" applyAlignment="1">
      <alignment horizontal="right" wrapText="1"/>
    </xf>
    <xf numFmtId="0" fontId="29" fillId="0" borderId="12" xfId="0" applyFont="1" applyBorder="1" applyAlignment="1">
      <alignment horizontal="right"/>
    </xf>
    <xf numFmtId="0" fontId="29" fillId="0" borderId="12" xfId="0" applyFont="1" applyBorder="1" applyAlignment="1">
      <alignment wrapText="1"/>
    </xf>
    <xf numFmtId="0" fontId="23" fillId="0" borderId="13" xfId="0" applyFont="1" applyBorder="1" applyAlignment="1">
      <alignment wrapText="1"/>
    </xf>
    <xf numFmtId="0" fontId="29" fillId="0" borderId="10" xfId="0" applyFont="1" applyBorder="1" applyAlignment="1">
      <alignment wrapText="1"/>
    </xf>
    <xf numFmtId="0" fontId="29" fillId="0" borderId="0" xfId="0" applyFont="1" applyAlignment="1">
      <alignment horizontal="left" wrapText="1" indent="4"/>
    </xf>
    <xf numFmtId="0" fontId="29" fillId="0" borderId="0" xfId="0" applyFont="1" applyAlignment="1">
      <alignment horizontal="center" wrapText="1"/>
    </xf>
    <xf numFmtId="0" fontId="29" fillId="0" borderId="10" xfId="0" applyFont="1" applyBorder="1" applyAlignment="1">
      <alignment horizontal="center" wrapText="1"/>
    </xf>
    <xf numFmtId="0" fontId="29" fillId="0" borderId="11" xfId="0" applyFont="1" applyBorder="1" applyAlignment="1">
      <alignment horizontal="center" wrapText="1"/>
    </xf>
    <xf numFmtId="0" fontId="30" fillId="0" borderId="0" xfId="0" applyFont="1" applyAlignment="1">
      <alignment wrapText="1"/>
    </xf>
    <xf numFmtId="0" fontId="23" fillId="0" borderId="11" xfId="0" applyFont="1" applyBorder="1" applyAlignment="1">
      <alignment wrapText="1"/>
    </xf>
    <xf numFmtId="0" fontId="23" fillId="0" borderId="10" xfId="0" applyFont="1" applyBorder="1" applyAlignment="1">
      <alignment horizontal="center" wrapText="1"/>
    </xf>
    <xf numFmtId="0" fontId="23" fillId="0" borderId="10" xfId="0" applyFont="1" applyBorder="1" applyAlignment="1">
      <alignment wrapText="1"/>
    </xf>
    <xf numFmtId="0" fontId="29" fillId="0" borderId="12" xfId="0" applyFont="1" applyBorder="1" applyAlignment="1">
      <alignment horizontal="right" wrapText="1"/>
    </xf>
    <xf numFmtId="0" fontId="18" fillId="0" borderId="15" xfId="0" applyFont="1" applyBorder="1" applyAlignment="1">
      <alignment horizontal="center" wrapText="1"/>
    </xf>
    <xf numFmtId="0" fontId="18" fillId="0" borderId="10" xfId="0" applyFont="1" applyBorder="1" applyAlignment="1">
      <alignment horizontal="right" wrapText="1"/>
    </xf>
    <xf numFmtId="0" fontId="18" fillId="0" borderId="13" xfId="0" applyFont="1" applyBorder="1" applyAlignment="1">
      <alignment wrapText="1"/>
    </xf>
    <xf numFmtId="0" fontId="18" fillId="0" borderId="13" xfId="0" applyFont="1" applyBorder="1" applyAlignment="1">
      <alignment horizontal="right"/>
    </xf>
    <xf numFmtId="0" fontId="18" fillId="0" borderId="15" xfId="0" applyFont="1" applyBorder="1" applyAlignment="1">
      <alignment horizontal="center" wrapText="1"/>
    </xf>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wrapText="1"/>
    </xf>
    <xf numFmtId="0" fontId="19" fillId="0" borderId="0" xfId="0" applyFont="1" applyAlignment="1">
      <alignment wrapText="1"/>
    </xf>
    <xf numFmtId="0" fontId="18" fillId="0" borderId="0" xfId="0" applyFont="1" applyAlignment="1">
      <alignment horizontal="justify" wrapText="1"/>
    </xf>
    <xf numFmtId="0" fontId="24" fillId="0" borderId="0" xfId="0" applyFont="1" applyAlignment="1">
      <alignment horizontal="justify" wrapText="1"/>
    </xf>
    <xf numFmtId="0" fontId="30" fillId="0" borderId="0" xfId="0" applyFont="1" applyAlignment="1">
      <alignment wrapText="1"/>
    </xf>
    <xf numFmtId="0" fontId="24" fillId="0" borderId="0" xfId="0" applyFont="1" applyAlignment="1">
      <alignment wrapText="1"/>
    </xf>
    <xf numFmtId="0" fontId="22" fillId="0" borderId="0" xfId="0" applyFont="1" applyAlignment="1">
      <alignment wrapText="1"/>
    </xf>
    <xf numFmtId="0" fontId="31" fillId="0" borderId="0" xfId="0" applyFont="1" applyAlignment="1">
      <alignment wrapText="1"/>
    </xf>
    <xf numFmtId="0" fontId="31" fillId="0" borderId="0" xfId="0" applyFont="1" applyAlignment="1">
      <alignment horizontal="right" wrapText="1"/>
    </xf>
    <xf numFmtId="0" fontId="31" fillId="0" borderId="10" xfId="0" applyFont="1" applyBorder="1" applyAlignment="1">
      <alignment horizontal="right" wrapText="1"/>
    </xf>
    <xf numFmtId="0" fontId="31" fillId="0" borderId="11" xfId="0" applyFont="1" applyBorder="1" applyAlignment="1">
      <alignment horizontal="right" wrapText="1"/>
    </xf>
    <xf numFmtId="0" fontId="33" fillId="0" borderId="0" xfId="0" applyFont="1" applyAlignment="1">
      <alignment wrapText="1"/>
    </xf>
    <xf numFmtId="0" fontId="31" fillId="0" borderId="0" xfId="0" applyFont="1" applyAlignment="1">
      <alignment horizontal="center" wrapText="1"/>
    </xf>
    <xf numFmtId="0" fontId="33" fillId="0" borderId="0" xfId="0" applyFont="1" applyAlignment="1">
      <alignment horizontal="center" wrapText="1"/>
    </xf>
    <xf numFmtId="0" fontId="33" fillId="0" borderId="10" xfId="0" applyFont="1" applyBorder="1" applyAlignment="1">
      <alignment wrapText="1"/>
    </xf>
    <xf numFmtId="0" fontId="29" fillId="0" borderId="0" xfId="0" applyFont="1" applyAlignment="1">
      <alignment horizontal="left" wrapText="1" indent="1"/>
    </xf>
    <xf numFmtId="0" fontId="33" fillId="0" borderId="0" xfId="0" applyFont="1" applyAlignment="1">
      <alignment horizontal="center" wrapText="1"/>
    </xf>
    <xf numFmtId="0" fontId="33" fillId="0" borderId="10" xfId="0" applyFont="1" applyBorder="1" applyAlignment="1">
      <alignment horizontal="center" wrapText="1"/>
    </xf>
    <xf numFmtId="0" fontId="18" fillId="0" borderId="11" xfId="0" applyFont="1" applyBorder="1" applyAlignment="1">
      <alignment horizontal="right" wrapText="1"/>
    </xf>
    <xf numFmtId="0" fontId="18" fillId="0" borderId="0" xfId="0" applyFont="1" applyAlignment="1">
      <alignment horizontal="left" wrapText="1" indent="2"/>
    </xf>
    <xf numFmtId="0" fontId="18" fillId="0" borderId="12" xfId="0" applyFont="1" applyBorder="1" applyAlignment="1">
      <alignment horizontal="right" wrapText="1"/>
    </xf>
    <xf numFmtId="0" fontId="31" fillId="0" borderId="11" xfId="0" applyFont="1" applyBorder="1" applyAlignment="1">
      <alignment horizontal="center" wrapText="1"/>
    </xf>
    <xf numFmtId="0" fontId="31" fillId="0" borderId="15" xfId="0" applyFont="1" applyBorder="1" applyAlignment="1">
      <alignment horizontal="right" wrapText="1"/>
    </xf>
    <xf numFmtId="0" fontId="18" fillId="0" borderId="15" xfId="0" applyFont="1" applyBorder="1" applyAlignment="1">
      <alignment horizontal="right"/>
    </xf>
    <xf numFmtId="0" fontId="18" fillId="0" borderId="15" xfId="0" applyFont="1" applyBorder="1" applyAlignment="1">
      <alignment horizontal="right" wrapText="1"/>
    </xf>
    <xf numFmtId="0" fontId="25" fillId="0" borderId="10" xfId="0" applyFont="1" applyBorder="1" applyAlignment="1">
      <alignment horizontal="center" wrapText="1"/>
    </xf>
    <xf numFmtId="0" fontId="25" fillId="0" borderId="11" xfId="0" applyFont="1" applyBorder="1" applyAlignment="1">
      <alignment horizontal="center" wrapText="1"/>
    </xf>
    <xf numFmtId="0" fontId="31" fillId="0" borderId="11" xfId="0" applyFont="1" applyBorder="1" applyAlignment="1">
      <alignment horizontal="center" wrapText="1"/>
    </xf>
    <xf numFmtId="0" fontId="25" fillId="0" borderId="0" xfId="0" applyFont="1" applyAlignment="1">
      <alignment horizontal="center" wrapText="1"/>
    </xf>
    <xf numFmtId="0" fontId="31" fillId="0" borderId="0" xfId="0" applyFont="1" applyAlignment="1">
      <alignment horizontal="left" wrapText="1" indent="1"/>
    </xf>
    <xf numFmtId="0" fontId="31" fillId="0" borderId="15" xfId="0" applyFont="1" applyBorder="1" applyAlignment="1">
      <alignment horizontal="right" wrapText="1" indent="1"/>
    </xf>
    <xf numFmtId="0" fontId="18" fillId="0" borderId="15" xfId="0" applyFont="1" applyBorder="1" applyAlignment="1">
      <alignment horizontal="right" wrapText="1" indent="1"/>
    </xf>
    <xf numFmtId="0" fontId="19" fillId="0" borderId="0" xfId="0" applyFont="1" applyAlignment="1">
      <alignment horizontal="center" wrapText="1"/>
    </xf>
    <xf numFmtId="0" fontId="19" fillId="0" borderId="10" xfId="0" applyFont="1" applyBorder="1" applyAlignment="1">
      <alignment horizontal="center" wrapText="1"/>
    </xf>
    <xf numFmtId="0" fontId="19" fillId="0" borderId="11" xfId="0" applyFont="1" applyBorder="1" applyAlignment="1">
      <alignment horizontal="center" wrapText="1"/>
    </xf>
    <xf numFmtId="0" fontId="35" fillId="0" borderId="0" xfId="0" applyFont="1" applyAlignment="1">
      <alignment horizontal="center" wrapText="1"/>
    </xf>
    <xf numFmtId="0" fontId="31" fillId="0" borderId="10" xfId="0" applyFont="1" applyBorder="1" applyAlignment="1">
      <alignment wrapText="1"/>
    </xf>
    <xf numFmtId="0" fontId="18" fillId="0" borderId="10" xfId="0" applyFont="1" applyBorder="1" applyAlignment="1">
      <alignment wrapText="1"/>
    </xf>
    <xf numFmtId="0" fontId="23" fillId="0" borderId="0" xfId="0" applyFont="1" applyAlignment="1">
      <alignment wrapText="1"/>
    </xf>
    <xf numFmtId="0" fontId="23" fillId="0" borderId="11" xfId="0" applyFont="1" applyBorder="1" applyAlignment="1">
      <alignment horizontal="right" wrapText="1"/>
    </xf>
    <xf numFmtId="0" fontId="18" fillId="0" borderId="0" xfId="0" applyFont="1" applyAlignment="1">
      <alignment horizontal="right" wrapText="1"/>
    </xf>
    <xf numFmtId="0" fontId="18" fillId="0" borderId="0" xfId="0" applyFont="1" applyAlignment="1">
      <alignment horizontal="right"/>
    </xf>
    <xf numFmtId="0" fontId="23" fillId="0" borderId="0" xfId="0" applyFont="1" applyAlignment="1">
      <alignment horizontal="right" wrapText="1"/>
    </xf>
    <xf numFmtId="0" fontId="18" fillId="0" borderId="10" xfId="0" applyFont="1" applyBorder="1" applyAlignment="1">
      <alignment horizontal="right"/>
    </xf>
    <xf numFmtId="0" fontId="18" fillId="0" borderId="10" xfId="0" applyFont="1" applyBorder="1" applyAlignment="1">
      <alignment horizontal="right" wrapText="1"/>
    </xf>
    <xf numFmtId="0" fontId="18" fillId="0" borderId="12" xfId="0" applyFont="1" applyBorder="1" applyAlignment="1">
      <alignment horizontal="right"/>
    </xf>
    <xf numFmtId="0" fontId="19" fillId="0" borderId="0" xfId="0" applyFont="1" applyAlignment="1">
      <alignment horizontal="left" wrapText="1" indent="5"/>
    </xf>
    <xf numFmtId="0" fontId="18" fillId="0" borderId="0" xfId="0" applyFont="1" applyAlignment="1">
      <alignment horizontal="left" wrapText="1" indent="5"/>
    </xf>
    <xf numFmtId="3" fontId="29" fillId="0" borderId="10" xfId="0" applyNumberFormat="1" applyFont="1" applyBorder="1" applyAlignment="1">
      <alignment horizontal="right"/>
    </xf>
    <xf numFmtId="0" fontId="29" fillId="0" borderId="12" xfId="0" applyFont="1" applyBorder="1" applyAlignment="1">
      <alignment horizontal="center" wrapText="1"/>
    </xf>
    <xf numFmtId="0" fontId="23" fillId="0" borderId="13" xfId="0" applyFont="1" applyBorder="1" applyAlignment="1">
      <alignment horizontal="center" wrapText="1"/>
    </xf>
    <xf numFmtId="0" fontId="29" fillId="0" borderId="14" xfId="0" applyFont="1" applyBorder="1" applyAlignment="1">
      <alignment horizontal="center" wrapText="1"/>
    </xf>
    <xf numFmtId="0" fontId="29" fillId="0" borderId="14" xfId="0" applyFont="1" applyBorder="1" applyAlignment="1">
      <alignment horizontal="right" wrapText="1"/>
    </xf>
    <xf numFmtId="0" fontId="29" fillId="0" borderId="14" xfId="0" applyFont="1" applyBorder="1" applyAlignment="1">
      <alignment horizontal="right"/>
    </xf>
    <xf numFmtId="0" fontId="29" fillId="0" borderId="16" xfId="0" applyFont="1" applyBorder="1" applyAlignment="1">
      <alignment horizontal="center" wrapText="1"/>
    </xf>
    <xf numFmtId="0" fontId="29" fillId="0" borderId="16" xfId="0" applyFont="1" applyBorder="1" applyAlignment="1">
      <alignment horizontal="right"/>
    </xf>
    <xf numFmtId="0" fontId="29" fillId="0" borderId="16" xfId="0" applyFont="1" applyBorder="1" applyAlignment="1">
      <alignment horizontal="right" wrapText="1"/>
    </xf>
    <xf numFmtId="0" fontId="23" fillId="0" borderId="0" xfId="0" applyFont="1" applyAlignment="1">
      <alignment horizontal="center" wrapText="1"/>
    </xf>
    <xf numFmtId="0" fontId="29" fillId="0" borderId="14" xfId="0" applyFont="1" applyBorder="1" applyAlignment="1">
      <alignment wrapText="1"/>
    </xf>
    <xf numFmtId="0" fontId="29" fillId="0" borderId="16" xfId="0" applyFont="1" applyBorder="1" applyAlignment="1">
      <alignment wrapText="1"/>
    </xf>
    <xf numFmtId="0" fontId="30" fillId="0" borderId="0" xfId="0" applyFont="1" applyAlignment="1">
      <alignment horizontal="justify" wrapText="1"/>
    </xf>
    <xf numFmtId="0" fontId="36" fillId="0" borderId="0" xfId="0" applyFont="1" applyAlignment="1">
      <alignment horizontal="justify" wrapText="1"/>
    </xf>
    <xf numFmtId="0" fontId="37" fillId="0" borderId="0" xfId="0" applyFont="1" applyAlignment="1">
      <alignment wrapText="1"/>
    </xf>
    <xf numFmtId="3" fontId="18" fillId="0" borderId="11" xfId="0" applyNumberFormat="1" applyFont="1" applyBorder="1" applyAlignment="1">
      <alignment horizontal="right"/>
    </xf>
    <xf numFmtId="0" fontId="31" fillId="0" borderId="0" xfId="0" applyFont="1" applyAlignment="1">
      <alignment wrapText="1"/>
    </xf>
    <xf numFmtId="0" fontId="23" fillId="0" borderId="0" xfId="0" applyFont="1" applyAlignment="1">
      <alignment horizontal="justify" vertical="top" wrapText="1"/>
    </xf>
    <xf numFmtId="0" fontId="28" fillId="0" borderId="0" xfId="0" applyFont="1" applyAlignment="1">
      <alignment horizontal="justify" vertical="top" wrapText="1"/>
    </xf>
    <xf numFmtId="0" fontId="27" fillId="0" borderId="0" xfId="0" applyFont="1" applyAlignment="1">
      <alignment wrapText="1"/>
    </xf>
    <xf numFmtId="0" fontId="38" fillId="0" borderId="0" xfId="0" applyFont="1" applyAlignment="1">
      <alignment wrapText="1"/>
    </xf>
    <xf numFmtId="0" fontId="27" fillId="0" borderId="0" xfId="0" applyFont="1" applyAlignment="1">
      <alignment horizontal="center" wrapText="1"/>
    </xf>
    <xf numFmtId="0" fontId="27" fillId="0" borderId="10" xfId="0" applyFont="1" applyBorder="1" applyAlignment="1">
      <alignment horizontal="center" wrapText="1"/>
    </xf>
    <xf numFmtId="0" fontId="27" fillId="0" borderId="11" xfId="0" applyFont="1" applyBorder="1" applyAlignment="1">
      <alignment wrapText="1"/>
    </xf>
    <xf numFmtId="0" fontId="27" fillId="0" borderId="0" xfId="0" applyFont="1" applyAlignment="1">
      <alignment horizontal="right" wrapText="1"/>
    </xf>
    <xf numFmtId="0" fontId="27" fillId="0" borderId="10" xfId="0" applyFont="1" applyBorder="1" applyAlignment="1">
      <alignment horizontal="center" wrapText="1"/>
    </xf>
    <xf numFmtId="0" fontId="27" fillId="0" borderId="11" xfId="0" applyFont="1" applyBorder="1" applyAlignment="1">
      <alignment horizontal="center" wrapText="1"/>
    </xf>
    <xf numFmtId="0" fontId="27" fillId="0" borderId="0" xfId="0" applyFont="1" applyAlignment="1">
      <alignment horizontal="left" wrapText="1" indent="3"/>
    </xf>
    <xf numFmtId="0" fontId="31" fillId="0" borderId="11" xfId="0" applyFont="1" applyBorder="1" applyAlignment="1">
      <alignment wrapText="1"/>
    </xf>
    <xf numFmtId="0" fontId="27" fillId="0" borderId="11" xfId="0" applyFont="1" applyBorder="1" applyAlignment="1">
      <alignment horizontal="right" wrapText="1"/>
    </xf>
    <xf numFmtId="0" fontId="27" fillId="0" borderId="10" xfId="0" applyFont="1" applyBorder="1" applyAlignment="1">
      <alignment horizontal="right" wrapText="1"/>
    </xf>
    <xf numFmtId="0" fontId="27" fillId="0" borderId="12" xfId="0" applyFont="1" applyBorder="1" applyAlignment="1">
      <alignment wrapText="1"/>
    </xf>
    <xf numFmtId="0" fontId="27" fillId="0" borderId="0" xfId="0" applyFont="1" applyAlignment="1">
      <alignment wrapText="1"/>
    </xf>
    <xf numFmtId="0" fontId="27" fillId="0" borderId="0" xfId="0" applyFont="1" applyAlignment="1">
      <alignment horizontal="justify" wrapText="1"/>
    </xf>
    <xf numFmtId="0" fontId="38" fillId="0" borderId="0" xfId="0" applyFont="1" applyAlignment="1">
      <alignment horizontal="justify" wrapText="1"/>
    </xf>
    <xf numFmtId="0" fontId="38" fillId="0" borderId="0" xfId="0" applyFont="1" applyAlignment="1">
      <alignment wrapText="1"/>
    </xf>
    <xf numFmtId="0" fontId="23" fillId="0" borderId="15" xfId="0" applyFont="1" applyBorder="1" applyAlignment="1">
      <alignment horizontal="right" wrapText="1"/>
    </xf>
    <xf numFmtId="3" fontId="18" fillId="0" borderId="15" xfId="0" applyNumberFormat="1" applyFont="1" applyBorder="1" applyAlignment="1">
      <alignment horizontal="right"/>
    </xf>
    <xf numFmtId="0" fontId="32" fillId="0" borderId="0" xfId="0" applyFont="1" applyAlignment="1">
      <alignment horizontal="center" wrapText="1"/>
    </xf>
    <xf numFmtId="0" fontId="18" fillId="0" borderId="14" xfId="0" applyFont="1" applyBorder="1" applyAlignment="1">
      <alignment horizontal="right" wrapText="1"/>
    </xf>
    <xf numFmtId="0" fontId="31" fillId="0" borderId="13" xfId="0" applyFont="1" applyBorder="1" applyAlignment="1">
      <alignment horizontal="right" wrapText="1"/>
    </xf>
    <xf numFmtId="0" fontId="27" fillId="0" borderId="0" xfId="0" applyFont="1" applyAlignment="1">
      <alignment horizontal="left" wrapText="1" indent="1"/>
    </xf>
    <xf numFmtId="0" fontId="27" fillId="0" borderId="10" xfId="0" applyFont="1" applyBorder="1" applyAlignment="1">
      <alignment horizontal="right"/>
    </xf>
    <xf numFmtId="0" fontId="19" fillId="0" borderId="0" xfId="0" applyFont="1" applyAlignment="1">
      <alignment horizontal="left" wrapText="1" indent="1"/>
    </xf>
    <xf numFmtId="0" fontId="31" fillId="0" borderId="13" xfId="0" applyFont="1" applyBorder="1" applyAlignment="1">
      <alignment wrapText="1"/>
    </xf>
    <xf numFmtId="0" fontId="37" fillId="0" borderId="0" xfId="0" applyFont="1" applyAlignment="1">
      <alignment horizontal="justify" wrapText="1"/>
    </xf>
    <xf numFmtId="0" fontId="39" fillId="0" borderId="0" xfId="0" applyFont="1" applyAlignment="1">
      <alignment wrapText="1"/>
    </xf>
    <xf numFmtId="0" fontId="18" fillId="0" borderId="0" xfId="0" applyFont="1" applyAlignment="1">
      <alignment horizontal="justify" vertical="top" wrapText="1"/>
    </xf>
    <xf numFmtId="0" fontId="27" fillId="0" borderId="0" xfId="0" applyFont="1" applyAlignment="1">
      <alignment horizontal="justify" vertical="top" wrapText="1"/>
    </xf>
    <xf numFmtId="0" fontId="18" fillId="0" borderId="0" xfId="0" applyFont="1" applyAlignment="1">
      <alignment horizontal="left" vertical="top" wrapText="1"/>
    </xf>
    <xf numFmtId="0" fontId="27" fillId="0" borderId="0" xfId="0" applyFont="1" applyAlignment="1">
      <alignment horizontal="left" vertical="top" wrapText="1"/>
    </xf>
    <xf numFmtId="0" fontId="27" fillId="0" borderId="12" xfId="0" applyFont="1" applyBorder="1" applyAlignment="1">
      <alignment horizontal="right" wrapText="1"/>
    </xf>
    <xf numFmtId="0" fontId="27" fillId="0" borderId="15" xfId="0" applyFont="1" applyBorder="1" applyAlignment="1">
      <alignment horizontal="center" wrapText="1"/>
    </xf>
    <xf numFmtId="0" fontId="27" fillId="0" borderId="0" xfId="0" applyFont="1" applyAlignment="1">
      <alignment horizontal="left" wrapText="1" indent="2"/>
    </xf>
    <xf numFmtId="0" fontId="27" fillId="0" borderId="11" xfId="0" applyFont="1" applyBorder="1" applyAlignment="1">
      <alignment horizontal="center" wrapText="1"/>
    </xf>
    <xf numFmtId="0" fontId="27" fillId="0" borderId="0" xfId="0" applyFont="1" applyAlignment="1">
      <alignment horizontal="center" wrapText="1"/>
    </xf>
    <xf numFmtId="0" fontId="27" fillId="0" borderId="12" xfId="0" applyFont="1" applyBorder="1" applyAlignment="1">
      <alignment horizontal="center" wrapText="1"/>
    </xf>
    <xf numFmtId="0" fontId="41" fillId="0" borderId="0" xfId="0" applyFont="1" applyAlignment="1">
      <alignment wrapText="1"/>
    </xf>
    <xf numFmtId="0" fontId="42" fillId="0" borderId="0" xfId="0" applyFont="1" applyAlignment="1">
      <alignment horizontal="center" wrapText="1"/>
    </xf>
    <xf numFmtId="0" fontId="41" fillId="0" borderId="10" xfId="0" applyFont="1" applyBorder="1" applyAlignment="1">
      <alignment wrapText="1"/>
    </xf>
    <xf numFmtId="0" fontId="41" fillId="0" borderId="0" xfId="0" applyFont="1" applyAlignment="1">
      <alignment horizontal="center" wrapText="1"/>
    </xf>
    <xf numFmtId="0" fontId="42" fillId="0" borderId="10" xfId="0" applyFont="1" applyBorder="1" applyAlignment="1">
      <alignment horizontal="center" wrapText="1"/>
    </xf>
    <xf numFmtId="0" fontId="41" fillId="0" borderId="11" xfId="0" applyFont="1" applyBorder="1" applyAlignment="1">
      <alignment wrapText="1"/>
    </xf>
    <xf numFmtId="0" fontId="28" fillId="0" borderId="11" xfId="0" applyFont="1" applyBorder="1" applyAlignment="1">
      <alignment horizontal="right" wrapText="1"/>
    </xf>
    <xf numFmtId="0" fontId="42" fillId="0" borderId="0" xfId="0" applyFont="1" applyAlignment="1">
      <alignment vertical="top" wrapText="1"/>
    </xf>
    <xf numFmtId="0" fontId="23" fillId="0" borderId="0" xfId="0" applyFont="1" applyAlignment="1">
      <alignment vertical="top" wrapText="1"/>
    </xf>
    <xf numFmtId="0" fontId="20" fillId="0" borderId="0" xfId="0" applyFont="1" applyAlignment="1">
      <alignment horizontal="right" vertical="top"/>
    </xf>
    <xf numFmtId="0" fontId="42" fillId="0" borderId="0" xfId="0" applyFont="1" applyAlignment="1">
      <alignment horizontal="center" vertical="top" wrapText="1"/>
    </xf>
    <xf numFmtId="0" fontId="23" fillId="0" borderId="0" xfId="0" applyFont="1" applyAlignment="1">
      <alignment horizontal="right" vertical="top" wrapText="1"/>
    </xf>
    <xf numFmtId="0" fontId="23" fillId="0" borderId="0" xfId="0" applyFont="1" applyAlignment="1">
      <alignment horizontal="center" vertical="top" wrapText="1"/>
    </xf>
    <xf numFmtId="0" fontId="28" fillId="0" borderId="0" xfId="0" applyFont="1" applyAlignment="1">
      <alignment horizontal="center" vertical="top" wrapText="1"/>
    </xf>
    <xf numFmtId="0" fontId="42" fillId="0" borderId="0" xfId="0" applyFont="1" applyAlignment="1">
      <alignment horizontal="right" vertical="top"/>
    </xf>
    <xf numFmtId="0" fontId="28" fillId="0" borderId="0" xfId="0" applyFont="1" applyAlignment="1">
      <alignment horizontal="right" vertical="top" wrapText="1"/>
    </xf>
    <xf numFmtId="0" fontId="42" fillId="0" borderId="0" xfId="0" applyFont="1" applyAlignment="1">
      <alignment horizontal="center" wrapText="1"/>
    </xf>
    <xf numFmtId="0" fontId="42" fillId="0" borderId="10" xfId="0" applyFont="1" applyBorder="1" applyAlignment="1">
      <alignment horizontal="center" wrapText="1"/>
    </xf>
    <xf numFmtId="10" fontId="42" fillId="0" borderId="0" xfId="0" applyNumberFormat="1" applyFont="1" applyAlignment="1">
      <alignment horizontal="center" vertical="top" wrapText="1"/>
    </xf>
    <xf numFmtId="0" fontId="40" fillId="0" borderId="0" xfId="0" applyFont="1" applyAlignment="1">
      <alignment wrapText="1"/>
    </xf>
    <xf numFmtId="0" fontId="40" fillId="0" borderId="0" xfId="0" applyFont="1" applyAlignment="1">
      <alignment horizontal="center" wrapText="1"/>
    </xf>
    <xf numFmtId="0" fontId="40" fillId="0" borderId="0" xfId="0" applyFont="1" applyAlignment="1">
      <alignment horizontal="justify" wrapText="1"/>
    </xf>
    <xf numFmtId="0" fontId="43" fillId="0" borderId="0" xfId="0" applyFont="1" applyAlignment="1">
      <alignment wrapText="1"/>
    </xf>
    <xf numFmtId="0" fontId="44" fillId="0" borderId="0" xfId="0" applyFont="1" applyAlignment="1">
      <alignment wrapText="1"/>
    </xf>
    <xf numFmtId="0" fontId="44" fillId="0" borderId="0" xfId="0" applyFont="1" applyAlignment="1">
      <alignment horizontal="justify" wrapText="1"/>
    </xf>
    <xf numFmtId="0" fontId="18" fillId="0" borderId="0" xfId="0" applyFont="1" applyAlignment="1">
      <alignment horizontal="left" wrapText="1" indent="3"/>
    </xf>
    <xf numFmtId="0" fontId="45" fillId="0" borderId="0" xfId="0" applyFont="1" applyAlignment="1">
      <alignment wrapText="1"/>
    </xf>
    <xf numFmtId="0" fontId="36" fillId="0" borderId="0" xfId="0" applyFont="1" applyAlignment="1">
      <alignment wrapText="1"/>
    </xf>
    <xf numFmtId="0" fontId="18" fillId="0" borderId="12" xfId="0" applyFont="1" applyBorder="1" applyAlignment="1">
      <alignment horizontal="center" wrapText="1"/>
    </xf>
    <xf numFmtId="0" fontId="46" fillId="0" borderId="0" xfId="0" applyFont="1" applyAlignment="1">
      <alignment wrapText="1"/>
    </xf>
    <xf numFmtId="0" fontId="46" fillId="0" borderId="10" xfId="0" applyFont="1" applyBorder="1" applyAlignment="1">
      <alignment wrapText="1"/>
    </xf>
    <xf numFmtId="0" fontId="46" fillId="0" borderId="0" xfId="0" applyFont="1" applyAlignment="1">
      <alignment horizontal="center" wrapText="1"/>
    </xf>
    <xf numFmtId="0" fontId="46" fillId="0" borderId="11" xfId="0" applyFont="1" applyBorder="1" applyAlignment="1">
      <alignment wrapText="1"/>
    </xf>
    <xf numFmtId="0" fontId="20" fillId="0" borderId="0" xfId="0" applyFont="1" applyAlignment="1">
      <alignment vertical="top" wrapText="1"/>
    </xf>
    <xf numFmtId="0" fontId="20" fillId="0" borderId="0" xfId="0" applyFont="1" applyAlignment="1">
      <alignment horizontal="center" vertical="top" wrapText="1"/>
    </xf>
    <xf numFmtId="0" fontId="32"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calcChain" Target="calcChain.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theme" Target="theme/theme1.xml"/><Relationship Id="rId10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x14ac:dyDescent="0.25"/>
  <cols>
    <col min="1" max="1" width="36.5703125" bestFit="1" customWidth="1"/>
    <col min="2" max="2" width="25.5703125" bestFit="1" customWidth="1"/>
    <col min="3" max="3" width="12.57031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x14ac:dyDescent="0.25">
      <c r="A3" s="3" t="s">
        <v>6</v>
      </c>
      <c r="B3" s="4"/>
      <c r="C3" s="4"/>
      <c r="D3" s="4"/>
    </row>
    <row r="4" spans="1:4" x14ac:dyDescent="0.25">
      <c r="A4" s="2" t="s">
        <v>7</v>
      </c>
      <c r="B4" s="4" t="s">
        <v>8</v>
      </c>
      <c r="C4" s="4"/>
      <c r="D4" s="4"/>
    </row>
    <row r="5" spans="1:4" x14ac:dyDescent="0.25">
      <c r="A5" s="2" t="s">
        <v>9</v>
      </c>
      <c r="B5" s="4">
        <v>357173</v>
      </c>
      <c r="C5" s="4"/>
      <c r="D5" s="4"/>
    </row>
    <row r="6" spans="1:4" x14ac:dyDescent="0.25">
      <c r="A6" s="2" t="s">
        <v>10</v>
      </c>
      <c r="B6" s="4" t="s">
        <v>11</v>
      </c>
      <c r="C6" s="4"/>
      <c r="D6" s="4"/>
    </row>
    <row r="7" spans="1:4" x14ac:dyDescent="0.25">
      <c r="A7" s="2" t="s">
        <v>12</v>
      </c>
      <c r="B7" s="5">
        <v>42004</v>
      </c>
      <c r="C7" s="4"/>
      <c r="D7" s="4"/>
    </row>
    <row r="8" spans="1:4" x14ac:dyDescent="0.25">
      <c r="A8" s="2" t="s">
        <v>13</v>
      </c>
      <c r="B8" s="4" t="b">
        <v>0</v>
      </c>
      <c r="C8" s="4"/>
      <c r="D8" s="4"/>
    </row>
    <row r="9" spans="1:4" x14ac:dyDescent="0.25">
      <c r="A9" s="2" t="s">
        <v>14</v>
      </c>
      <c r="B9" s="4">
        <f>--12-31</f>
        <v>-19</v>
      </c>
      <c r="C9" s="4"/>
      <c r="D9" s="4"/>
    </row>
    <row r="10" spans="1:4" x14ac:dyDescent="0.25">
      <c r="A10" s="2" t="s">
        <v>15</v>
      </c>
      <c r="B10" s="4" t="s">
        <v>16</v>
      </c>
      <c r="C10" s="4"/>
      <c r="D10" s="4"/>
    </row>
    <row r="11" spans="1:4" x14ac:dyDescent="0.25">
      <c r="A11" s="2" t="s">
        <v>17</v>
      </c>
      <c r="B11" s="4" t="s">
        <v>18</v>
      </c>
      <c r="C11" s="4"/>
      <c r="D11" s="4"/>
    </row>
    <row r="12" spans="1:4" x14ac:dyDescent="0.25">
      <c r="A12" s="2" t="s">
        <v>19</v>
      </c>
      <c r="B12" s="4" t="s">
        <v>20</v>
      </c>
      <c r="C12" s="4"/>
      <c r="D12" s="4"/>
    </row>
    <row r="13" spans="1:4" x14ac:dyDescent="0.25">
      <c r="A13" s="2" t="s">
        <v>21</v>
      </c>
      <c r="B13" s="4" t="s">
        <v>20</v>
      </c>
      <c r="C13" s="4"/>
      <c r="D13" s="4"/>
    </row>
    <row r="14" spans="1:4" x14ac:dyDescent="0.25">
      <c r="A14" s="2" t="s">
        <v>22</v>
      </c>
      <c r="B14" s="4"/>
      <c r="C14" s="4"/>
      <c r="D14" s="6">
        <v>140.9</v>
      </c>
    </row>
    <row r="15" spans="1:4" ht="30" x14ac:dyDescent="0.25">
      <c r="A15" s="2" t="s">
        <v>23</v>
      </c>
      <c r="B15" s="4"/>
      <c r="C15" s="7">
        <v>29470929</v>
      </c>
      <c r="D15" s="4"/>
    </row>
    <row r="16" spans="1:4" x14ac:dyDescent="0.25">
      <c r="A16" s="2" t="s">
        <v>24</v>
      </c>
      <c r="B16" s="4">
        <v>2014</v>
      </c>
      <c r="C16" s="4"/>
      <c r="D16" s="4"/>
    </row>
    <row r="17" spans="1:4" x14ac:dyDescent="0.25">
      <c r="A17" s="2" t="s">
        <v>25</v>
      </c>
      <c r="B17" s="4" t="s">
        <v>26</v>
      </c>
      <c r="C17" s="4"/>
      <c r="D17"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4.140625" bestFit="1" customWidth="1"/>
    <col min="2" max="2" width="36.5703125" bestFit="1" customWidth="1"/>
  </cols>
  <sheetData>
    <row r="1" spans="1:2" x14ac:dyDescent="0.25">
      <c r="A1" s="9" t="s">
        <v>281</v>
      </c>
      <c r="B1" s="1" t="s">
        <v>2</v>
      </c>
    </row>
    <row r="2" spans="1:2" x14ac:dyDescent="0.25">
      <c r="A2" s="9"/>
      <c r="B2" s="1" t="s">
        <v>3</v>
      </c>
    </row>
    <row r="3" spans="1:2" x14ac:dyDescent="0.25">
      <c r="A3" s="3" t="s">
        <v>282</v>
      </c>
      <c r="B3" s="4"/>
    </row>
    <row r="4" spans="1:2" x14ac:dyDescent="0.25">
      <c r="A4" s="15" t="s">
        <v>281</v>
      </c>
      <c r="B4" s="11" t="s">
        <v>283</v>
      </c>
    </row>
    <row r="5" spans="1:2" x14ac:dyDescent="0.25">
      <c r="A5" s="15"/>
      <c r="B5" s="12"/>
    </row>
    <row r="6" spans="1:2" ht="90" x14ac:dyDescent="0.25">
      <c r="A6" s="15"/>
      <c r="B6" s="12" t="s">
        <v>284</v>
      </c>
    </row>
    <row r="7" spans="1:2" x14ac:dyDescent="0.25">
      <c r="A7" s="15"/>
      <c r="B7" s="12"/>
    </row>
    <row r="8" spans="1:2" ht="128.25" x14ac:dyDescent="0.25">
      <c r="A8" s="15"/>
      <c r="B8" s="12" t="s">
        <v>285</v>
      </c>
    </row>
    <row r="9" spans="1:2" x14ac:dyDescent="0.25">
      <c r="A9" s="15"/>
      <c r="B9" s="17"/>
    </row>
    <row r="10" spans="1:2" x14ac:dyDescent="0.25">
      <c r="A10" s="15"/>
      <c r="B10" s="14"/>
    </row>
  </sheetData>
  <mergeCells count="2">
    <mergeCell ref="A1:A2"/>
    <mergeCell ref="A4:A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9"/>
  <sheetViews>
    <sheetView showGridLines="0" workbookViewId="0"/>
  </sheetViews>
  <sheetFormatPr defaultRowHeight="15" x14ac:dyDescent="0.25"/>
  <cols>
    <col min="1" max="1" width="9.7109375" bestFit="1" customWidth="1"/>
    <col min="2" max="2" width="36.5703125" bestFit="1" customWidth="1"/>
    <col min="3" max="3" width="11" customWidth="1"/>
    <col min="4" max="4" width="33" customWidth="1"/>
    <col min="5" max="5" width="28.85546875" customWidth="1"/>
    <col min="6" max="6" width="11" customWidth="1"/>
    <col min="7" max="7" width="35.5703125" customWidth="1"/>
    <col min="8" max="8" width="28.85546875" customWidth="1"/>
    <col min="9" max="9" width="11" customWidth="1"/>
    <col min="10" max="11" width="28.85546875" customWidth="1"/>
    <col min="12" max="12" width="33" customWidth="1"/>
    <col min="13" max="13" width="9.140625" customWidth="1"/>
    <col min="14" max="14" width="28.85546875" customWidth="1"/>
    <col min="15" max="15" width="21.7109375" customWidth="1"/>
    <col min="16" max="16" width="9.140625" customWidth="1"/>
    <col min="17" max="17" width="7.42578125" customWidth="1"/>
    <col min="18" max="18" width="25.28515625" customWidth="1"/>
    <col min="19" max="19" width="9.140625" customWidth="1"/>
    <col min="20" max="20" width="33" customWidth="1"/>
    <col min="21" max="21" width="9.140625" customWidth="1"/>
    <col min="22" max="22" width="7.42578125" customWidth="1"/>
    <col min="23" max="23" width="21.7109375" customWidth="1"/>
    <col min="24" max="24" width="9.140625" customWidth="1"/>
    <col min="25" max="25" width="7.42578125" customWidth="1"/>
    <col min="26" max="26" width="28.85546875" customWidth="1"/>
  </cols>
  <sheetData>
    <row r="1" spans="1:26" ht="15" customHeight="1" x14ac:dyDescent="0.25">
      <c r="A1" s="9" t="s">
        <v>286</v>
      </c>
      <c r="B1" s="9" t="s">
        <v>2</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row>
    <row r="3" spans="1:26" x14ac:dyDescent="0.25">
      <c r="A3" s="3" t="s">
        <v>286</v>
      </c>
      <c r="B3" s="87"/>
      <c r="C3" s="87"/>
      <c r="D3" s="87"/>
      <c r="E3" s="87"/>
      <c r="F3" s="87"/>
      <c r="G3" s="87"/>
      <c r="H3" s="87"/>
      <c r="I3" s="87"/>
      <c r="J3" s="87"/>
      <c r="K3" s="87"/>
      <c r="L3" s="87"/>
      <c r="M3" s="87"/>
      <c r="N3" s="87"/>
      <c r="O3" s="87"/>
      <c r="P3" s="87"/>
      <c r="Q3" s="87"/>
      <c r="R3" s="87"/>
      <c r="S3" s="87"/>
      <c r="T3" s="87"/>
      <c r="U3" s="87"/>
      <c r="V3" s="87"/>
      <c r="W3" s="87"/>
      <c r="X3" s="87"/>
      <c r="Y3" s="87"/>
      <c r="Z3" s="87"/>
    </row>
    <row r="4" spans="1:26" x14ac:dyDescent="0.25">
      <c r="A4" s="15" t="s">
        <v>286</v>
      </c>
      <c r="B4" s="88" t="s">
        <v>287</v>
      </c>
      <c r="C4" s="88"/>
      <c r="D4" s="88"/>
      <c r="E4" s="88"/>
      <c r="F4" s="88"/>
      <c r="G4" s="88"/>
      <c r="H4" s="88"/>
      <c r="I4" s="88"/>
      <c r="J4" s="88"/>
      <c r="K4" s="88"/>
      <c r="L4" s="88"/>
      <c r="M4" s="88"/>
      <c r="N4" s="88"/>
      <c r="O4" s="88"/>
      <c r="P4" s="88"/>
      <c r="Q4" s="88"/>
      <c r="R4" s="88"/>
      <c r="S4" s="88"/>
      <c r="T4" s="88"/>
      <c r="U4" s="88"/>
      <c r="V4" s="88"/>
      <c r="W4" s="88"/>
      <c r="X4" s="88"/>
      <c r="Y4" s="88"/>
      <c r="Z4" s="88"/>
    </row>
    <row r="5" spans="1:26" x14ac:dyDescent="0.25">
      <c r="A5" s="15"/>
      <c r="B5" s="89"/>
      <c r="C5" s="89"/>
      <c r="D5" s="89"/>
      <c r="E5" s="89"/>
      <c r="F5" s="89"/>
      <c r="G5" s="89"/>
      <c r="H5" s="89"/>
      <c r="I5" s="89"/>
      <c r="J5" s="89"/>
      <c r="K5" s="89"/>
      <c r="L5" s="89"/>
      <c r="M5" s="89"/>
      <c r="N5" s="89"/>
      <c r="O5" s="89"/>
      <c r="P5" s="89"/>
      <c r="Q5" s="89"/>
      <c r="R5" s="89"/>
      <c r="S5" s="89"/>
      <c r="T5" s="89"/>
      <c r="U5" s="89"/>
      <c r="V5" s="89"/>
      <c r="W5" s="89"/>
      <c r="X5" s="89"/>
      <c r="Y5" s="89"/>
      <c r="Z5" s="89"/>
    </row>
    <row r="6" spans="1:26" x14ac:dyDescent="0.25">
      <c r="A6" s="15"/>
      <c r="B6" s="90" t="s">
        <v>288</v>
      </c>
      <c r="C6" s="90"/>
      <c r="D6" s="90"/>
      <c r="E6" s="90"/>
      <c r="F6" s="90"/>
      <c r="G6" s="90"/>
      <c r="H6" s="90"/>
      <c r="I6" s="90"/>
      <c r="J6" s="90"/>
      <c r="K6" s="90"/>
      <c r="L6" s="90"/>
      <c r="M6" s="90"/>
      <c r="N6" s="90"/>
      <c r="O6" s="90"/>
      <c r="P6" s="90"/>
      <c r="Q6" s="90"/>
      <c r="R6" s="90"/>
      <c r="S6" s="90"/>
      <c r="T6" s="90"/>
      <c r="U6" s="90"/>
      <c r="V6" s="90"/>
      <c r="W6" s="90"/>
      <c r="X6" s="90"/>
      <c r="Y6" s="90"/>
      <c r="Z6" s="90"/>
    </row>
    <row r="7" spans="1:26" x14ac:dyDescent="0.25">
      <c r="A7" s="15"/>
      <c r="B7" s="91"/>
      <c r="C7" s="91"/>
      <c r="D7" s="91"/>
      <c r="E7" s="91"/>
      <c r="F7" s="91"/>
      <c r="G7" s="91"/>
      <c r="H7" s="91"/>
      <c r="I7" s="91"/>
      <c r="J7" s="91"/>
      <c r="K7" s="91"/>
      <c r="L7" s="91"/>
      <c r="M7" s="91"/>
      <c r="N7" s="91"/>
      <c r="O7" s="91"/>
      <c r="P7" s="91"/>
      <c r="Q7" s="91"/>
      <c r="R7" s="91"/>
      <c r="S7" s="91"/>
      <c r="T7" s="91"/>
      <c r="U7" s="91"/>
      <c r="V7" s="91"/>
      <c r="W7" s="91"/>
      <c r="X7" s="91"/>
      <c r="Y7" s="91"/>
      <c r="Z7" s="91"/>
    </row>
    <row r="8" spans="1:26" x14ac:dyDescent="0.25">
      <c r="A8" s="15"/>
      <c r="B8" s="91" t="s">
        <v>289</v>
      </c>
      <c r="C8" s="91"/>
      <c r="D8" s="91"/>
      <c r="E8" s="91"/>
      <c r="F8" s="91"/>
      <c r="G8" s="91"/>
      <c r="H8" s="91"/>
      <c r="I8" s="91"/>
      <c r="J8" s="91"/>
      <c r="K8" s="91"/>
      <c r="L8" s="91"/>
      <c r="M8" s="91"/>
      <c r="N8" s="91"/>
      <c r="O8" s="91"/>
      <c r="P8" s="91"/>
      <c r="Q8" s="91"/>
      <c r="R8" s="91"/>
      <c r="S8" s="91"/>
      <c r="T8" s="91"/>
      <c r="U8" s="91"/>
      <c r="V8" s="91"/>
      <c r="W8" s="91"/>
      <c r="X8" s="91"/>
      <c r="Y8" s="91"/>
      <c r="Z8" s="91"/>
    </row>
    <row r="9" spans="1:26" x14ac:dyDescent="0.25">
      <c r="A9" s="15"/>
      <c r="B9" s="91"/>
      <c r="C9" s="91"/>
      <c r="D9" s="91"/>
      <c r="E9" s="91"/>
      <c r="F9" s="91"/>
      <c r="G9" s="91"/>
      <c r="H9" s="91"/>
      <c r="I9" s="91"/>
      <c r="J9" s="91"/>
      <c r="K9" s="91"/>
      <c r="L9" s="91"/>
      <c r="M9" s="91"/>
      <c r="N9" s="91"/>
      <c r="O9" s="91"/>
      <c r="P9" s="91"/>
      <c r="Q9" s="91"/>
      <c r="R9" s="91"/>
      <c r="S9" s="91"/>
      <c r="T9" s="91"/>
      <c r="U9" s="91"/>
      <c r="V9" s="91"/>
      <c r="W9" s="91"/>
      <c r="X9" s="91"/>
      <c r="Y9" s="91"/>
      <c r="Z9" s="91"/>
    </row>
    <row r="10" spans="1:26" x14ac:dyDescent="0.25">
      <c r="A10" s="15"/>
      <c r="B10" s="91" t="s">
        <v>290</v>
      </c>
      <c r="C10" s="91"/>
      <c r="D10" s="91"/>
      <c r="E10" s="91"/>
      <c r="F10" s="91"/>
      <c r="G10" s="91"/>
      <c r="H10" s="91"/>
      <c r="I10" s="91"/>
      <c r="J10" s="91"/>
      <c r="K10" s="91"/>
      <c r="L10" s="91"/>
      <c r="M10" s="91"/>
      <c r="N10" s="91"/>
      <c r="O10" s="91"/>
      <c r="P10" s="91"/>
      <c r="Q10" s="91"/>
      <c r="R10" s="91"/>
      <c r="S10" s="91"/>
      <c r="T10" s="91"/>
      <c r="U10" s="91"/>
      <c r="V10" s="91"/>
      <c r="W10" s="91"/>
      <c r="X10" s="91"/>
      <c r="Y10" s="91"/>
      <c r="Z10" s="91"/>
    </row>
    <row r="11" spans="1:26" x14ac:dyDescent="0.25">
      <c r="A11" s="15"/>
      <c r="B11" s="91"/>
      <c r="C11" s="91"/>
      <c r="D11" s="91"/>
      <c r="E11" s="91"/>
      <c r="F11" s="91"/>
      <c r="G11" s="91"/>
      <c r="H11" s="91"/>
      <c r="I11" s="91"/>
      <c r="J11" s="91"/>
      <c r="K11" s="91"/>
      <c r="L11" s="91"/>
      <c r="M11" s="91"/>
      <c r="N11" s="91"/>
      <c r="O11" s="91"/>
      <c r="P11" s="91"/>
      <c r="Q11" s="91"/>
      <c r="R11" s="91"/>
      <c r="S11" s="91"/>
      <c r="T11" s="91"/>
      <c r="U11" s="91"/>
      <c r="V11" s="91"/>
      <c r="W11" s="91"/>
      <c r="X11" s="91"/>
      <c r="Y11" s="91"/>
      <c r="Z11" s="91"/>
    </row>
    <row r="12" spans="1:26" ht="15" customHeight="1" x14ac:dyDescent="0.25">
      <c r="A12" s="15"/>
      <c r="B12" s="91" t="s">
        <v>291</v>
      </c>
      <c r="C12" s="91"/>
      <c r="D12" s="91"/>
      <c r="E12" s="91"/>
      <c r="F12" s="91"/>
      <c r="G12" s="91"/>
      <c r="H12" s="91"/>
      <c r="I12" s="91"/>
      <c r="J12" s="91"/>
      <c r="K12" s="91"/>
      <c r="L12" s="91"/>
      <c r="M12" s="91"/>
      <c r="N12" s="91"/>
      <c r="O12" s="91"/>
      <c r="P12" s="91"/>
      <c r="Q12" s="91"/>
      <c r="R12" s="91"/>
      <c r="S12" s="91"/>
      <c r="T12" s="91"/>
      <c r="U12" s="91"/>
      <c r="V12" s="91"/>
      <c r="W12" s="91"/>
      <c r="X12" s="91"/>
      <c r="Y12" s="91"/>
      <c r="Z12" s="91"/>
    </row>
    <row r="13" spans="1:26" x14ac:dyDescent="0.25">
      <c r="A13" s="15"/>
      <c r="B13" s="91"/>
      <c r="C13" s="91"/>
      <c r="D13" s="91"/>
      <c r="E13" s="91"/>
      <c r="F13" s="91"/>
      <c r="G13" s="91"/>
      <c r="H13" s="91"/>
      <c r="I13" s="91"/>
      <c r="J13" s="91"/>
      <c r="K13" s="91"/>
      <c r="L13" s="91"/>
      <c r="M13" s="91"/>
      <c r="N13" s="91"/>
      <c r="O13" s="91"/>
      <c r="P13" s="91"/>
      <c r="Q13" s="91"/>
      <c r="R13" s="91"/>
      <c r="S13" s="91"/>
      <c r="T13" s="91"/>
      <c r="U13" s="91"/>
      <c r="V13" s="91"/>
      <c r="W13" s="91"/>
      <c r="X13" s="91"/>
      <c r="Y13" s="91"/>
      <c r="Z13" s="91"/>
    </row>
    <row r="14" spans="1:26" x14ac:dyDescent="0.25">
      <c r="A14" s="15"/>
      <c r="B14" s="91" t="s">
        <v>292</v>
      </c>
      <c r="C14" s="91"/>
      <c r="D14" s="91"/>
      <c r="E14" s="91"/>
      <c r="F14" s="91"/>
      <c r="G14" s="91"/>
      <c r="H14" s="91"/>
      <c r="I14" s="91"/>
      <c r="J14" s="91"/>
      <c r="K14" s="91"/>
      <c r="L14" s="91"/>
      <c r="M14" s="91"/>
      <c r="N14" s="91"/>
      <c r="O14" s="91"/>
      <c r="P14" s="91"/>
      <c r="Q14" s="91"/>
      <c r="R14" s="91"/>
      <c r="S14" s="91"/>
      <c r="T14" s="91"/>
      <c r="U14" s="91"/>
      <c r="V14" s="91"/>
      <c r="W14" s="91"/>
      <c r="X14" s="91"/>
      <c r="Y14" s="91"/>
      <c r="Z14" s="91"/>
    </row>
    <row r="15" spans="1:26" x14ac:dyDescent="0.25">
      <c r="A15" s="15"/>
      <c r="B15" s="91"/>
      <c r="C15" s="91"/>
      <c r="D15" s="91"/>
      <c r="E15" s="91"/>
      <c r="F15" s="91"/>
      <c r="G15" s="91"/>
      <c r="H15" s="91"/>
      <c r="I15" s="91"/>
      <c r="J15" s="91"/>
      <c r="K15" s="91"/>
      <c r="L15" s="91"/>
      <c r="M15" s="91"/>
      <c r="N15" s="91"/>
      <c r="O15" s="91"/>
      <c r="P15" s="91"/>
      <c r="Q15" s="91"/>
      <c r="R15" s="91"/>
      <c r="S15" s="91"/>
      <c r="T15" s="91"/>
      <c r="U15" s="91"/>
      <c r="V15" s="91"/>
      <c r="W15" s="91"/>
      <c r="X15" s="91"/>
      <c r="Y15" s="91"/>
      <c r="Z15" s="91"/>
    </row>
    <row r="16" spans="1:26" x14ac:dyDescent="0.25">
      <c r="A16" s="15"/>
      <c r="B16" s="91" t="s">
        <v>293</v>
      </c>
      <c r="C16" s="91"/>
      <c r="D16" s="91"/>
      <c r="E16" s="91"/>
      <c r="F16" s="91"/>
      <c r="G16" s="91"/>
      <c r="H16" s="91"/>
      <c r="I16" s="91"/>
      <c r="J16" s="91"/>
      <c r="K16" s="91"/>
      <c r="L16" s="91"/>
      <c r="M16" s="91"/>
      <c r="N16" s="91"/>
      <c r="O16" s="91"/>
      <c r="P16" s="91"/>
      <c r="Q16" s="91"/>
      <c r="R16" s="91"/>
      <c r="S16" s="91"/>
      <c r="T16" s="91"/>
      <c r="U16" s="91"/>
      <c r="V16" s="91"/>
      <c r="W16" s="91"/>
      <c r="X16" s="91"/>
      <c r="Y16" s="91"/>
      <c r="Z16" s="91"/>
    </row>
    <row r="17" spans="1:26" x14ac:dyDescent="0.25">
      <c r="A17" s="15"/>
      <c r="B17" s="91"/>
      <c r="C17" s="91"/>
      <c r="D17" s="91"/>
      <c r="E17" s="91"/>
      <c r="F17" s="91"/>
      <c r="G17" s="91"/>
      <c r="H17" s="91"/>
      <c r="I17" s="91"/>
      <c r="J17" s="91"/>
      <c r="K17" s="91"/>
      <c r="L17" s="91"/>
      <c r="M17" s="91"/>
      <c r="N17" s="91"/>
      <c r="O17" s="91"/>
      <c r="P17" s="91"/>
      <c r="Q17" s="91"/>
      <c r="R17" s="91"/>
      <c r="S17" s="91"/>
      <c r="T17" s="91"/>
      <c r="U17" s="91"/>
      <c r="V17" s="91"/>
      <c r="W17" s="91"/>
      <c r="X17" s="91"/>
      <c r="Y17" s="91"/>
      <c r="Z17" s="91"/>
    </row>
    <row r="18" spans="1:26" x14ac:dyDescent="0.25">
      <c r="A18" s="15"/>
      <c r="B18" s="91" t="s">
        <v>294</v>
      </c>
      <c r="C18" s="91"/>
      <c r="D18" s="91"/>
      <c r="E18" s="91"/>
      <c r="F18" s="91"/>
      <c r="G18" s="91"/>
      <c r="H18" s="91"/>
      <c r="I18" s="91"/>
      <c r="J18" s="91"/>
      <c r="K18" s="91"/>
      <c r="L18" s="91"/>
      <c r="M18" s="91"/>
      <c r="N18" s="91"/>
      <c r="O18" s="91"/>
      <c r="P18" s="91"/>
      <c r="Q18" s="91"/>
      <c r="R18" s="91"/>
      <c r="S18" s="91"/>
      <c r="T18" s="91"/>
      <c r="U18" s="91"/>
      <c r="V18" s="91"/>
      <c r="W18" s="91"/>
      <c r="X18" s="91"/>
      <c r="Y18" s="91"/>
      <c r="Z18" s="91"/>
    </row>
    <row r="19" spans="1:26" x14ac:dyDescent="0.25">
      <c r="A19" s="15"/>
      <c r="B19" s="91"/>
      <c r="C19" s="91"/>
      <c r="D19" s="91"/>
      <c r="E19" s="91"/>
      <c r="F19" s="91"/>
      <c r="G19" s="91"/>
      <c r="H19" s="91"/>
      <c r="I19" s="91"/>
      <c r="J19" s="91"/>
      <c r="K19" s="91"/>
      <c r="L19" s="91"/>
      <c r="M19" s="91"/>
      <c r="N19" s="91"/>
      <c r="O19" s="91"/>
      <c r="P19" s="91"/>
      <c r="Q19" s="91"/>
      <c r="R19" s="91"/>
      <c r="S19" s="91"/>
      <c r="T19" s="91"/>
      <c r="U19" s="91"/>
      <c r="V19" s="91"/>
      <c r="W19" s="91"/>
      <c r="X19" s="91"/>
      <c r="Y19" s="91"/>
      <c r="Z19" s="91"/>
    </row>
    <row r="20" spans="1:26" x14ac:dyDescent="0.25">
      <c r="A20" s="15"/>
      <c r="B20" s="19"/>
      <c r="C20" s="18"/>
      <c r="D20" s="18"/>
      <c r="E20" s="18"/>
      <c r="F20" s="18"/>
      <c r="G20" s="18"/>
      <c r="H20" s="18"/>
      <c r="I20" s="18"/>
      <c r="J20" s="18"/>
      <c r="K20" s="18"/>
      <c r="L20" s="18"/>
      <c r="M20" s="18"/>
      <c r="N20" s="18"/>
    </row>
    <row r="21" spans="1:26" x14ac:dyDescent="0.25">
      <c r="A21" s="15"/>
      <c r="B21" s="20"/>
      <c r="C21" s="21"/>
      <c r="D21" s="18"/>
      <c r="E21" s="18"/>
      <c r="F21" s="18"/>
      <c r="G21" s="38" t="s">
        <v>295</v>
      </c>
      <c r="H21" s="38"/>
      <c r="I21" s="21"/>
      <c r="J21" s="38" t="s">
        <v>295</v>
      </c>
      <c r="K21" s="38"/>
      <c r="L21" s="18"/>
      <c r="M21" s="18"/>
      <c r="N21" s="18"/>
    </row>
    <row r="22" spans="1:26" x14ac:dyDescent="0.25">
      <c r="A22" s="15"/>
      <c r="B22" s="20"/>
      <c r="C22" s="21"/>
      <c r="D22" s="38" t="s">
        <v>296</v>
      </c>
      <c r="E22" s="38"/>
      <c r="F22" s="21"/>
      <c r="G22" s="38" t="s">
        <v>297</v>
      </c>
      <c r="H22" s="38"/>
      <c r="I22" s="21"/>
      <c r="J22" s="38" t="s">
        <v>297</v>
      </c>
      <c r="K22" s="38"/>
      <c r="L22" s="21"/>
      <c r="M22" s="38" t="s">
        <v>298</v>
      </c>
      <c r="N22" s="38"/>
    </row>
    <row r="23" spans="1:26" ht="15.75" thickBot="1" x14ac:dyDescent="0.3">
      <c r="A23" s="15"/>
      <c r="B23" s="17" t="s">
        <v>299</v>
      </c>
      <c r="C23" s="22" t="s">
        <v>300</v>
      </c>
      <c r="D23" s="39" t="s">
        <v>301</v>
      </c>
      <c r="E23" s="39"/>
      <c r="F23" s="13" t="s">
        <v>300</v>
      </c>
      <c r="G23" s="39" t="s">
        <v>302</v>
      </c>
      <c r="H23" s="39"/>
      <c r="I23" s="13" t="s">
        <v>300</v>
      </c>
      <c r="J23" s="39" t="s">
        <v>303</v>
      </c>
      <c r="K23" s="39"/>
      <c r="L23" s="13" t="s">
        <v>300</v>
      </c>
      <c r="M23" s="39" t="s">
        <v>304</v>
      </c>
      <c r="N23" s="39"/>
    </row>
    <row r="24" spans="1:26" x14ac:dyDescent="0.25">
      <c r="A24" s="15"/>
      <c r="B24" s="17" t="s">
        <v>305</v>
      </c>
      <c r="C24" s="18"/>
      <c r="D24" s="40"/>
      <c r="E24" s="40"/>
      <c r="F24" s="21"/>
      <c r="G24" s="40"/>
      <c r="H24" s="40"/>
      <c r="I24" s="21"/>
      <c r="J24" s="40"/>
      <c r="K24" s="40"/>
      <c r="L24" s="21"/>
      <c r="M24" s="40"/>
      <c r="N24" s="40"/>
    </row>
    <row r="25" spans="1:26" x14ac:dyDescent="0.25">
      <c r="A25" s="15"/>
      <c r="B25" s="25" t="s">
        <v>306</v>
      </c>
      <c r="C25" s="18"/>
      <c r="D25" s="16" t="s">
        <v>307</v>
      </c>
      <c r="E25" s="26" t="s">
        <v>308</v>
      </c>
      <c r="F25" s="18"/>
      <c r="G25" s="16" t="s">
        <v>307</v>
      </c>
      <c r="H25" s="27" t="s">
        <v>309</v>
      </c>
      <c r="I25" s="18"/>
      <c r="J25" s="16" t="s">
        <v>307</v>
      </c>
      <c r="K25" s="26">
        <v>-2</v>
      </c>
      <c r="L25" s="18"/>
      <c r="M25" s="16" t="s">
        <v>307</v>
      </c>
      <c r="N25" s="26" t="s">
        <v>310</v>
      </c>
    </row>
    <row r="26" spans="1:26" x14ac:dyDescent="0.25">
      <c r="A26" s="15"/>
      <c r="B26" s="25" t="s">
        <v>311</v>
      </c>
      <c r="C26" s="18"/>
      <c r="D26" s="28"/>
      <c r="E26" s="26" t="s">
        <v>312</v>
      </c>
      <c r="F26" s="18"/>
      <c r="G26" s="28"/>
      <c r="H26" s="27" t="s">
        <v>309</v>
      </c>
      <c r="I26" s="18"/>
      <c r="J26" s="28"/>
      <c r="K26" s="26">
        <v>-87</v>
      </c>
      <c r="L26" s="18"/>
      <c r="M26" s="28"/>
      <c r="N26" s="26" t="s">
        <v>313</v>
      </c>
    </row>
    <row r="27" spans="1:26" x14ac:dyDescent="0.25">
      <c r="A27" s="15"/>
      <c r="B27" s="25" t="s">
        <v>314</v>
      </c>
      <c r="C27" s="18"/>
      <c r="D27" s="28"/>
      <c r="E27" s="26" t="s">
        <v>315</v>
      </c>
      <c r="F27" s="18"/>
      <c r="G27" s="28"/>
      <c r="H27" s="26" t="s">
        <v>316</v>
      </c>
      <c r="I27" s="18"/>
      <c r="J27" s="28"/>
      <c r="K27" s="26">
        <v>-96</v>
      </c>
      <c r="L27" s="18"/>
      <c r="M27" s="28"/>
      <c r="N27" s="26" t="s">
        <v>317</v>
      </c>
    </row>
    <row r="28" spans="1:26" x14ac:dyDescent="0.25">
      <c r="A28" s="15"/>
      <c r="B28" s="25" t="s">
        <v>318</v>
      </c>
      <c r="C28" s="18"/>
      <c r="D28" s="28"/>
      <c r="E28" s="26" t="s">
        <v>319</v>
      </c>
      <c r="F28" s="18"/>
      <c r="G28" s="28"/>
      <c r="H28" s="26" t="s">
        <v>320</v>
      </c>
      <c r="I28" s="18"/>
      <c r="J28" s="28"/>
      <c r="K28" s="26">
        <v>-567</v>
      </c>
      <c r="L28" s="18"/>
      <c r="M28" s="28"/>
      <c r="N28" s="26" t="s">
        <v>321</v>
      </c>
    </row>
    <row r="29" spans="1:26" x14ac:dyDescent="0.25">
      <c r="A29" s="15"/>
      <c r="B29" s="25" t="s">
        <v>322</v>
      </c>
      <c r="C29" s="18"/>
      <c r="D29" s="28"/>
      <c r="E29" s="26" t="s">
        <v>323</v>
      </c>
      <c r="F29" s="18"/>
      <c r="G29" s="28"/>
      <c r="H29" s="26" t="s">
        <v>324</v>
      </c>
      <c r="I29" s="18"/>
      <c r="J29" s="28"/>
      <c r="K29" s="29">
        <v>-2132</v>
      </c>
      <c r="L29" s="18"/>
      <c r="M29" s="28"/>
      <c r="N29" s="26" t="s">
        <v>325</v>
      </c>
    </row>
    <row r="30" spans="1:26" x14ac:dyDescent="0.25">
      <c r="A30" s="15"/>
      <c r="B30" s="25" t="s">
        <v>326</v>
      </c>
      <c r="C30" s="18"/>
      <c r="D30" s="28"/>
      <c r="E30" s="26" t="s">
        <v>327</v>
      </c>
      <c r="F30" s="18"/>
      <c r="G30" s="28"/>
      <c r="H30" s="26" t="s">
        <v>328</v>
      </c>
      <c r="I30" s="18"/>
      <c r="J30" s="28"/>
      <c r="K30" s="29">
        <v>-2268</v>
      </c>
      <c r="L30" s="18"/>
      <c r="M30" s="28"/>
      <c r="N30" s="26" t="s">
        <v>329</v>
      </c>
    </row>
    <row r="31" spans="1:26" ht="15.75" thickBot="1" x14ac:dyDescent="0.3">
      <c r="A31" s="15"/>
      <c r="B31" s="25" t="s">
        <v>330</v>
      </c>
      <c r="C31" s="18"/>
      <c r="D31" s="30"/>
      <c r="E31" s="31" t="s">
        <v>331</v>
      </c>
      <c r="F31" s="18"/>
      <c r="G31" s="30"/>
      <c r="H31" s="31" t="s">
        <v>332</v>
      </c>
      <c r="I31" s="18"/>
      <c r="J31" s="30"/>
      <c r="K31" s="32">
        <v>-2203</v>
      </c>
      <c r="L31" s="18"/>
      <c r="M31" s="30"/>
      <c r="N31" s="31" t="s">
        <v>333</v>
      </c>
    </row>
    <row r="32" spans="1:26" ht="15.75" thickBot="1" x14ac:dyDescent="0.3">
      <c r="A32" s="15"/>
      <c r="B32" s="33" t="s">
        <v>334</v>
      </c>
      <c r="C32" s="18"/>
      <c r="D32" s="34" t="s">
        <v>307</v>
      </c>
      <c r="E32" s="35" t="s">
        <v>335</v>
      </c>
      <c r="F32" s="18"/>
      <c r="G32" s="34" t="s">
        <v>307</v>
      </c>
      <c r="H32" s="35" t="s">
        <v>336</v>
      </c>
      <c r="I32" s="18"/>
      <c r="J32" s="34" t="s">
        <v>307</v>
      </c>
      <c r="K32" s="36">
        <v>-7355</v>
      </c>
      <c r="L32" s="18"/>
      <c r="M32" s="34" t="s">
        <v>307</v>
      </c>
      <c r="N32" s="35" t="s">
        <v>337</v>
      </c>
    </row>
    <row r="33" spans="1:26" ht="15.75" thickTop="1" x14ac:dyDescent="0.25">
      <c r="A33" s="15"/>
      <c r="B33" s="17" t="s">
        <v>338</v>
      </c>
      <c r="C33" s="18"/>
      <c r="D33" s="37"/>
      <c r="E33" s="37"/>
      <c r="F33" s="18"/>
      <c r="G33" s="37"/>
      <c r="H33" s="37"/>
      <c r="I33" s="18"/>
      <c r="J33" s="37"/>
      <c r="K33" s="37"/>
      <c r="L33" s="18"/>
      <c r="M33" s="37"/>
      <c r="N33" s="37"/>
    </row>
    <row r="34" spans="1:26" x14ac:dyDescent="0.25">
      <c r="A34" s="15"/>
      <c r="B34" s="25" t="s">
        <v>339</v>
      </c>
      <c r="C34" s="18"/>
      <c r="D34" s="16" t="s">
        <v>307</v>
      </c>
      <c r="E34" s="26" t="s">
        <v>340</v>
      </c>
      <c r="F34" s="18"/>
      <c r="G34" s="16" t="s">
        <v>307</v>
      </c>
      <c r="H34" s="26" t="s">
        <v>341</v>
      </c>
      <c r="I34" s="18"/>
      <c r="J34" s="16" t="s">
        <v>307</v>
      </c>
      <c r="K34" s="27" t="s">
        <v>309</v>
      </c>
      <c r="L34" s="18"/>
      <c r="M34" s="16" t="s">
        <v>307</v>
      </c>
      <c r="N34" s="26" t="s">
        <v>342</v>
      </c>
    </row>
    <row r="35" spans="1:26" ht="15.75" thickBot="1" x14ac:dyDescent="0.3">
      <c r="A35" s="15"/>
      <c r="B35" s="25" t="s">
        <v>322</v>
      </c>
      <c r="C35" s="18"/>
      <c r="D35" s="30"/>
      <c r="E35" s="31" t="s">
        <v>343</v>
      </c>
      <c r="F35" s="18"/>
      <c r="G35" s="30"/>
      <c r="H35" s="31" t="s">
        <v>344</v>
      </c>
      <c r="I35" s="18"/>
      <c r="J35" s="30"/>
      <c r="K35" s="32">
        <v>-1439</v>
      </c>
      <c r="L35" s="18"/>
      <c r="M35" s="30"/>
      <c r="N35" s="31" t="s">
        <v>345</v>
      </c>
    </row>
    <row r="36" spans="1:26" ht="15.75" thickBot="1" x14ac:dyDescent="0.3">
      <c r="A36" s="15"/>
      <c r="B36" s="33" t="s">
        <v>346</v>
      </c>
      <c r="C36" s="18"/>
      <c r="D36" s="34" t="s">
        <v>307</v>
      </c>
      <c r="E36" s="35" t="s">
        <v>347</v>
      </c>
      <c r="F36" s="18"/>
      <c r="G36" s="34" t="s">
        <v>307</v>
      </c>
      <c r="H36" s="35" t="s">
        <v>348</v>
      </c>
      <c r="I36" s="18"/>
      <c r="J36" s="34" t="s">
        <v>307</v>
      </c>
      <c r="K36" s="36">
        <v>-1439</v>
      </c>
      <c r="L36" s="18"/>
      <c r="M36" s="34" t="s">
        <v>307</v>
      </c>
      <c r="N36" s="35" t="s">
        <v>349</v>
      </c>
    </row>
    <row r="37" spans="1:26" ht="15.75" thickTop="1" x14ac:dyDescent="0.25">
      <c r="A37" s="15"/>
      <c r="B37" s="92"/>
      <c r="C37" s="92"/>
      <c r="D37" s="92"/>
      <c r="E37" s="92"/>
      <c r="F37" s="92"/>
      <c r="G37" s="92"/>
      <c r="H37" s="92"/>
      <c r="I37" s="92"/>
      <c r="J37" s="92"/>
      <c r="K37" s="92"/>
      <c r="L37" s="92"/>
      <c r="M37" s="92"/>
      <c r="N37" s="92"/>
      <c r="O37" s="92"/>
      <c r="P37" s="92"/>
      <c r="Q37" s="92"/>
      <c r="R37" s="92"/>
      <c r="S37" s="92"/>
      <c r="T37" s="92"/>
      <c r="U37" s="92"/>
      <c r="V37" s="92"/>
      <c r="W37" s="92"/>
      <c r="X37" s="92"/>
      <c r="Y37" s="92"/>
      <c r="Z37" s="92"/>
    </row>
    <row r="38" spans="1:26" x14ac:dyDescent="0.25">
      <c r="A38" s="15"/>
      <c r="B38" s="92"/>
      <c r="C38" s="92"/>
      <c r="D38" s="92"/>
      <c r="E38" s="92"/>
      <c r="F38" s="92"/>
      <c r="G38" s="92"/>
      <c r="H38" s="92"/>
      <c r="I38" s="92"/>
      <c r="J38" s="92"/>
      <c r="K38" s="92"/>
      <c r="L38" s="92"/>
      <c r="M38" s="92"/>
      <c r="N38" s="92"/>
      <c r="O38" s="92"/>
      <c r="P38" s="92"/>
      <c r="Q38" s="92"/>
      <c r="R38" s="92"/>
      <c r="S38" s="92"/>
      <c r="T38" s="92"/>
      <c r="U38" s="92"/>
      <c r="V38" s="92"/>
      <c r="W38" s="92"/>
      <c r="X38" s="92"/>
      <c r="Y38" s="92"/>
      <c r="Z38" s="92"/>
    </row>
    <row r="39" spans="1:26" x14ac:dyDescent="0.25">
      <c r="A39" s="15"/>
      <c r="B39" s="19"/>
      <c r="C39" s="18"/>
      <c r="D39" s="18"/>
      <c r="E39" s="18"/>
      <c r="F39" s="18"/>
      <c r="G39" s="18"/>
      <c r="H39" s="18"/>
      <c r="I39" s="18"/>
      <c r="J39" s="18"/>
      <c r="K39" s="18"/>
      <c r="L39" s="18"/>
      <c r="M39" s="18"/>
      <c r="N39" s="18"/>
    </row>
    <row r="40" spans="1:26" x14ac:dyDescent="0.25">
      <c r="A40" s="15"/>
      <c r="B40" s="41"/>
      <c r="C40" s="18"/>
      <c r="D40" s="21"/>
      <c r="E40" s="21"/>
      <c r="F40" s="21"/>
      <c r="G40" s="38" t="s">
        <v>295</v>
      </c>
      <c r="H40" s="38"/>
      <c r="I40" s="21"/>
      <c r="J40" s="38" t="s">
        <v>295</v>
      </c>
      <c r="K40" s="38"/>
      <c r="L40" s="21"/>
      <c r="M40" s="21"/>
      <c r="N40" s="21"/>
    </row>
    <row r="41" spans="1:26" x14ac:dyDescent="0.25">
      <c r="A41" s="15"/>
      <c r="B41" s="16"/>
      <c r="C41" s="18"/>
      <c r="D41" s="38" t="s">
        <v>296</v>
      </c>
      <c r="E41" s="38"/>
      <c r="F41" s="21"/>
      <c r="G41" s="38" t="s">
        <v>297</v>
      </c>
      <c r="H41" s="38"/>
      <c r="I41" s="21"/>
      <c r="J41" s="38" t="s">
        <v>297</v>
      </c>
      <c r="K41" s="38"/>
      <c r="L41" s="21"/>
      <c r="M41" s="38" t="s">
        <v>298</v>
      </c>
      <c r="N41" s="38"/>
    </row>
    <row r="42" spans="1:26" ht="15.75" thickBot="1" x14ac:dyDescent="0.3">
      <c r="A42" s="15"/>
      <c r="B42" s="17" t="s">
        <v>350</v>
      </c>
      <c r="C42" s="16" t="s">
        <v>300</v>
      </c>
      <c r="D42" s="39" t="s">
        <v>301</v>
      </c>
      <c r="E42" s="39"/>
      <c r="F42" s="13" t="s">
        <v>300</v>
      </c>
      <c r="G42" s="39" t="s">
        <v>302</v>
      </c>
      <c r="H42" s="39"/>
      <c r="I42" s="13" t="s">
        <v>300</v>
      </c>
      <c r="J42" s="39" t="s">
        <v>303</v>
      </c>
      <c r="K42" s="39"/>
      <c r="L42" s="13" t="s">
        <v>300</v>
      </c>
      <c r="M42" s="39" t="s">
        <v>304</v>
      </c>
      <c r="N42" s="39"/>
    </row>
    <row r="43" spans="1:26" x14ac:dyDescent="0.25">
      <c r="A43" s="15"/>
      <c r="B43" s="17" t="s">
        <v>305</v>
      </c>
      <c r="C43" s="18"/>
      <c r="D43" s="24"/>
      <c r="E43" s="24"/>
      <c r="F43" s="21"/>
      <c r="G43" s="24"/>
      <c r="H43" s="24"/>
      <c r="I43" s="21"/>
      <c r="J43" s="24"/>
      <c r="K43" s="24"/>
      <c r="L43" s="21"/>
      <c r="M43" s="24"/>
      <c r="N43" s="24"/>
    </row>
    <row r="44" spans="1:26" x14ac:dyDescent="0.25">
      <c r="A44" s="15"/>
      <c r="B44" s="25" t="s">
        <v>306</v>
      </c>
      <c r="C44" s="18"/>
      <c r="D44" s="16" t="s">
        <v>307</v>
      </c>
      <c r="E44" s="26" t="s">
        <v>351</v>
      </c>
      <c r="F44" s="18"/>
      <c r="G44" s="16" t="s">
        <v>307</v>
      </c>
      <c r="H44" s="27" t="s">
        <v>309</v>
      </c>
      <c r="I44" s="18"/>
      <c r="J44" s="16" t="s">
        <v>307</v>
      </c>
      <c r="K44" s="26">
        <v>-5</v>
      </c>
      <c r="L44" s="18"/>
      <c r="M44" s="16" t="s">
        <v>307</v>
      </c>
      <c r="N44" s="26" t="s">
        <v>352</v>
      </c>
    </row>
    <row r="45" spans="1:26" x14ac:dyDescent="0.25">
      <c r="A45" s="15"/>
      <c r="B45" s="25" t="s">
        <v>311</v>
      </c>
      <c r="C45" s="18"/>
      <c r="D45" s="28"/>
      <c r="E45" s="26" t="s">
        <v>353</v>
      </c>
      <c r="F45" s="18"/>
      <c r="G45" s="28"/>
      <c r="H45" s="27" t="s">
        <v>309</v>
      </c>
      <c r="I45" s="18"/>
      <c r="J45" s="28"/>
      <c r="K45" s="26">
        <v>-66</v>
      </c>
      <c r="L45" s="18"/>
      <c r="M45" s="28"/>
      <c r="N45" s="26" t="s">
        <v>354</v>
      </c>
    </row>
    <row r="46" spans="1:26" x14ac:dyDescent="0.25">
      <c r="A46" s="15"/>
      <c r="B46" s="25" t="s">
        <v>314</v>
      </c>
      <c r="C46" s="18"/>
      <c r="D46" s="28"/>
      <c r="E46" s="26" t="s">
        <v>355</v>
      </c>
      <c r="F46" s="18"/>
      <c r="G46" s="28"/>
      <c r="H46" s="26" t="s">
        <v>356</v>
      </c>
      <c r="I46" s="18"/>
      <c r="J46" s="28"/>
      <c r="K46" s="26">
        <v>-217</v>
      </c>
      <c r="L46" s="18"/>
      <c r="M46" s="28"/>
      <c r="N46" s="26" t="s">
        <v>357</v>
      </c>
    </row>
    <row r="47" spans="1:26" x14ac:dyDescent="0.25">
      <c r="A47" s="15"/>
      <c r="B47" s="25" t="s">
        <v>318</v>
      </c>
      <c r="C47" s="18"/>
      <c r="D47" s="28"/>
      <c r="E47" s="26" t="s">
        <v>358</v>
      </c>
      <c r="F47" s="18"/>
      <c r="G47" s="28"/>
      <c r="H47" s="26" t="s">
        <v>359</v>
      </c>
      <c r="I47" s="18"/>
      <c r="J47" s="28"/>
      <c r="K47" s="26">
        <v>-648</v>
      </c>
      <c r="L47" s="18"/>
      <c r="M47" s="28"/>
      <c r="N47" s="26" t="s">
        <v>360</v>
      </c>
    </row>
    <row r="48" spans="1:26" x14ac:dyDescent="0.25">
      <c r="A48" s="15"/>
      <c r="B48" s="25" t="s">
        <v>322</v>
      </c>
      <c r="C48" s="18"/>
      <c r="D48" s="28"/>
      <c r="E48" s="26" t="s">
        <v>361</v>
      </c>
      <c r="F48" s="18"/>
      <c r="G48" s="28"/>
      <c r="H48" s="26" t="s">
        <v>362</v>
      </c>
      <c r="I48" s="18"/>
      <c r="J48" s="28"/>
      <c r="K48" s="29">
        <v>-3146</v>
      </c>
      <c r="L48" s="18"/>
      <c r="M48" s="28"/>
      <c r="N48" s="26" t="s">
        <v>363</v>
      </c>
    </row>
    <row r="49" spans="1:26" ht="15.75" thickBot="1" x14ac:dyDescent="0.3">
      <c r="A49" s="15"/>
      <c r="B49" s="25" t="s">
        <v>326</v>
      </c>
      <c r="C49" s="18"/>
      <c r="D49" s="30"/>
      <c r="E49" s="31" t="s">
        <v>364</v>
      </c>
      <c r="F49" s="18"/>
      <c r="G49" s="30"/>
      <c r="H49" s="31" t="s">
        <v>365</v>
      </c>
      <c r="I49" s="18"/>
      <c r="J49" s="30"/>
      <c r="K49" s="32">
        <v>-3083</v>
      </c>
      <c r="L49" s="18"/>
      <c r="M49" s="30"/>
      <c r="N49" s="31" t="s">
        <v>366</v>
      </c>
    </row>
    <row r="50" spans="1:26" ht="15.75" thickBot="1" x14ac:dyDescent="0.3">
      <c r="A50" s="15"/>
      <c r="B50" s="33" t="s">
        <v>334</v>
      </c>
      <c r="C50" s="18"/>
      <c r="D50" s="34" t="s">
        <v>307</v>
      </c>
      <c r="E50" s="35" t="s">
        <v>367</v>
      </c>
      <c r="F50" s="18"/>
      <c r="G50" s="34" t="s">
        <v>307</v>
      </c>
      <c r="H50" s="35" t="s">
        <v>368</v>
      </c>
      <c r="I50" s="18"/>
      <c r="J50" s="34" t="s">
        <v>307</v>
      </c>
      <c r="K50" s="36">
        <v>-7165</v>
      </c>
      <c r="L50" s="18"/>
      <c r="M50" s="34" t="s">
        <v>307</v>
      </c>
      <c r="N50" s="35" t="s">
        <v>369</v>
      </c>
    </row>
    <row r="51" spans="1:26" ht="15.75" thickTop="1" x14ac:dyDescent="0.25">
      <c r="A51" s="15"/>
      <c r="B51" s="17" t="s">
        <v>338</v>
      </c>
      <c r="C51" s="18"/>
      <c r="D51" s="37"/>
      <c r="E51" s="37"/>
      <c r="F51" s="18"/>
      <c r="G51" s="37"/>
      <c r="H51" s="37"/>
      <c r="I51" s="18"/>
      <c r="J51" s="37"/>
      <c r="K51" s="37"/>
      <c r="L51" s="18"/>
      <c r="M51" s="37"/>
      <c r="N51" s="37"/>
    </row>
    <row r="52" spans="1:26" x14ac:dyDescent="0.25">
      <c r="A52" s="15"/>
      <c r="B52" s="25" t="s">
        <v>339</v>
      </c>
      <c r="C52" s="18"/>
      <c r="D52" s="16" t="s">
        <v>307</v>
      </c>
      <c r="E52" s="26" t="s">
        <v>370</v>
      </c>
      <c r="F52" s="18"/>
      <c r="G52" s="16" t="s">
        <v>307</v>
      </c>
      <c r="H52" s="26" t="s">
        <v>371</v>
      </c>
      <c r="I52" s="18"/>
      <c r="J52" s="16" t="s">
        <v>307</v>
      </c>
      <c r="K52" s="26">
        <v>-73</v>
      </c>
      <c r="L52" s="18"/>
      <c r="M52" s="16" t="s">
        <v>307</v>
      </c>
      <c r="N52" s="26" t="s">
        <v>372</v>
      </c>
    </row>
    <row r="53" spans="1:26" ht="15.75" thickBot="1" x14ac:dyDescent="0.3">
      <c r="A53" s="15"/>
      <c r="B53" s="25" t="s">
        <v>322</v>
      </c>
      <c r="C53" s="18"/>
      <c r="D53" s="30"/>
      <c r="E53" s="31" t="s">
        <v>373</v>
      </c>
      <c r="F53" s="18"/>
      <c r="G53" s="30"/>
      <c r="H53" s="31" t="s">
        <v>374</v>
      </c>
      <c r="I53" s="18"/>
      <c r="J53" s="30"/>
      <c r="K53" s="32">
        <v>-2858</v>
      </c>
      <c r="L53" s="18"/>
      <c r="M53" s="30"/>
      <c r="N53" s="31" t="s">
        <v>375</v>
      </c>
    </row>
    <row r="54" spans="1:26" ht="15.75" thickBot="1" x14ac:dyDescent="0.3">
      <c r="A54" s="15"/>
      <c r="B54" s="33" t="s">
        <v>346</v>
      </c>
      <c r="C54" s="18"/>
      <c r="D54" s="34" t="s">
        <v>307</v>
      </c>
      <c r="E54" s="35" t="s">
        <v>376</v>
      </c>
      <c r="F54" s="18"/>
      <c r="G54" s="34" t="s">
        <v>307</v>
      </c>
      <c r="H54" s="35" t="s">
        <v>377</v>
      </c>
      <c r="I54" s="18"/>
      <c r="J54" s="34" t="s">
        <v>307</v>
      </c>
      <c r="K54" s="36">
        <v>-2931</v>
      </c>
      <c r="L54" s="18"/>
      <c r="M54" s="34" t="s">
        <v>307</v>
      </c>
      <c r="N54" s="35" t="s">
        <v>378</v>
      </c>
    </row>
    <row r="55" spans="1:26" ht="15.75" thickTop="1" x14ac:dyDescent="0.25">
      <c r="A55" s="15"/>
      <c r="B55" s="91"/>
      <c r="C55" s="91"/>
      <c r="D55" s="91"/>
      <c r="E55" s="91"/>
      <c r="F55" s="91"/>
      <c r="G55" s="91"/>
      <c r="H55" s="91"/>
      <c r="I55" s="91"/>
      <c r="J55" s="91"/>
      <c r="K55" s="91"/>
      <c r="L55" s="91"/>
      <c r="M55" s="91"/>
      <c r="N55" s="91"/>
      <c r="O55" s="91"/>
      <c r="P55" s="91"/>
      <c r="Q55" s="91"/>
      <c r="R55" s="91"/>
      <c r="S55" s="91"/>
      <c r="T55" s="91"/>
      <c r="U55" s="91"/>
      <c r="V55" s="91"/>
      <c r="W55" s="91"/>
      <c r="X55" s="91"/>
      <c r="Y55" s="91"/>
      <c r="Z55" s="91"/>
    </row>
    <row r="56" spans="1:26" x14ac:dyDescent="0.25">
      <c r="A56" s="15"/>
      <c r="B56" s="91" t="s">
        <v>379</v>
      </c>
      <c r="C56" s="91"/>
      <c r="D56" s="91"/>
      <c r="E56" s="91"/>
      <c r="F56" s="91"/>
      <c r="G56" s="91"/>
      <c r="H56" s="91"/>
      <c r="I56" s="91"/>
      <c r="J56" s="91"/>
      <c r="K56" s="91"/>
      <c r="L56" s="91"/>
      <c r="M56" s="91"/>
      <c r="N56" s="91"/>
      <c r="O56" s="91"/>
      <c r="P56" s="91"/>
      <c r="Q56" s="91"/>
      <c r="R56" s="91"/>
      <c r="S56" s="91"/>
      <c r="T56" s="91"/>
      <c r="U56" s="91"/>
      <c r="V56" s="91"/>
      <c r="W56" s="91"/>
      <c r="X56" s="91"/>
      <c r="Y56" s="91"/>
      <c r="Z56" s="91"/>
    </row>
    <row r="57" spans="1:26" x14ac:dyDescent="0.25">
      <c r="A57" s="15"/>
      <c r="B57" s="91"/>
      <c r="C57" s="91"/>
      <c r="D57" s="91"/>
      <c r="E57" s="91"/>
      <c r="F57" s="91"/>
      <c r="G57" s="91"/>
      <c r="H57" s="91"/>
      <c r="I57" s="91"/>
      <c r="J57" s="91"/>
      <c r="K57" s="91"/>
      <c r="L57" s="91"/>
      <c r="M57" s="91"/>
      <c r="N57" s="91"/>
      <c r="O57" s="91"/>
      <c r="P57" s="91"/>
      <c r="Q57" s="91"/>
      <c r="R57" s="91"/>
      <c r="S57" s="91"/>
      <c r="T57" s="91"/>
      <c r="U57" s="91"/>
      <c r="V57" s="91"/>
      <c r="W57" s="91"/>
      <c r="X57" s="91"/>
      <c r="Y57" s="91"/>
      <c r="Z57" s="91"/>
    </row>
    <row r="58" spans="1:26" x14ac:dyDescent="0.25">
      <c r="A58" s="15"/>
      <c r="B58" s="91" t="s">
        <v>380</v>
      </c>
      <c r="C58" s="91"/>
      <c r="D58" s="91"/>
      <c r="E58" s="91"/>
      <c r="F58" s="91"/>
      <c r="G58" s="91"/>
      <c r="H58" s="91"/>
      <c r="I58" s="91"/>
      <c r="J58" s="91"/>
      <c r="K58" s="91"/>
      <c r="L58" s="91"/>
      <c r="M58" s="91"/>
      <c r="N58" s="91"/>
      <c r="O58" s="91"/>
      <c r="P58" s="91"/>
      <c r="Q58" s="91"/>
      <c r="R58" s="91"/>
      <c r="S58" s="91"/>
      <c r="T58" s="91"/>
      <c r="U58" s="91"/>
      <c r="V58" s="91"/>
      <c r="W58" s="91"/>
      <c r="X58" s="91"/>
      <c r="Y58" s="91"/>
      <c r="Z58" s="91"/>
    </row>
    <row r="59" spans="1:26" x14ac:dyDescent="0.25">
      <c r="A59" s="15"/>
      <c r="B59" s="91"/>
      <c r="C59" s="91"/>
      <c r="D59" s="91"/>
      <c r="E59" s="91"/>
      <c r="F59" s="91"/>
      <c r="G59" s="91"/>
      <c r="H59" s="91"/>
      <c r="I59" s="91"/>
      <c r="J59" s="91"/>
      <c r="K59" s="91"/>
      <c r="L59" s="91"/>
      <c r="M59" s="91"/>
      <c r="N59" s="91"/>
      <c r="O59" s="91"/>
      <c r="P59" s="91"/>
      <c r="Q59" s="91"/>
      <c r="R59" s="91"/>
      <c r="S59" s="91"/>
      <c r="T59" s="91"/>
      <c r="U59" s="91"/>
      <c r="V59" s="91"/>
      <c r="W59" s="91"/>
      <c r="X59" s="91"/>
      <c r="Y59" s="91"/>
      <c r="Z59" s="91"/>
    </row>
    <row r="60" spans="1:26" x14ac:dyDescent="0.25">
      <c r="A60" s="15"/>
      <c r="B60" s="91" t="s">
        <v>381</v>
      </c>
      <c r="C60" s="91"/>
      <c r="D60" s="91"/>
      <c r="E60" s="91"/>
      <c r="F60" s="91"/>
      <c r="G60" s="91"/>
      <c r="H60" s="91"/>
      <c r="I60" s="91"/>
      <c r="J60" s="91"/>
      <c r="K60" s="91"/>
      <c r="L60" s="91"/>
      <c r="M60" s="91"/>
      <c r="N60" s="91"/>
      <c r="O60" s="91"/>
      <c r="P60" s="91"/>
      <c r="Q60" s="91"/>
      <c r="R60" s="91"/>
      <c r="S60" s="91"/>
      <c r="T60" s="91"/>
      <c r="U60" s="91"/>
      <c r="V60" s="91"/>
      <c r="W60" s="91"/>
      <c r="X60" s="91"/>
      <c r="Y60" s="91"/>
      <c r="Z60" s="91"/>
    </row>
    <row r="61" spans="1:26" x14ac:dyDescent="0.25">
      <c r="A61" s="15"/>
      <c r="B61" s="89"/>
      <c r="C61" s="89"/>
      <c r="D61" s="89"/>
      <c r="E61" s="89"/>
      <c r="F61" s="89"/>
      <c r="G61" s="89"/>
      <c r="H61" s="89"/>
      <c r="I61" s="89"/>
      <c r="J61" s="89"/>
      <c r="K61" s="89"/>
      <c r="L61" s="89"/>
      <c r="M61" s="89"/>
      <c r="N61" s="89"/>
      <c r="O61" s="89"/>
      <c r="P61" s="89"/>
      <c r="Q61" s="89"/>
      <c r="R61" s="89"/>
      <c r="S61" s="89"/>
      <c r="T61" s="89"/>
      <c r="U61" s="89"/>
      <c r="V61" s="89"/>
      <c r="W61" s="89"/>
      <c r="X61" s="89"/>
      <c r="Y61" s="89"/>
      <c r="Z61" s="89"/>
    </row>
    <row r="62" spans="1:26" x14ac:dyDescent="0.25">
      <c r="A62" s="15"/>
      <c r="B62" s="19"/>
      <c r="C62" s="18"/>
      <c r="D62" s="18"/>
      <c r="E62" s="18"/>
      <c r="F62" s="18"/>
      <c r="G62" s="18"/>
      <c r="H62" s="18"/>
      <c r="I62" s="18"/>
      <c r="J62" s="18"/>
      <c r="K62" s="18"/>
    </row>
    <row r="63" spans="1:26" x14ac:dyDescent="0.25">
      <c r="A63" s="15"/>
      <c r="B63" s="17"/>
      <c r="C63" s="21"/>
      <c r="D63" s="21"/>
      <c r="E63" s="21"/>
      <c r="F63" s="21"/>
      <c r="G63" s="42" t="s">
        <v>382</v>
      </c>
      <c r="H63" s="21"/>
      <c r="I63" s="21"/>
      <c r="J63" s="21"/>
      <c r="K63" s="21"/>
    </row>
    <row r="64" spans="1:26" x14ac:dyDescent="0.25">
      <c r="A64" s="15"/>
      <c r="B64" s="17"/>
      <c r="C64" s="21"/>
      <c r="D64" s="53" t="s">
        <v>296</v>
      </c>
      <c r="E64" s="53"/>
      <c r="F64" s="21"/>
      <c r="G64" s="42" t="s">
        <v>383</v>
      </c>
      <c r="H64" s="21"/>
      <c r="I64" s="53" t="s">
        <v>298</v>
      </c>
      <c r="J64" s="53"/>
      <c r="K64" s="21"/>
    </row>
    <row r="65" spans="1:26" ht="15.75" thickBot="1" x14ac:dyDescent="0.3">
      <c r="A65" s="15"/>
      <c r="B65" s="17" t="s">
        <v>305</v>
      </c>
      <c r="C65" s="43" t="s">
        <v>300</v>
      </c>
      <c r="D65" s="54" t="s">
        <v>301</v>
      </c>
      <c r="E65" s="54"/>
      <c r="F65" s="42" t="s">
        <v>300</v>
      </c>
      <c r="G65" s="44" t="s">
        <v>384</v>
      </c>
      <c r="H65" s="42" t="s">
        <v>300</v>
      </c>
      <c r="I65" s="54" t="s">
        <v>304</v>
      </c>
      <c r="J65" s="54"/>
      <c r="K65" s="43" t="s">
        <v>385</v>
      </c>
    </row>
    <row r="66" spans="1:26" x14ac:dyDescent="0.25">
      <c r="A66" s="15"/>
      <c r="B66" s="16" t="s">
        <v>386</v>
      </c>
      <c r="C66" s="18"/>
      <c r="D66" s="45" t="s">
        <v>307</v>
      </c>
      <c r="E66" s="46" t="s">
        <v>387</v>
      </c>
      <c r="F66" s="18"/>
      <c r="G66" s="47" t="s">
        <v>388</v>
      </c>
      <c r="H66" s="18"/>
      <c r="I66" s="45" t="s">
        <v>307</v>
      </c>
      <c r="J66" s="46" t="s">
        <v>389</v>
      </c>
      <c r="K66" s="18"/>
    </row>
    <row r="67" spans="1:26" x14ac:dyDescent="0.25">
      <c r="A67" s="15"/>
      <c r="B67" s="16" t="s">
        <v>390</v>
      </c>
      <c r="C67" s="18"/>
      <c r="D67" s="28"/>
      <c r="E67" s="26" t="s">
        <v>391</v>
      </c>
      <c r="F67" s="18"/>
      <c r="G67" s="48" t="s">
        <v>392</v>
      </c>
      <c r="H67" s="18"/>
      <c r="I67" s="28"/>
      <c r="J67" s="26" t="s">
        <v>393</v>
      </c>
      <c r="K67" s="18"/>
    </row>
    <row r="68" spans="1:26" x14ac:dyDescent="0.25">
      <c r="A68" s="15"/>
      <c r="B68" s="16" t="s">
        <v>394</v>
      </c>
      <c r="C68" s="18"/>
      <c r="D68" s="28"/>
      <c r="E68" s="26" t="s">
        <v>395</v>
      </c>
      <c r="F68" s="18"/>
      <c r="G68" s="48" t="s">
        <v>396</v>
      </c>
      <c r="H68" s="18"/>
      <c r="I68" s="28"/>
      <c r="J68" s="26" t="s">
        <v>397</v>
      </c>
      <c r="K68" s="18"/>
    </row>
    <row r="69" spans="1:26" ht="15.75" thickBot="1" x14ac:dyDescent="0.3">
      <c r="A69" s="15"/>
      <c r="B69" s="16" t="s">
        <v>398</v>
      </c>
      <c r="C69" s="18"/>
      <c r="D69" s="30"/>
      <c r="E69" s="31" t="s">
        <v>399</v>
      </c>
      <c r="F69" s="18"/>
      <c r="G69" s="48" t="s">
        <v>400</v>
      </c>
      <c r="H69" s="18"/>
      <c r="I69" s="30"/>
      <c r="J69" s="31" t="s">
        <v>401</v>
      </c>
      <c r="K69" s="18"/>
    </row>
    <row r="70" spans="1:26" x14ac:dyDescent="0.25">
      <c r="A70" s="15"/>
      <c r="B70" s="16"/>
      <c r="C70" s="18"/>
      <c r="D70" s="49"/>
      <c r="E70" s="46" t="s">
        <v>402</v>
      </c>
      <c r="F70" s="18"/>
      <c r="G70" s="48" t="s">
        <v>396</v>
      </c>
      <c r="H70" s="18"/>
      <c r="I70" s="49"/>
      <c r="J70" s="46" t="s">
        <v>403</v>
      </c>
      <c r="K70" s="18"/>
    </row>
    <row r="71" spans="1:26" x14ac:dyDescent="0.25">
      <c r="A71" s="15"/>
      <c r="B71" s="16" t="s">
        <v>322</v>
      </c>
      <c r="C71" s="18"/>
      <c r="D71" s="28"/>
      <c r="E71" s="26" t="s">
        <v>323</v>
      </c>
      <c r="F71" s="18"/>
      <c r="G71" s="48" t="s">
        <v>404</v>
      </c>
      <c r="H71" s="18"/>
      <c r="I71" s="28"/>
      <c r="J71" s="26" t="s">
        <v>325</v>
      </c>
      <c r="K71" s="18"/>
    </row>
    <row r="72" spans="1:26" x14ac:dyDescent="0.25">
      <c r="A72" s="15"/>
      <c r="B72" s="16" t="s">
        <v>326</v>
      </c>
      <c r="C72" s="18"/>
      <c r="D72" s="28"/>
      <c r="E72" s="26" t="s">
        <v>327</v>
      </c>
      <c r="F72" s="18"/>
      <c r="G72" s="48" t="s">
        <v>405</v>
      </c>
      <c r="H72" s="18"/>
      <c r="I72" s="28"/>
      <c r="J72" s="26" t="s">
        <v>329</v>
      </c>
      <c r="K72" s="18"/>
    </row>
    <row r="73" spans="1:26" ht="15.75" thickBot="1" x14ac:dyDescent="0.3">
      <c r="A73" s="15"/>
      <c r="B73" s="16" t="s">
        <v>330</v>
      </c>
      <c r="C73" s="18"/>
      <c r="D73" s="30"/>
      <c r="E73" s="31" t="s">
        <v>331</v>
      </c>
      <c r="F73" s="18"/>
      <c r="G73" s="48" t="s">
        <v>406</v>
      </c>
      <c r="H73" s="18"/>
      <c r="I73" s="30"/>
      <c r="J73" s="31" t="s">
        <v>333</v>
      </c>
      <c r="K73" s="18"/>
    </row>
    <row r="74" spans="1:26" ht="15.75" thickBot="1" x14ac:dyDescent="0.3">
      <c r="A74" s="15"/>
      <c r="B74" s="16"/>
      <c r="C74" s="18"/>
      <c r="D74" s="34" t="s">
        <v>307</v>
      </c>
      <c r="E74" s="35" t="s">
        <v>335</v>
      </c>
      <c r="F74" s="18"/>
      <c r="G74" s="48" t="s">
        <v>407</v>
      </c>
      <c r="H74" s="18"/>
      <c r="I74" s="34" t="s">
        <v>307</v>
      </c>
      <c r="J74" s="35" t="s">
        <v>337</v>
      </c>
      <c r="K74" s="18"/>
    </row>
    <row r="75" spans="1:26" ht="15.75" thickTop="1" x14ac:dyDescent="0.25">
      <c r="A75" s="15"/>
      <c r="B75" s="17" t="s">
        <v>338</v>
      </c>
      <c r="C75" s="18"/>
      <c r="D75" s="37"/>
      <c r="E75" s="37"/>
      <c r="F75" s="18"/>
      <c r="G75" s="50"/>
      <c r="H75" s="18"/>
      <c r="I75" s="37"/>
      <c r="J75" s="37"/>
      <c r="K75" s="18"/>
    </row>
    <row r="76" spans="1:26" ht="27" thickBot="1" x14ac:dyDescent="0.3">
      <c r="A76" s="15"/>
      <c r="B76" s="16" t="s">
        <v>408</v>
      </c>
      <c r="C76" s="18"/>
      <c r="D76" s="51" t="s">
        <v>307</v>
      </c>
      <c r="E76" s="52" t="s">
        <v>347</v>
      </c>
      <c r="F76" s="18"/>
      <c r="G76" s="48" t="s">
        <v>409</v>
      </c>
      <c r="H76" s="18"/>
      <c r="I76" s="51" t="s">
        <v>307</v>
      </c>
      <c r="J76" s="52" t="s">
        <v>349</v>
      </c>
      <c r="K76" s="18"/>
    </row>
    <row r="77" spans="1:26" ht="15.75" thickTop="1" x14ac:dyDescent="0.25">
      <c r="A77" s="15"/>
      <c r="B77" s="89"/>
      <c r="C77" s="89"/>
      <c r="D77" s="89"/>
      <c r="E77" s="89"/>
      <c r="F77" s="89"/>
      <c r="G77" s="89"/>
      <c r="H77" s="89"/>
      <c r="I77" s="89"/>
      <c r="J77" s="89"/>
      <c r="K77" s="89"/>
      <c r="L77" s="89"/>
      <c r="M77" s="89"/>
      <c r="N77" s="89"/>
      <c r="O77" s="89"/>
      <c r="P77" s="89"/>
      <c r="Q77" s="89"/>
      <c r="R77" s="89"/>
      <c r="S77" s="89"/>
      <c r="T77" s="89"/>
      <c r="U77" s="89"/>
      <c r="V77" s="89"/>
      <c r="W77" s="89"/>
      <c r="X77" s="89"/>
      <c r="Y77" s="89"/>
      <c r="Z77" s="89"/>
    </row>
    <row r="78" spans="1:26" ht="25.5" customHeight="1" x14ac:dyDescent="0.25">
      <c r="A78" s="15"/>
      <c r="B78" s="91" t="s">
        <v>410</v>
      </c>
      <c r="C78" s="91"/>
      <c r="D78" s="91"/>
      <c r="E78" s="91"/>
      <c r="F78" s="91"/>
      <c r="G78" s="91"/>
      <c r="H78" s="91"/>
      <c r="I78" s="91"/>
      <c r="J78" s="91"/>
      <c r="K78" s="91"/>
      <c r="L78" s="91"/>
      <c r="M78" s="91"/>
      <c r="N78" s="91"/>
      <c r="O78" s="91"/>
      <c r="P78" s="91"/>
      <c r="Q78" s="91"/>
      <c r="R78" s="91"/>
      <c r="S78" s="91"/>
      <c r="T78" s="91"/>
      <c r="U78" s="91"/>
      <c r="V78" s="91"/>
      <c r="W78" s="91"/>
      <c r="X78" s="91"/>
      <c r="Y78" s="91"/>
      <c r="Z78" s="91"/>
    </row>
    <row r="79" spans="1:26" x14ac:dyDescent="0.25">
      <c r="A79" s="15"/>
      <c r="B79" s="91"/>
      <c r="C79" s="91"/>
      <c r="D79" s="91"/>
      <c r="E79" s="91"/>
      <c r="F79" s="91"/>
      <c r="G79" s="91"/>
      <c r="H79" s="91"/>
      <c r="I79" s="91"/>
      <c r="J79" s="91"/>
      <c r="K79" s="91"/>
      <c r="L79" s="91"/>
      <c r="M79" s="91"/>
      <c r="N79" s="91"/>
      <c r="O79" s="91"/>
      <c r="P79" s="91"/>
      <c r="Q79" s="91"/>
      <c r="R79" s="91"/>
      <c r="S79" s="91"/>
      <c r="T79" s="91"/>
      <c r="U79" s="91"/>
      <c r="V79" s="91"/>
      <c r="W79" s="91"/>
      <c r="X79" s="91"/>
      <c r="Y79" s="91"/>
      <c r="Z79" s="91"/>
    </row>
    <row r="80" spans="1:26" x14ac:dyDescent="0.25">
      <c r="A80" s="15"/>
      <c r="B80" s="19"/>
      <c r="C80" s="18"/>
      <c r="D80" s="18"/>
      <c r="E80" s="18"/>
      <c r="F80" s="18"/>
      <c r="G80" s="18"/>
      <c r="H80" s="18"/>
      <c r="I80" s="18"/>
    </row>
    <row r="81" spans="1:26" ht="15.75" thickBot="1" x14ac:dyDescent="0.3">
      <c r="A81" s="15"/>
      <c r="B81" s="16"/>
      <c r="C81" s="21"/>
      <c r="D81" s="54" t="s">
        <v>411</v>
      </c>
      <c r="E81" s="54"/>
      <c r="F81" s="54"/>
      <c r="G81" s="54"/>
      <c r="H81" s="54"/>
      <c r="I81" s="42"/>
    </row>
    <row r="82" spans="1:26" x14ac:dyDescent="0.25">
      <c r="A82" s="15"/>
      <c r="B82" s="16"/>
      <c r="C82" s="42" t="s">
        <v>300</v>
      </c>
      <c r="D82" s="57" t="s">
        <v>296</v>
      </c>
      <c r="E82" s="57"/>
      <c r="F82" s="55" t="s">
        <v>300</v>
      </c>
      <c r="G82" s="57" t="s">
        <v>298</v>
      </c>
      <c r="H82" s="57"/>
      <c r="I82" s="42"/>
    </row>
    <row r="83" spans="1:26" ht="15.75" thickBot="1" x14ac:dyDescent="0.3">
      <c r="A83" s="15"/>
      <c r="B83" s="56" t="s">
        <v>412</v>
      </c>
      <c r="C83" s="21"/>
      <c r="D83" s="54" t="s">
        <v>301</v>
      </c>
      <c r="E83" s="54"/>
      <c r="F83" s="21"/>
      <c r="G83" s="54" t="s">
        <v>304</v>
      </c>
      <c r="H83" s="54"/>
      <c r="I83" s="42"/>
    </row>
    <row r="84" spans="1:26" x14ac:dyDescent="0.25">
      <c r="A84" s="15"/>
      <c r="B84" s="45" t="s">
        <v>413</v>
      </c>
      <c r="C84" s="18"/>
      <c r="D84" s="45" t="s">
        <v>307</v>
      </c>
      <c r="E84" s="46" t="s">
        <v>414</v>
      </c>
      <c r="F84" s="18"/>
      <c r="G84" s="45" t="s">
        <v>307</v>
      </c>
      <c r="H84" s="46" t="s">
        <v>415</v>
      </c>
      <c r="I84" s="18"/>
    </row>
    <row r="85" spans="1:26" ht="26.25" x14ac:dyDescent="0.25">
      <c r="A85" s="15"/>
      <c r="B85" s="16" t="s">
        <v>416</v>
      </c>
      <c r="C85" s="18"/>
      <c r="D85" s="27"/>
      <c r="E85" s="26" t="s">
        <v>417</v>
      </c>
      <c r="F85" s="18"/>
      <c r="G85" s="27"/>
      <c r="H85" s="26" t="s">
        <v>418</v>
      </c>
      <c r="I85" s="18"/>
    </row>
    <row r="86" spans="1:26" x14ac:dyDescent="0.25">
      <c r="A86" s="15"/>
      <c r="B86" s="16" t="s">
        <v>419</v>
      </c>
      <c r="C86" s="18"/>
      <c r="D86" s="27"/>
      <c r="E86" s="26" t="s">
        <v>420</v>
      </c>
      <c r="F86" s="18"/>
      <c r="G86" s="27"/>
      <c r="H86" s="26" t="s">
        <v>421</v>
      </c>
      <c r="I86" s="18"/>
    </row>
    <row r="87" spans="1:26" x14ac:dyDescent="0.25">
      <c r="A87" s="15"/>
      <c r="B87" s="91"/>
      <c r="C87" s="91"/>
      <c r="D87" s="91"/>
      <c r="E87" s="91"/>
      <c r="F87" s="91"/>
      <c r="G87" s="91"/>
      <c r="H87" s="91"/>
      <c r="I87" s="91"/>
      <c r="J87" s="91"/>
      <c r="K87" s="91"/>
      <c r="L87" s="91"/>
      <c r="M87" s="91"/>
      <c r="N87" s="91"/>
      <c r="O87" s="91"/>
      <c r="P87" s="91"/>
      <c r="Q87" s="91"/>
      <c r="R87" s="91"/>
      <c r="S87" s="91"/>
      <c r="T87" s="91"/>
      <c r="U87" s="91"/>
      <c r="V87" s="91"/>
      <c r="W87" s="91"/>
      <c r="X87" s="91"/>
      <c r="Y87" s="91"/>
      <c r="Z87" s="91"/>
    </row>
    <row r="88" spans="1:26" x14ac:dyDescent="0.25">
      <c r="A88" s="15"/>
      <c r="B88" s="91" t="s">
        <v>422</v>
      </c>
      <c r="C88" s="91"/>
      <c r="D88" s="91"/>
      <c r="E88" s="91"/>
      <c r="F88" s="91"/>
      <c r="G88" s="91"/>
      <c r="H88" s="91"/>
      <c r="I88" s="91"/>
      <c r="J88" s="91"/>
      <c r="K88" s="91"/>
      <c r="L88" s="91"/>
      <c r="M88" s="91"/>
      <c r="N88" s="91"/>
      <c r="O88" s="91"/>
      <c r="P88" s="91"/>
      <c r="Q88" s="91"/>
      <c r="R88" s="91"/>
      <c r="S88" s="91"/>
      <c r="T88" s="91"/>
      <c r="U88" s="91"/>
      <c r="V88" s="91"/>
      <c r="W88" s="91"/>
      <c r="X88" s="91"/>
      <c r="Y88" s="91"/>
      <c r="Z88" s="91"/>
    </row>
    <row r="89" spans="1:26" x14ac:dyDescent="0.25">
      <c r="A89" s="15"/>
      <c r="B89" s="91"/>
      <c r="C89" s="91"/>
      <c r="D89" s="91"/>
      <c r="E89" s="91"/>
      <c r="F89" s="91"/>
      <c r="G89" s="91"/>
      <c r="H89" s="91"/>
      <c r="I89" s="91"/>
      <c r="J89" s="91"/>
      <c r="K89" s="91"/>
      <c r="L89" s="91"/>
      <c r="M89" s="91"/>
      <c r="N89" s="91"/>
      <c r="O89" s="91"/>
      <c r="P89" s="91"/>
      <c r="Q89" s="91"/>
      <c r="R89" s="91"/>
      <c r="S89" s="91"/>
      <c r="T89" s="91"/>
      <c r="U89" s="91"/>
      <c r="V89" s="91"/>
      <c r="W89" s="91"/>
      <c r="X89" s="91"/>
      <c r="Y89" s="91"/>
      <c r="Z89" s="91"/>
    </row>
    <row r="90" spans="1:26" x14ac:dyDescent="0.25">
      <c r="A90" s="15"/>
      <c r="B90" s="19"/>
      <c r="C90" s="18"/>
      <c r="D90" s="18"/>
      <c r="E90" s="18"/>
      <c r="F90" s="18"/>
      <c r="G90" s="18"/>
      <c r="H90" s="18"/>
      <c r="I90" s="18"/>
      <c r="J90" s="18"/>
      <c r="K90" s="18"/>
      <c r="L90" s="18"/>
      <c r="M90" s="18"/>
      <c r="N90" s="18"/>
      <c r="O90" s="18"/>
      <c r="P90" s="18"/>
      <c r="Q90" s="18"/>
      <c r="R90" s="18"/>
      <c r="S90" s="18"/>
      <c r="T90" s="18"/>
      <c r="U90" s="18"/>
      <c r="V90" s="18"/>
      <c r="W90" s="18"/>
      <c r="X90" s="18"/>
      <c r="Y90" s="18"/>
      <c r="Z90" s="18"/>
    </row>
    <row r="91" spans="1:26" x14ac:dyDescent="0.25">
      <c r="A91" s="15"/>
      <c r="B91" s="58"/>
      <c r="C91" s="21"/>
      <c r="D91" s="74" t="s">
        <v>423</v>
      </c>
      <c r="E91" s="74"/>
      <c r="F91" s="74"/>
      <c r="G91" s="74"/>
      <c r="H91" s="74"/>
      <c r="I91" s="74"/>
      <c r="J91" s="74"/>
      <c r="K91" s="21"/>
      <c r="L91" s="74" t="s">
        <v>424</v>
      </c>
      <c r="M91" s="74"/>
      <c r="N91" s="74"/>
      <c r="O91" s="74"/>
      <c r="P91" s="74"/>
      <c r="Q91" s="74"/>
      <c r="R91" s="74"/>
      <c r="S91" s="21"/>
      <c r="T91" s="21"/>
      <c r="U91" s="21"/>
      <c r="V91" s="21"/>
      <c r="W91" s="21"/>
      <c r="X91" s="21"/>
      <c r="Y91" s="21"/>
      <c r="Z91" s="21"/>
    </row>
    <row r="92" spans="1:26" ht="15.75" thickBot="1" x14ac:dyDescent="0.3">
      <c r="A92" s="15"/>
      <c r="B92" s="58" t="s">
        <v>411</v>
      </c>
      <c r="C92" s="21"/>
      <c r="D92" s="75" t="s">
        <v>425</v>
      </c>
      <c r="E92" s="75"/>
      <c r="F92" s="75"/>
      <c r="G92" s="75"/>
      <c r="H92" s="75"/>
      <c r="I92" s="75"/>
      <c r="J92" s="75"/>
      <c r="K92" s="21"/>
      <c r="L92" s="75" t="s">
        <v>425</v>
      </c>
      <c r="M92" s="75"/>
      <c r="N92" s="75"/>
      <c r="O92" s="75"/>
      <c r="P92" s="75"/>
      <c r="Q92" s="75"/>
      <c r="R92" s="75"/>
      <c r="S92" s="21"/>
      <c r="T92" s="75" t="s">
        <v>213</v>
      </c>
      <c r="U92" s="75"/>
      <c r="V92" s="75"/>
      <c r="W92" s="75"/>
      <c r="X92" s="75"/>
      <c r="Y92" s="75"/>
      <c r="Z92" s="75"/>
    </row>
    <row r="93" spans="1:26" x14ac:dyDescent="0.25">
      <c r="A93" s="15"/>
      <c r="B93" s="58"/>
      <c r="C93" s="21"/>
      <c r="D93" s="61" t="s">
        <v>426</v>
      </c>
      <c r="E93" s="24"/>
      <c r="F93" s="76" t="s">
        <v>297</v>
      </c>
      <c r="G93" s="76"/>
      <c r="H93" s="24"/>
      <c r="I93" s="76" t="s">
        <v>298</v>
      </c>
      <c r="J93" s="76"/>
      <c r="K93" s="21"/>
      <c r="L93" s="61" t="s">
        <v>426</v>
      </c>
      <c r="M93" s="24"/>
      <c r="N93" s="76" t="s">
        <v>297</v>
      </c>
      <c r="O93" s="76"/>
      <c r="P93" s="24"/>
      <c r="Q93" s="76" t="s">
        <v>298</v>
      </c>
      <c r="R93" s="76"/>
      <c r="S93" s="21"/>
      <c r="T93" s="61" t="s">
        <v>426</v>
      </c>
      <c r="U93" s="24"/>
      <c r="V93" s="76" t="s">
        <v>297</v>
      </c>
      <c r="W93" s="76"/>
      <c r="X93" s="24"/>
      <c r="Y93" s="76" t="s">
        <v>298</v>
      </c>
      <c r="Z93" s="76"/>
    </row>
    <row r="94" spans="1:26" ht="15.75" thickBot="1" x14ac:dyDescent="0.3">
      <c r="A94" s="15"/>
      <c r="B94" s="20" t="s">
        <v>305</v>
      </c>
      <c r="C94" s="59" t="s">
        <v>300</v>
      </c>
      <c r="D94" s="60" t="s">
        <v>286</v>
      </c>
      <c r="E94" s="59" t="s">
        <v>427</v>
      </c>
      <c r="F94" s="75" t="s">
        <v>303</v>
      </c>
      <c r="G94" s="75"/>
      <c r="H94" s="59" t="s">
        <v>427</v>
      </c>
      <c r="I94" s="75" t="s">
        <v>304</v>
      </c>
      <c r="J94" s="75"/>
      <c r="K94" s="59" t="s">
        <v>427</v>
      </c>
      <c r="L94" s="60" t="s">
        <v>286</v>
      </c>
      <c r="M94" s="59" t="s">
        <v>427</v>
      </c>
      <c r="N94" s="75" t="s">
        <v>303</v>
      </c>
      <c r="O94" s="75"/>
      <c r="P94" s="59" t="s">
        <v>427</v>
      </c>
      <c r="Q94" s="75" t="s">
        <v>304</v>
      </c>
      <c r="R94" s="75"/>
      <c r="S94" s="59" t="s">
        <v>427</v>
      </c>
      <c r="T94" s="60" t="s">
        <v>286</v>
      </c>
      <c r="U94" s="59" t="s">
        <v>427</v>
      </c>
      <c r="V94" s="75" t="s">
        <v>303</v>
      </c>
      <c r="W94" s="75"/>
      <c r="X94" s="59" t="s">
        <v>427</v>
      </c>
      <c r="Y94" s="75" t="s">
        <v>304</v>
      </c>
      <c r="Z94" s="75"/>
    </row>
    <row r="95" spans="1:26" x14ac:dyDescent="0.25">
      <c r="A95" s="15"/>
      <c r="B95" s="58" t="s">
        <v>306</v>
      </c>
      <c r="C95" s="18"/>
      <c r="D95" s="62" t="s">
        <v>428</v>
      </c>
      <c r="E95" s="18"/>
      <c r="F95" s="63" t="s">
        <v>307</v>
      </c>
      <c r="G95" s="62" t="s">
        <v>429</v>
      </c>
      <c r="H95" s="18"/>
      <c r="I95" s="63" t="s">
        <v>307</v>
      </c>
      <c r="J95" s="62" t="s">
        <v>310</v>
      </c>
      <c r="K95" s="18"/>
      <c r="L95" s="64" t="s">
        <v>309</v>
      </c>
      <c r="M95" s="18"/>
      <c r="N95" s="63" t="s">
        <v>307</v>
      </c>
      <c r="O95" s="64" t="s">
        <v>309</v>
      </c>
      <c r="P95" s="18"/>
      <c r="Q95" s="63" t="s">
        <v>307</v>
      </c>
      <c r="R95" s="64" t="s">
        <v>309</v>
      </c>
      <c r="S95" s="18"/>
      <c r="T95" s="62" t="s">
        <v>428</v>
      </c>
      <c r="U95" s="18"/>
      <c r="V95" s="63" t="s">
        <v>307</v>
      </c>
      <c r="W95" s="62" t="s">
        <v>429</v>
      </c>
      <c r="X95" s="18"/>
      <c r="Y95" s="63" t="s">
        <v>307</v>
      </c>
      <c r="Z95" s="62" t="s">
        <v>310</v>
      </c>
    </row>
    <row r="96" spans="1:26" x14ac:dyDescent="0.25">
      <c r="A96" s="15"/>
      <c r="B96" s="58" t="s">
        <v>311</v>
      </c>
      <c r="C96" s="18"/>
      <c r="D96" s="65" t="s">
        <v>309</v>
      </c>
      <c r="E96" s="18"/>
      <c r="F96" s="28"/>
      <c r="G96" s="65" t="s">
        <v>309</v>
      </c>
      <c r="H96" s="18"/>
      <c r="I96" s="28"/>
      <c r="J96" s="65" t="s">
        <v>309</v>
      </c>
      <c r="K96" s="18"/>
      <c r="L96" s="66" t="s">
        <v>428</v>
      </c>
      <c r="M96" s="18"/>
      <c r="N96" s="28"/>
      <c r="O96" s="66" t="s">
        <v>430</v>
      </c>
      <c r="P96" s="18"/>
      <c r="Q96" s="28"/>
      <c r="R96" s="66" t="s">
        <v>313</v>
      </c>
      <c r="S96" s="18"/>
      <c r="T96" s="66" t="s">
        <v>428</v>
      </c>
      <c r="U96" s="18"/>
      <c r="V96" s="28"/>
      <c r="W96" s="66" t="s">
        <v>430</v>
      </c>
      <c r="X96" s="18"/>
      <c r="Y96" s="28"/>
      <c r="Z96" s="66" t="s">
        <v>313</v>
      </c>
    </row>
    <row r="97" spans="1:26" x14ac:dyDescent="0.25">
      <c r="A97" s="15"/>
      <c r="B97" s="58" t="s">
        <v>314</v>
      </c>
      <c r="C97" s="18"/>
      <c r="D97" s="66" t="s">
        <v>431</v>
      </c>
      <c r="E97" s="18"/>
      <c r="F97" s="28"/>
      <c r="G97" s="66" t="s">
        <v>432</v>
      </c>
      <c r="H97" s="18"/>
      <c r="I97" s="28"/>
      <c r="J97" s="66" t="s">
        <v>433</v>
      </c>
      <c r="K97" s="18"/>
      <c r="L97" s="65" t="s">
        <v>309</v>
      </c>
      <c r="M97" s="18"/>
      <c r="N97" s="28"/>
      <c r="O97" s="65" t="s">
        <v>309</v>
      </c>
      <c r="P97" s="18"/>
      <c r="Q97" s="28"/>
      <c r="R97" s="65" t="s">
        <v>309</v>
      </c>
      <c r="S97" s="18"/>
      <c r="T97" s="66" t="s">
        <v>431</v>
      </c>
      <c r="U97" s="18"/>
      <c r="V97" s="28"/>
      <c r="W97" s="66" t="s">
        <v>432</v>
      </c>
      <c r="X97" s="18"/>
      <c r="Y97" s="28"/>
      <c r="Z97" s="66" t="s">
        <v>433</v>
      </c>
    </row>
    <row r="98" spans="1:26" x14ac:dyDescent="0.25">
      <c r="A98" s="15"/>
      <c r="B98" s="58" t="s">
        <v>318</v>
      </c>
      <c r="C98" s="18"/>
      <c r="D98" s="66" t="s">
        <v>431</v>
      </c>
      <c r="E98" s="18"/>
      <c r="F98" s="28"/>
      <c r="G98" s="66" t="s">
        <v>434</v>
      </c>
      <c r="H98" s="18"/>
      <c r="I98" s="28"/>
      <c r="J98" s="66" t="s">
        <v>435</v>
      </c>
      <c r="K98" s="18"/>
      <c r="L98" s="66" t="s">
        <v>428</v>
      </c>
      <c r="M98" s="18"/>
      <c r="N98" s="28"/>
      <c r="O98" s="66" t="s">
        <v>436</v>
      </c>
      <c r="P98" s="18"/>
      <c r="Q98" s="28"/>
      <c r="R98" s="66" t="s">
        <v>437</v>
      </c>
      <c r="S98" s="18"/>
      <c r="T98" s="66" t="s">
        <v>438</v>
      </c>
      <c r="U98" s="18"/>
      <c r="V98" s="28"/>
      <c r="W98" s="66" t="s">
        <v>439</v>
      </c>
      <c r="X98" s="18"/>
      <c r="Y98" s="28"/>
      <c r="Z98" s="66" t="s">
        <v>440</v>
      </c>
    </row>
    <row r="99" spans="1:26" x14ac:dyDescent="0.25">
      <c r="A99" s="15"/>
      <c r="B99" s="58" t="s">
        <v>322</v>
      </c>
      <c r="C99" s="18"/>
      <c r="D99" s="66" t="s">
        <v>438</v>
      </c>
      <c r="E99" s="18"/>
      <c r="F99" s="28"/>
      <c r="G99" s="66" t="s">
        <v>441</v>
      </c>
      <c r="H99" s="18"/>
      <c r="I99" s="28"/>
      <c r="J99" s="66" t="s">
        <v>442</v>
      </c>
      <c r="K99" s="18"/>
      <c r="L99" s="66" t="s">
        <v>443</v>
      </c>
      <c r="M99" s="18"/>
      <c r="N99" s="28"/>
      <c r="O99" s="66" t="s">
        <v>444</v>
      </c>
      <c r="P99" s="18"/>
      <c r="Q99" s="28"/>
      <c r="R99" s="66" t="s">
        <v>445</v>
      </c>
      <c r="S99" s="18"/>
      <c r="T99" s="66" t="s">
        <v>446</v>
      </c>
      <c r="U99" s="18"/>
      <c r="V99" s="28"/>
      <c r="W99" s="66" t="s">
        <v>447</v>
      </c>
      <c r="X99" s="18"/>
      <c r="Y99" s="28"/>
      <c r="Z99" s="66" t="s">
        <v>448</v>
      </c>
    </row>
    <row r="100" spans="1:26" x14ac:dyDescent="0.25">
      <c r="A100" s="15"/>
      <c r="B100" s="58" t="s">
        <v>326</v>
      </c>
      <c r="C100" s="18"/>
      <c r="D100" s="66" t="s">
        <v>449</v>
      </c>
      <c r="E100" s="18"/>
      <c r="F100" s="28"/>
      <c r="G100" s="66" t="s">
        <v>450</v>
      </c>
      <c r="H100" s="18"/>
      <c r="I100" s="28"/>
      <c r="J100" s="66" t="s">
        <v>451</v>
      </c>
      <c r="K100" s="18"/>
      <c r="L100" s="66" t="s">
        <v>443</v>
      </c>
      <c r="M100" s="18"/>
      <c r="N100" s="28"/>
      <c r="O100" s="66" t="s">
        <v>452</v>
      </c>
      <c r="P100" s="18"/>
      <c r="Q100" s="28"/>
      <c r="R100" s="66" t="s">
        <v>453</v>
      </c>
      <c r="S100" s="18"/>
      <c r="T100" s="66" t="s">
        <v>454</v>
      </c>
      <c r="U100" s="18"/>
      <c r="V100" s="28"/>
      <c r="W100" s="66" t="s">
        <v>455</v>
      </c>
      <c r="X100" s="18"/>
      <c r="Y100" s="28"/>
      <c r="Z100" s="66" t="s">
        <v>456</v>
      </c>
    </row>
    <row r="101" spans="1:26" ht="15.75" thickBot="1" x14ac:dyDescent="0.3">
      <c r="A101" s="15"/>
      <c r="B101" s="58" t="s">
        <v>330</v>
      </c>
      <c r="C101" s="18"/>
      <c r="D101" s="67" t="s">
        <v>454</v>
      </c>
      <c r="E101" s="18"/>
      <c r="F101" s="30"/>
      <c r="G101" s="67" t="s">
        <v>457</v>
      </c>
      <c r="H101" s="18"/>
      <c r="I101" s="30"/>
      <c r="J101" s="67" t="s">
        <v>458</v>
      </c>
      <c r="K101" s="18"/>
      <c r="L101" s="68" t="s">
        <v>309</v>
      </c>
      <c r="M101" s="18"/>
      <c r="N101" s="30"/>
      <c r="O101" s="68" t="s">
        <v>309</v>
      </c>
      <c r="P101" s="18"/>
      <c r="Q101" s="30"/>
      <c r="R101" s="68" t="s">
        <v>309</v>
      </c>
      <c r="S101" s="18"/>
      <c r="T101" s="67" t="s">
        <v>454</v>
      </c>
      <c r="U101" s="18"/>
      <c r="V101" s="30"/>
      <c r="W101" s="67" t="s">
        <v>457</v>
      </c>
      <c r="X101" s="18"/>
      <c r="Y101" s="30"/>
      <c r="Z101" s="67" t="s">
        <v>458</v>
      </c>
    </row>
    <row r="102" spans="1:26" ht="15.75" thickBot="1" x14ac:dyDescent="0.3">
      <c r="A102" s="15"/>
      <c r="B102" s="58"/>
      <c r="C102" s="18"/>
      <c r="D102" s="69" t="s">
        <v>459</v>
      </c>
      <c r="E102" s="18"/>
      <c r="F102" s="70" t="s">
        <v>307</v>
      </c>
      <c r="G102" s="69" t="s">
        <v>460</v>
      </c>
      <c r="H102" s="18"/>
      <c r="I102" s="70" t="s">
        <v>307</v>
      </c>
      <c r="J102" s="69" t="s">
        <v>461</v>
      </c>
      <c r="K102" s="18"/>
      <c r="L102" s="69" t="s">
        <v>446</v>
      </c>
      <c r="M102" s="18"/>
      <c r="N102" s="70" t="s">
        <v>307</v>
      </c>
      <c r="O102" s="69" t="s">
        <v>462</v>
      </c>
      <c r="P102" s="18"/>
      <c r="Q102" s="70" t="s">
        <v>307</v>
      </c>
      <c r="R102" s="69" t="s">
        <v>463</v>
      </c>
      <c r="S102" s="18"/>
      <c r="T102" s="69" t="s">
        <v>464</v>
      </c>
      <c r="U102" s="18"/>
      <c r="V102" s="70" t="s">
        <v>307</v>
      </c>
      <c r="W102" s="69" t="s">
        <v>465</v>
      </c>
      <c r="X102" s="18"/>
      <c r="Y102" s="70" t="s">
        <v>307</v>
      </c>
      <c r="Z102" s="69" t="s">
        <v>466</v>
      </c>
    </row>
    <row r="103" spans="1:26" ht="15.75" thickTop="1" x14ac:dyDescent="0.25">
      <c r="A103" s="15"/>
      <c r="B103" s="20" t="s">
        <v>338</v>
      </c>
      <c r="C103" s="18"/>
      <c r="D103" s="37"/>
      <c r="E103" s="28"/>
      <c r="F103" s="71"/>
      <c r="G103" s="37"/>
      <c r="H103" s="28"/>
      <c r="I103" s="71"/>
      <c r="J103" s="37"/>
      <c r="K103" s="28"/>
      <c r="L103" s="71"/>
      <c r="M103" s="28"/>
      <c r="N103" s="37"/>
      <c r="O103" s="71"/>
      <c r="P103" s="18"/>
      <c r="Q103" s="71"/>
      <c r="R103" s="71"/>
      <c r="S103" s="18"/>
      <c r="T103" s="71"/>
      <c r="U103" s="18"/>
      <c r="V103" s="71"/>
      <c r="W103" s="71"/>
      <c r="X103" s="18"/>
      <c r="Y103" s="71"/>
      <c r="Z103" s="71"/>
    </row>
    <row r="104" spans="1:26" ht="15.75" thickBot="1" x14ac:dyDescent="0.3">
      <c r="A104" s="15"/>
      <c r="B104" s="58" t="s">
        <v>322</v>
      </c>
      <c r="C104" s="18"/>
      <c r="D104" s="67" t="s">
        <v>467</v>
      </c>
      <c r="E104" s="18"/>
      <c r="F104" s="72" t="s">
        <v>307</v>
      </c>
      <c r="G104" s="67" t="s">
        <v>468</v>
      </c>
      <c r="H104" s="18"/>
      <c r="I104" s="72" t="s">
        <v>307</v>
      </c>
      <c r="J104" s="67" t="s">
        <v>469</v>
      </c>
      <c r="K104" s="18"/>
      <c r="L104" s="67" t="s">
        <v>431</v>
      </c>
      <c r="M104" s="18"/>
      <c r="N104" s="72" t="s">
        <v>307</v>
      </c>
      <c r="O104" s="67" t="s">
        <v>470</v>
      </c>
      <c r="P104" s="18"/>
      <c r="Q104" s="72" t="s">
        <v>307</v>
      </c>
      <c r="R104" s="67" t="s">
        <v>471</v>
      </c>
      <c r="S104" s="18"/>
      <c r="T104" s="67" t="s">
        <v>472</v>
      </c>
      <c r="U104" s="18"/>
      <c r="V104" s="72" t="s">
        <v>307</v>
      </c>
      <c r="W104" s="67" t="s">
        <v>473</v>
      </c>
      <c r="X104" s="18"/>
      <c r="Y104" s="72" t="s">
        <v>307</v>
      </c>
      <c r="Z104" s="67" t="s">
        <v>474</v>
      </c>
    </row>
    <row r="105" spans="1:26" ht="15.75" thickBot="1" x14ac:dyDescent="0.3">
      <c r="A105" s="15"/>
      <c r="B105" s="73"/>
      <c r="C105" s="18"/>
      <c r="D105" s="69" t="s">
        <v>467</v>
      </c>
      <c r="E105" s="18"/>
      <c r="F105" s="70" t="s">
        <v>307</v>
      </c>
      <c r="G105" s="69" t="s">
        <v>468</v>
      </c>
      <c r="H105" s="18"/>
      <c r="I105" s="70" t="s">
        <v>307</v>
      </c>
      <c r="J105" s="69" t="s">
        <v>469</v>
      </c>
      <c r="K105" s="18"/>
      <c r="L105" s="69" t="s">
        <v>431</v>
      </c>
      <c r="M105" s="18"/>
      <c r="N105" s="70" t="s">
        <v>307</v>
      </c>
      <c r="O105" s="69" t="s">
        <v>470</v>
      </c>
      <c r="P105" s="18"/>
      <c r="Q105" s="70" t="s">
        <v>307</v>
      </c>
      <c r="R105" s="69" t="s">
        <v>471</v>
      </c>
      <c r="S105" s="18"/>
      <c r="T105" s="69" t="s">
        <v>472</v>
      </c>
      <c r="U105" s="18"/>
      <c r="V105" s="70" t="s">
        <v>307</v>
      </c>
      <c r="W105" s="69" t="s">
        <v>473</v>
      </c>
      <c r="X105" s="18"/>
      <c r="Y105" s="70" t="s">
        <v>307</v>
      </c>
      <c r="Z105" s="69" t="s">
        <v>474</v>
      </c>
    </row>
    <row r="106" spans="1:26" ht="15.75" thickTop="1" x14ac:dyDescent="0.25">
      <c r="A106" s="15"/>
      <c r="B106" s="93"/>
      <c r="C106" s="93"/>
      <c r="D106" s="93"/>
      <c r="E106" s="93"/>
      <c r="F106" s="93"/>
      <c r="G106" s="93"/>
      <c r="H106" s="93"/>
      <c r="I106" s="93"/>
      <c r="J106" s="93"/>
      <c r="K106" s="93"/>
      <c r="L106" s="93"/>
      <c r="M106" s="93"/>
      <c r="N106" s="93"/>
      <c r="O106" s="93"/>
      <c r="P106" s="93"/>
      <c r="Q106" s="93"/>
      <c r="R106" s="93"/>
      <c r="S106" s="93"/>
      <c r="T106" s="93"/>
      <c r="U106" s="93"/>
      <c r="V106" s="93"/>
      <c r="W106" s="93"/>
      <c r="X106" s="93"/>
      <c r="Y106" s="93"/>
      <c r="Z106" s="93"/>
    </row>
    <row r="107" spans="1:26" x14ac:dyDescent="0.25">
      <c r="A107" s="15"/>
      <c r="B107" s="94"/>
      <c r="C107" s="94"/>
      <c r="D107" s="94"/>
      <c r="E107" s="94"/>
      <c r="F107" s="94"/>
      <c r="G107" s="94"/>
      <c r="H107" s="94"/>
      <c r="I107" s="94"/>
      <c r="J107" s="94"/>
      <c r="K107" s="94"/>
      <c r="L107" s="94"/>
      <c r="M107" s="94"/>
      <c r="N107" s="94"/>
      <c r="O107" s="94"/>
      <c r="P107" s="94"/>
      <c r="Q107" s="94"/>
      <c r="R107" s="94"/>
      <c r="S107" s="94"/>
      <c r="T107" s="94"/>
      <c r="U107" s="94"/>
      <c r="V107" s="94"/>
      <c r="W107" s="94"/>
      <c r="X107" s="94"/>
      <c r="Y107" s="94"/>
      <c r="Z107" s="94"/>
    </row>
    <row r="108" spans="1:26" x14ac:dyDescent="0.25">
      <c r="A108" s="15"/>
      <c r="B108" s="19"/>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row>
    <row r="109" spans="1:26" x14ac:dyDescent="0.25">
      <c r="A109" s="15"/>
      <c r="B109" s="58"/>
      <c r="C109" s="18"/>
      <c r="D109" s="74" t="s">
        <v>423</v>
      </c>
      <c r="E109" s="74"/>
      <c r="F109" s="74"/>
      <c r="G109" s="74"/>
      <c r="H109" s="74"/>
      <c r="I109" s="74"/>
      <c r="J109" s="74"/>
      <c r="K109" s="21"/>
      <c r="L109" s="74" t="s">
        <v>424</v>
      </c>
      <c r="M109" s="74"/>
      <c r="N109" s="74"/>
      <c r="O109" s="74"/>
      <c r="P109" s="74"/>
      <c r="Q109" s="74"/>
      <c r="R109" s="74"/>
      <c r="S109" s="21"/>
      <c r="T109" s="21"/>
      <c r="U109" s="21"/>
      <c r="V109" s="21"/>
      <c r="W109" s="21"/>
      <c r="X109" s="21"/>
      <c r="Y109" s="21"/>
      <c r="Z109" s="21"/>
    </row>
    <row r="110" spans="1:26" ht="15.75" thickBot="1" x14ac:dyDescent="0.3">
      <c r="A110" s="15"/>
      <c r="B110" s="58" t="s">
        <v>475</v>
      </c>
      <c r="C110" s="18"/>
      <c r="D110" s="75" t="s">
        <v>425</v>
      </c>
      <c r="E110" s="75"/>
      <c r="F110" s="75"/>
      <c r="G110" s="75"/>
      <c r="H110" s="75"/>
      <c r="I110" s="75"/>
      <c r="J110" s="75"/>
      <c r="K110" s="21"/>
      <c r="L110" s="75" t="s">
        <v>425</v>
      </c>
      <c r="M110" s="75"/>
      <c r="N110" s="75"/>
      <c r="O110" s="75"/>
      <c r="P110" s="75"/>
      <c r="Q110" s="75"/>
      <c r="R110" s="75"/>
      <c r="S110" s="21"/>
      <c r="T110" s="75" t="s">
        <v>213</v>
      </c>
      <c r="U110" s="75"/>
      <c r="V110" s="75"/>
      <c r="W110" s="75"/>
      <c r="X110" s="75"/>
      <c r="Y110" s="75"/>
      <c r="Z110" s="75"/>
    </row>
    <row r="111" spans="1:26" x14ac:dyDescent="0.25">
      <c r="A111" s="15"/>
      <c r="B111" s="58"/>
      <c r="C111" s="18"/>
      <c r="D111" s="61" t="s">
        <v>426</v>
      </c>
      <c r="E111" s="24"/>
      <c r="F111" s="76" t="s">
        <v>297</v>
      </c>
      <c r="G111" s="76"/>
      <c r="H111" s="78"/>
      <c r="I111" s="24"/>
      <c r="J111" s="61" t="s">
        <v>298</v>
      </c>
      <c r="K111" s="21"/>
      <c r="L111" s="61" t="s">
        <v>426</v>
      </c>
      <c r="M111" s="24"/>
      <c r="N111" s="76" t="s">
        <v>297</v>
      </c>
      <c r="O111" s="76"/>
      <c r="P111" s="24"/>
      <c r="Q111" s="24"/>
      <c r="R111" s="61" t="s">
        <v>298</v>
      </c>
      <c r="S111" s="21"/>
      <c r="T111" s="61" t="s">
        <v>426</v>
      </c>
      <c r="U111" s="24"/>
      <c r="V111" s="76" t="s">
        <v>297</v>
      </c>
      <c r="W111" s="76"/>
      <c r="X111" s="24"/>
      <c r="Y111" s="24"/>
      <c r="Z111" s="61" t="s">
        <v>298</v>
      </c>
    </row>
    <row r="112" spans="1:26" ht="15.75" thickBot="1" x14ac:dyDescent="0.3">
      <c r="A112" s="15"/>
      <c r="B112" s="20" t="s">
        <v>305</v>
      </c>
      <c r="C112" s="58" t="s">
        <v>300</v>
      </c>
      <c r="D112" s="60" t="s">
        <v>286</v>
      </c>
      <c r="E112" s="59" t="s">
        <v>427</v>
      </c>
      <c r="F112" s="75" t="s">
        <v>303</v>
      </c>
      <c r="G112" s="75"/>
      <c r="H112" s="59" t="s">
        <v>427</v>
      </c>
      <c r="I112" s="79"/>
      <c r="J112" s="60" t="s">
        <v>304</v>
      </c>
      <c r="K112" s="59" t="s">
        <v>427</v>
      </c>
      <c r="L112" s="60" t="s">
        <v>286</v>
      </c>
      <c r="M112" s="59" t="s">
        <v>427</v>
      </c>
      <c r="N112" s="75" t="s">
        <v>303</v>
      </c>
      <c r="O112" s="75"/>
      <c r="P112" s="59" t="s">
        <v>427</v>
      </c>
      <c r="Q112" s="79"/>
      <c r="R112" s="60" t="s">
        <v>304</v>
      </c>
      <c r="S112" s="59" t="s">
        <v>427</v>
      </c>
      <c r="T112" s="60" t="s">
        <v>286</v>
      </c>
      <c r="U112" s="59" t="s">
        <v>427</v>
      </c>
      <c r="V112" s="75" t="s">
        <v>303</v>
      </c>
      <c r="W112" s="75"/>
      <c r="X112" s="59" t="s">
        <v>427</v>
      </c>
      <c r="Y112" s="79"/>
      <c r="Z112" s="60" t="s">
        <v>304</v>
      </c>
    </row>
    <row r="113" spans="1:26" x14ac:dyDescent="0.25">
      <c r="A113" s="15"/>
      <c r="B113" s="58" t="s">
        <v>306</v>
      </c>
      <c r="C113" s="18"/>
      <c r="D113" s="62" t="s">
        <v>428</v>
      </c>
      <c r="E113" s="18"/>
      <c r="F113" s="63" t="s">
        <v>307</v>
      </c>
      <c r="G113" s="62" t="s">
        <v>438</v>
      </c>
      <c r="H113" s="18"/>
      <c r="I113" s="63" t="s">
        <v>307</v>
      </c>
      <c r="J113" s="62" t="s">
        <v>352</v>
      </c>
      <c r="K113" s="18"/>
      <c r="L113" s="64" t="s">
        <v>309</v>
      </c>
      <c r="M113" s="18"/>
      <c r="N113" s="63" t="s">
        <v>307</v>
      </c>
      <c r="O113" s="64" t="s">
        <v>309</v>
      </c>
      <c r="P113" s="18"/>
      <c r="Q113" s="63" t="s">
        <v>307</v>
      </c>
      <c r="R113" s="64" t="s">
        <v>309</v>
      </c>
      <c r="S113" s="18"/>
      <c r="T113" s="62" t="s">
        <v>428</v>
      </c>
      <c r="U113" s="18"/>
      <c r="V113" s="63" t="s">
        <v>307</v>
      </c>
      <c r="W113" s="62" t="s">
        <v>438</v>
      </c>
      <c r="X113" s="18"/>
      <c r="Y113" s="63" t="s">
        <v>307</v>
      </c>
      <c r="Z113" s="62" t="s">
        <v>352</v>
      </c>
    </row>
    <row r="114" spans="1:26" x14ac:dyDescent="0.25">
      <c r="A114" s="15"/>
      <c r="B114" s="58" t="s">
        <v>311</v>
      </c>
      <c r="C114" s="18"/>
      <c r="D114" s="65" t="s">
        <v>309</v>
      </c>
      <c r="E114" s="18"/>
      <c r="F114" s="18"/>
      <c r="G114" s="65" t="s">
        <v>309</v>
      </c>
      <c r="H114" s="18"/>
      <c r="I114" s="18"/>
      <c r="J114" s="65" t="s">
        <v>309</v>
      </c>
      <c r="K114" s="18"/>
      <c r="L114" s="66" t="s">
        <v>428</v>
      </c>
      <c r="M114" s="18"/>
      <c r="N114" s="18"/>
      <c r="O114" s="66" t="s">
        <v>476</v>
      </c>
      <c r="P114" s="18"/>
      <c r="Q114" s="18"/>
      <c r="R114" s="66" t="s">
        <v>354</v>
      </c>
      <c r="S114" s="18"/>
      <c r="T114" s="66" t="s">
        <v>428</v>
      </c>
      <c r="U114" s="18"/>
      <c r="V114" s="18"/>
      <c r="W114" s="66" t="s">
        <v>476</v>
      </c>
      <c r="X114" s="18"/>
      <c r="Y114" s="18"/>
      <c r="Z114" s="66" t="s">
        <v>354</v>
      </c>
    </row>
    <row r="115" spans="1:26" x14ac:dyDescent="0.25">
      <c r="A115" s="15"/>
      <c r="B115" s="58" t="s">
        <v>314</v>
      </c>
      <c r="C115" s="18"/>
      <c r="D115" s="66" t="s">
        <v>477</v>
      </c>
      <c r="E115" s="18"/>
      <c r="F115" s="28"/>
      <c r="G115" s="66" t="s">
        <v>478</v>
      </c>
      <c r="H115" s="18"/>
      <c r="I115" s="28"/>
      <c r="J115" s="66" t="s">
        <v>479</v>
      </c>
      <c r="K115" s="18"/>
      <c r="L115" s="65" t="s">
        <v>309</v>
      </c>
      <c r="M115" s="18"/>
      <c r="N115" s="28"/>
      <c r="O115" s="65" t="s">
        <v>309</v>
      </c>
      <c r="P115" s="18"/>
      <c r="Q115" s="28"/>
      <c r="R115" s="65" t="s">
        <v>309</v>
      </c>
      <c r="S115" s="18"/>
      <c r="T115" s="66" t="s">
        <v>477</v>
      </c>
      <c r="U115" s="18"/>
      <c r="V115" s="28"/>
      <c r="W115" s="66" t="s">
        <v>478</v>
      </c>
      <c r="X115" s="18"/>
      <c r="Y115" s="28"/>
      <c r="Z115" s="66" t="s">
        <v>479</v>
      </c>
    </row>
    <row r="116" spans="1:26" x14ac:dyDescent="0.25">
      <c r="A116" s="15"/>
      <c r="B116" s="58" t="s">
        <v>318</v>
      </c>
      <c r="C116" s="18"/>
      <c r="D116" s="66" t="s">
        <v>431</v>
      </c>
      <c r="E116" s="18"/>
      <c r="F116" s="28"/>
      <c r="G116" s="66" t="s">
        <v>480</v>
      </c>
      <c r="H116" s="18"/>
      <c r="I116" s="28"/>
      <c r="J116" s="66" t="s">
        <v>481</v>
      </c>
      <c r="K116" s="18"/>
      <c r="L116" s="66" t="s">
        <v>429</v>
      </c>
      <c r="M116" s="18"/>
      <c r="N116" s="28"/>
      <c r="O116" s="66" t="s">
        <v>482</v>
      </c>
      <c r="P116" s="18"/>
      <c r="Q116" s="28"/>
      <c r="R116" s="66" t="s">
        <v>483</v>
      </c>
      <c r="S116" s="18"/>
      <c r="T116" s="66" t="s">
        <v>477</v>
      </c>
      <c r="U116" s="18"/>
      <c r="V116" s="28"/>
      <c r="W116" s="66" t="s">
        <v>484</v>
      </c>
      <c r="X116" s="18"/>
      <c r="Y116" s="28"/>
      <c r="Z116" s="66" t="s">
        <v>485</v>
      </c>
    </row>
    <row r="117" spans="1:26" x14ac:dyDescent="0.25">
      <c r="A117" s="15"/>
      <c r="B117" s="58" t="s">
        <v>322</v>
      </c>
      <c r="C117" s="18"/>
      <c r="D117" s="66" t="s">
        <v>438</v>
      </c>
      <c r="E117" s="18"/>
      <c r="F117" s="28"/>
      <c r="G117" s="66" t="s">
        <v>486</v>
      </c>
      <c r="H117" s="18"/>
      <c r="I117" s="28"/>
      <c r="J117" s="66" t="s">
        <v>487</v>
      </c>
      <c r="K117" s="18"/>
      <c r="L117" s="65" t="s">
        <v>309</v>
      </c>
      <c r="M117" s="18"/>
      <c r="N117" s="28"/>
      <c r="O117" s="65" t="s">
        <v>309</v>
      </c>
      <c r="P117" s="18"/>
      <c r="Q117" s="28"/>
      <c r="R117" s="65" t="s">
        <v>309</v>
      </c>
      <c r="S117" s="18"/>
      <c r="T117" s="66" t="s">
        <v>438</v>
      </c>
      <c r="U117" s="18"/>
      <c r="V117" s="28"/>
      <c r="W117" s="66" t="s">
        <v>486</v>
      </c>
      <c r="X117" s="18"/>
      <c r="Y117" s="28"/>
      <c r="Z117" s="66" t="s">
        <v>487</v>
      </c>
    </row>
    <row r="118" spans="1:26" ht="15.75" thickBot="1" x14ac:dyDescent="0.3">
      <c r="A118" s="15"/>
      <c r="B118" s="58" t="s">
        <v>326</v>
      </c>
      <c r="C118" s="18"/>
      <c r="D118" s="66" t="s">
        <v>472</v>
      </c>
      <c r="E118" s="18"/>
      <c r="F118" s="28"/>
      <c r="G118" s="66" t="s">
        <v>488</v>
      </c>
      <c r="H118" s="18"/>
      <c r="I118" s="28"/>
      <c r="J118" s="66" t="s">
        <v>489</v>
      </c>
      <c r="K118" s="18"/>
      <c r="L118" s="66" t="s">
        <v>429</v>
      </c>
      <c r="M118" s="18"/>
      <c r="N118" s="28"/>
      <c r="O118" s="66" t="s">
        <v>490</v>
      </c>
      <c r="P118" s="18"/>
      <c r="Q118" s="28"/>
      <c r="R118" s="66" t="s">
        <v>491</v>
      </c>
      <c r="S118" s="18"/>
      <c r="T118" s="66" t="s">
        <v>492</v>
      </c>
      <c r="U118" s="18"/>
      <c r="V118" s="28"/>
      <c r="W118" s="66" t="s">
        <v>493</v>
      </c>
      <c r="X118" s="18"/>
      <c r="Y118" s="28"/>
      <c r="Z118" s="66" t="s">
        <v>494</v>
      </c>
    </row>
    <row r="119" spans="1:26" ht="15.75" thickBot="1" x14ac:dyDescent="0.3">
      <c r="A119" s="15"/>
      <c r="B119" s="58"/>
      <c r="C119" s="18"/>
      <c r="D119" s="69" t="s">
        <v>495</v>
      </c>
      <c r="E119" s="18"/>
      <c r="F119" s="70" t="s">
        <v>307</v>
      </c>
      <c r="G119" s="69" t="s">
        <v>496</v>
      </c>
      <c r="H119" s="18"/>
      <c r="I119" s="70" t="s">
        <v>307</v>
      </c>
      <c r="J119" s="69" t="s">
        <v>497</v>
      </c>
      <c r="K119" s="18"/>
      <c r="L119" s="69" t="s">
        <v>438</v>
      </c>
      <c r="M119" s="18"/>
      <c r="N119" s="70" t="s">
        <v>307</v>
      </c>
      <c r="O119" s="69" t="s">
        <v>498</v>
      </c>
      <c r="P119" s="18"/>
      <c r="Q119" s="70" t="s">
        <v>307</v>
      </c>
      <c r="R119" s="69" t="s">
        <v>499</v>
      </c>
      <c r="S119" s="18"/>
      <c r="T119" s="69" t="s">
        <v>500</v>
      </c>
      <c r="U119" s="18"/>
      <c r="V119" s="70" t="s">
        <v>307</v>
      </c>
      <c r="W119" s="69" t="s">
        <v>501</v>
      </c>
      <c r="X119" s="18"/>
      <c r="Y119" s="70" t="s">
        <v>307</v>
      </c>
      <c r="Z119" s="69" t="s">
        <v>502</v>
      </c>
    </row>
    <row r="120" spans="1:26" ht="15.75" thickTop="1" x14ac:dyDescent="0.25">
      <c r="A120" s="15"/>
      <c r="B120" s="20" t="s">
        <v>338</v>
      </c>
      <c r="C120" s="18"/>
      <c r="D120" s="37"/>
      <c r="E120" s="28"/>
      <c r="F120" s="71"/>
      <c r="G120" s="37"/>
      <c r="H120" s="28"/>
      <c r="I120" s="71"/>
      <c r="J120" s="37"/>
      <c r="K120" s="28"/>
      <c r="L120" s="71"/>
      <c r="M120" s="28"/>
      <c r="N120" s="37"/>
      <c r="O120" s="71"/>
      <c r="P120" s="18"/>
      <c r="Q120" s="71"/>
      <c r="R120" s="71"/>
      <c r="S120" s="18"/>
      <c r="T120" s="71"/>
      <c r="U120" s="18"/>
      <c r="V120" s="71"/>
      <c r="W120" s="71"/>
      <c r="X120" s="18"/>
      <c r="Y120" s="71"/>
      <c r="Z120" s="71"/>
    </row>
    <row r="121" spans="1:26" x14ac:dyDescent="0.25">
      <c r="A121" s="15"/>
      <c r="B121" s="58" t="s">
        <v>339</v>
      </c>
      <c r="C121" s="18"/>
      <c r="D121" s="66" t="s">
        <v>477</v>
      </c>
      <c r="E121" s="18"/>
      <c r="F121" s="58" t="s">
        <v>307</v>
      </c>
      <c r="G121" s="66" t="s">
        <v>503</v>
      </c>
      <c r="H121" s="18"/>
      <c r="I121" s="58" t="s">
        <v>307</v>
      </c>
      <c r="J121" s="66" t="s">
        <v>504</v>
      </c>
      <c r="K121" s="18"/>
      <c r="L121" s="65" t="s">
        <v>309</v>
      </c>
      <c r="M121" s="18"/>
      <c r="N121" s="58" t="s">
        <v>307</v>
      </c>
      <c r="O121" s="65" t="s">
        <v>309</v>
      </c>
      <c r="P121" s="18"/>
      <c r="Q121" s="58" t="s">
        <v>307</v>
      </c>
      <c r="R121" s="65" t="s">
        <v>309</v>
      </c>
      <c r="S121" s="18"/>
      <c r="T121" s="66" t="s">
        <v>477</v>
      </c>
      <c r="U121" s="18"/>
      <c r="V121" s="58" t="s">
        <v>307</v>
      </c>
      <c r="W121" s="66" t="s">
        <v>503</v>
      </c>
      <c r="X121" s="18"/>
      <c r="Y121" s="58" t="s">
        <v>307</v>
      </c>
      <c r="Z121" s="66" t="s">
        <v>504</v>
      </c>
    </row>
    <row r="122" spans="1:26" ht="15.75" thickBot="1" x14ac:dyDescent="0.3">
      <c r="A122" s="15"/>
      <c r="B122" s="58" t="s">
        <v>322</v>
      </c>
      <c r="C122" s="18"/>
      <c r="D122" s="67" t="s">
        <v>505</v>
      </c>
      <c r="E122" s="18"/>
      <c r="F122" s="80"/>
      <c r="G122" s="67" t="s">
        <v>506</v>
      </c>
      <c r="H122" s="18"/>
      <c r="I122" s="80"/>
      <c r="J122" s="67" t="s">
        <v>507</v>
      </c>
      <c r="K122" s="18"/>
      <c r="L122" s="68" t="s">
        <v>309</v>
      </c>
      <c r="M122" s="18"/>
      <c r="N122" s="80"/>
      <c r="O122" s="68" t="s">
        <v>309</v>
      </c>
      <c r="P122" s="18"/>
      <c r="Q122" s="80"/>
      <c r="R122" s="68" t="s">
        <v>309</v>
      </c>
      <c r="S122" s="18"/>
      <c r="T122" s="67" t="s">
        <v>505</v>
      </c>
      <c r="U122" s="18"/>
      <c r="V122" s="80"/>
      <c r="W122" s="67" t="s">
        <v>506</v>
      </c>
      <c r="X122" s="18"/>
      <c r="Y122" s="80"/>
      <c r="Z122" s="67" t="s">
        <v>507</v>
      </c>
    </row>
    <row r="123" spans="1:26" ht="15.75" thickBot="1" x14ac:dyDescent="0.3">
      <c r="A123" s="15"/>
      <c r="B123" s="73"/>
      <c r="C123" s="18"/>
      <c r="D123" s="69" t="s">
        <v>508</v>
      </c>
      <c r="E123" s="18"/>
      <c r="F123" s="70" t="s">
        <v>307</v>
      </c>
      <c r="G123" s="69" t="s">
        <v>509</v>
      </c>
      <c r="H123" s="18"/>
      <c r="I123" s="70" t="s">
        <v>307</v>
      </c>
      <c r="J123" s="69" t="s">
        <v>510</v>
      </c>
      <c r="K123" s="18"/>
      <c r="L123" s="81" t="s">
        <v>309</v>
      </c>
      <c r="M123" s="18"/>
      <c r="N123" s="70" t="s">
        <v>307</v>
      </c>
      <c r="O123" s="81" t="s">
        <v>309</v>
      </c>
      <c r="P123" s="18"/>
      <c r="Q123" s="70" t="s">
        <v>307</v>
      </c>
      <c r="R123" s="81" t="s">
        <v>309</v>
      </c>
      <c r="S123" s="18"/>
      <c r="T123" s="69" t="s">
        <v>508</v>
      </c>
      <c r="U123" s="18"/>
      <c r="V123" s="70" t="s">
        <v>307</v>
      </c>
      <c r="W123" s="69" t="s">
        <v>509</v>
      </c>
      <c r="X123" s="18"/>
      <c r="Y123" s="70" t="s">
        <v>307</v>
      </c>
      <c r="Z123" s="69" t="s">
        <v>510</v>
      </c>
    </row>
    <row r="124" spans="1:26" ht="15.75" thickTop="1" x14ac:dyDescent="0.25">
      <c r="A124" s="15"/>
      <c r="B124" s="91"/>
      <c r="C124" s="91"/>
      <c r="D124" s="91"/>
      <c r="E124" s="91"/>
      <c r="F124" s="91"/>
      <c r="G124" s="91"/>
      <c r="H124" s="91"/>
      <c r="I124" s="91"/>
      <c r="J124" s="91"/>
      <c r="K124" s="91"/>
      <c r="L124" s="91"/>
      <c r="M124" s="91"/>
      <c r="N124" s="91"/>
      <c r="O124" s="91"/>
      <c r="P124" s="91"/>
      <c r="Q124" s="91"/>
      <c r="R124" s="91"/>
      <c r="S124" s="91"/>
      <c r="T124" s="91"/>
      <c r="U124" s="91"/>
      <c r="V124" s="91"/>
      <c r="W124" s="91"/>
      <c r="X124" s="91"/>
      <c r="Y124" s="91"/>
      <c r="Z124" s="91"/>
    </row>
    <row r="125" spans="1:26" x14ac:dyDescent="0.25">
      <c r="A125" s="15"/>
      <c r="B125" s="91" t="s">
        <v>511</v>
      </c>
      <c r="C125" s="91"/>
      <c r="D125" s="91"/>
      <c r="E125" s="91"/>
      <c r="F125" s="91"/>
      <c r="G125" s="91"/>
      <c r="H125" s="91"/>
      <c r="I125" s="91"/>
      <c r="J125" s="91"/>
      <c r="K125" s="91"/>
      <c r="L125" s="91"/>
      <c r="M125" s="91"/>
      <c r="N125" s="91"/>
      <c r="O125" s="91"/>
      <c r="P125" s="91"/>
      <c r="Q125" s="91"/>
      <c r="R125" s="91"/>
      <c r="S125" s="91"/>
      <c r="T125" s="91"/>
      <c r="U125" s="91"/>
      <c r="V125" s="91"/>
      <c r="W125" s="91"/>
      <c r="X125" s="91"/>
      <c r="Y125" s="91"/>
      <c r="Z125" s="91"/>
    </row>
    <row r="126" spans="1:26" x14ac:dyDescent="0.25">
      <c r="A126" s="15"/>
      <c r="B126" s="91"/>
      <c r="C126" s="91"/>
      <c r="D126" s="91"/>
      <c r="E126" s="91"/>
      <c r="F126" s="91"/>
      <c r="G126" s="91"/>
      <c r="H126" s="91"/>
      <c r="I126" s="91"/>
      <c r="J126" s="91"/>
      <c r="K126" s="91"/>
      <c r="L126" s="91"/>
      <c r="M126" s="91"/>
      <c r="N126" s="91"/>
      <c r="O126" s="91"/>
      <c r="P126" s="91"/>
      <c r="Q126" s="91"/>
      <c r="R126" s="91"/>
      <c r="S126" s="91"/>
      <c r="T126" s="91"/>
      <c r="U126" s="91"/>
      <c r="V126" s="91"/>
      <c r="W126" s="91"/>
      <c r="X126" s="91"/>
      <c r="Y126" s="91"/>
      <c r="Z126" s="91"/>
    </row>
    <row r="127" spans="1:26" x14ac:dyDescent="0.25">
      <c r="A127" s="15"/>
      <c r="B127" s="91"/>
      <c r="C127" s="91"/>
      <c r="D127" s="91"/>
      <c r="E127" s="91"/>
      <c r="F127" s="91"/>
      <c r="G127" s="91"/>
      <c r="H127" s="91"/>
      <c r="I127" s="91"/>
      <c r="J127" s="91"/>
      <c r="K127" s="91"/>
      <c r="L127" s="91"/>
      <c r="M127" s="91"/>
      <c r="N127" s="91"/>
      <c r="O127" s="91"/>
      <c r="P127" s="91"/>
      <c r="Q127" s="91"/>
      <c r="R127" s="91"/>
      <c r="S127" s="91"/>
      <c r="T127" s="91"/>
      <c r="U127" s="91"/>
      <c r="V127" s="91"/>
      <c r="W127" s="91"/>
      <c r="X127" s="91"/>
      <c r="Y127" s="91"/>
      <c r="Z127" s="91"/>
    </row>
    <row r="128" spans="1:26" x14ac:dyDescent="0.25">
      <c r="A128" s="15"/>
      <c r="B128" s="92"/>
      <c r="C128" s="92"/>
      <c r="D128" s="92"/>
      <c r="E128" s="92"/>
      <c r="F128" s="92"/>
      <c r="G128" s="92"/>
      <c r="H128" s="92"/>
      <c r="I128" s="92"/>
      <c r="J128" s="92"/>
      <c r="K128" s="92"/>
      <c r="L128" s="92"/>
      <c r="M128" s="92"/>
      <c r="N128" s="92"/>
      <c r="O128" s="92"/>
      <c r="P128" s="92"/>
      <c r="Q128" s="92"/>
      <c r="R128" s="92"/>
      <c r="S128" s="92"/>
      <c r="T128" s="92"/>
      <c r="U128" s="92"/>
      <c r="V128" s="92"/>
      <c r="W128" s="92"/>
      <c r="X128" s="92"/>
      <c r="Y128" s="92"/>
      <c r="Z128" s="92"/>
    </row>
    <row r="129" spans="1:26" x14ac:dyDescent="0.25">
      <c r="A129" s="15"/>
      <c r="B129" s="19"/>
      <c r="C129" s="18"/>
      <c r="D129" s="18"/>
      <c r="E129" s="18"/>
      <c r="F129" s="18"/>
      <c r="G129" s="18"/>
      <c r="H129" s="18"/>
      <c r="I129" s="18"/>
      <c r="J129" s="18"/>
      <c r="K129" s="18"/>
    </row>
    <row r="130" spans="1:26" x14ac:dyDescent="0.25">
      <c r="A130" s="15"/>
      <c r="B130" s="41"/>
      <c r="C130" s="18"/>
      <c r="D130" s="18"/>
      <c r="E130" s="18"/>
      <c r="F130" s="18"/>
      <c r="G130" s="18"/>
      <c r="H130" s="18"/>
      <c r="I130" s="18"/>
      <c r="J130" s="18"/>
      <c r="K130" s="18"/>
    </row>
    <row r="131" spans="1:26" ht="15.75" thickBot="1" x14ac:dyDescent="0.3">
      <c r="A131" s="15"/>
      <c r="B131" s="17"/>
      <c r="C131" s="21"/>
      <c r="D131" s="54" t="s">
        <v>512</v>
      </c>
      <c r="E131" s="54"/>
      <c r="F131" s="54"/>
      <c r="G131" s="54"/>
      <c r="H131" s="54"/>
      <c r="I131" s="54"/>
      <c r="J131" s="54"/>
      <c r="K131" s="54"/>
    </row>
    <row r="132" spans="1:26" ht="15.75" thickBot="1" x14ac:dyDescent="0.3">
      <c r="A132" s="15"/>
      <c r="B132" s="17"/>
      <c r="C132" s="43" t="s">
        <v>300</v>
      </c>
      <c r="D132" s="86">
        <v>2014</v>
      </c>
      <c r="E132" s="86"/>
      <c r="F132" s="42" t="s">
        <v>300</v>
      </c>
      <c r="G132" s="86">
        <v>2013</v>
      </c>
      <c r="H132" s="86"/>
      <c r="I132" s="43"/>
      <c r="J132" s="86">
        <v>2012</v>
      </c>
      <c r="K132" s="86"/>
    </row>
    <row r="133" spans="1:26" x14ac:dyDescent="0.25">
      <c r="A133" s="15"/>
      <c r="B133" s="16" t="s">
        <v>513</v>
      </c>
      <c r="C133" s="18"/>
      <c r="D133" s="45" t="s">
        <v>307</v>
      </c>
      <c r="E133" s="46" t="s">
        <v>514</v>
      </c>
      <c r="F133" s="18"/>
      <c r="G133" s="45" t="s">
        <v>307</v>
      </c>
      <c r="H133" s="46" t="s">
        <v>515</v>
      </c>
      <c r="I133" s="18"/>
      <c r="J133" s="45" t="s">
        <v>307</v>
      </c>
      <c r="K133" s="46" t="s">
        <v>516</v>
      </c>
    </row>
    <row r="134" spans="1:26" x14ac:dyDescent="0.25">
      <c r="A134" s="15"/>
      <c r="B134" s="16" t="s">
        <v>517</v>
      </c>
      <c r="C134" s="18"/>
      <c r="D134" s="27"/>
      <c r="E134" s="26" t="s">
        <v>518</v>
      </c>
      <c r="F134" s="18"/>
      <c r="G134" s="27"/>
      <c r="H134" s="26" t="s">
        <v>519</v>
      </c>
      <c r="I134" s="18"/>
      <c r="J134" s="27"/>
      <c r="K134" s="26" t="s">
        <v>520</v>
      </c>
    </row>
    <row r="135" spans="1:26" ht="15.75" thickBot="1" x14ac:dyDescent="0.3">
      <c r="A135" s="15"/>
      <c r="B135" s="16" t="s">
        <v>521</v>
      </c>
      <c r="C135" s="18"/>
      <c r="D135" s="83"/>
      <c r="E135" s="32">
        <v>-1512</v>
      </c>
      <c r="F135" s="18"/>
      <c r="G135" s="83"/>
      <c r="H135" s="32">
        <v>-7288</v>
      </c>
      <c r="I135" s="18"/>
      <c r="J135" s="83"/>
      <c r="K135" s="31">
        <v>-362</v>
      </c>
    </row>
    <row r="136" spans="1:26" ht="15.75" thickBot="1" x14ac:dyDescent="0.3">
      <c r="A136" s="15"/>
      <c r="B136" s="25" t="s">
        <v>522</v>
      </c>
      <c r="C136" s="18"/>
      <c r="D136" s="34" t="s">
        <v>307</v>
      </c>
      <c r="E136" s="35" t="s">
        <v>523</v>
      </c>
      <c r="F136" s="18"/>
      <c r="G136" s="34" t="s">
        <v>307</v>
      </c>
      <c r="H136" s="36">
        <v>-1912</v>
      </c>
      <c r="I136" s="18"/>
      <c r="J136" s="34" t="s">
        <v>307</v>
      </c>
      <c r="K136" s="35" t="s">
        <v>524</v>
      </c>
    </row>
    <row r="137" spans="1:26" ht="27" thickTop="1" x14ac:dyDescent="0.25">
      <c r="A137" s="15"/>
      <c r="B137" s="16" t="s">
        <v>525</v>
      </c>
      <c r="C137" s="18"/>
      <c r="D137" s="84" t="s">
        <v>307</v>
      </c>
      <c r="E137" s="85" t="s">
        <v>526</v>
      </c>
      <c r="F137" s="18"/>
      <c r="G137" s="84" t="s">
        <v>307</v>
      </c>
      <c r="H137" s="85">
        <v>-784</v>
      </c>
      <c r="I137" s="18"/>
      <c r="J137" s="84" t="s">
        <v>307</v>
      </c>
      <c r="K137" s="85" t="s">
        <v>527</v>
      </c>
    </row>
    <row r="138" spans="1:26" x14ac:dyDescent="0.25">
      <c r="A138" s="15"/>
      <c r="B138" s="92"/>
      <c r="C138" s="92"/>
      <c r="D138" s="92"/>
      <c r="E138" s="92"/>
      <c r="F138" s="92"/>
      <c r="G138" s="92"/>
      <c r="H138" s="92"/>
      <c r="I138" s="92"/>
      <c r="J138" s="92"/>
      <c r="K138" s="92"/>
      <c r="L138" s="92"/>
      <c r="M138" s="92"/>
      <c r="N138" s="92"/>
      <c r="O138" s="92"/>
      <c r="P138" s="92"/>
      <c r="Q138" s="92"/>
      <c r="R138" s="92"/>
      <c r="S138" s="92"/>
      <c r="T138" s="92"/>
      <c r="U138" s="92"/>
      <c r="V138" s="92"/>
      <c r="W138" s="92"/>
      <c r="X138" s="92"/>
      <c r="Y138" s="92"/>
      <c r="Z138" s="92"/>
    </row>
    <row r="139" spans="1:26" x14ac:dyDescent="0.25">
      <c r="A139" s="15"/>
      <c r="B139" s="95"/>
      <c r="C139" s="95"/>
      <c r="D139" s="95"/>
      <c r="E139" s="95"/>
      <c r="F139" s="95"/>
      <c r="G139" s="95"/>
      <c r="H139" s="95"/>
      <c r="I139" s="95"/>
      <c r="J139" s="95"/>
      <c r="K139" s="95"/>
      <c r="L139" s="95"/>
      <c r="M139" s="95"/>
      <c r="N139" s="95"/>
      <c r="O139" s="95"/>
      <c r="P139" s="95"/>
      <c r="Q139" s="95"/>
      <c r="R139" s="95"/>
      <c r="S139" s="95"/>
      <c r="T139" s="95"/>
      <c r="U139" s="95"/>
      <c r="V139" s="95"/>
      <c r="W139" s="95"/>
      <c r="X139" s="95"/>
      <c r="Y139" s="95"/>
      <c r="Z139" s="95"/>
    </row>
  </sheetData>
  <mergeCells count="110">
    <mergeCell ref="B128:Z128"/>
    <mergeCell ref="B138:Z138"/>
    <mergeCell ref="B139:Z139"/>
    <mergeCell ref="B87:Z87"/>
    <mergeCell ref="B88:Z88"/>
    <mergeCell ref="B89:Z89"/>
    <mergeCell ref="B106:Z106"/>
    <mergeCell ref="B107:Z107"/>
    <mergeCell ref="B124:Z124"/>
    <mergeCell ref="B38:Z38"/>
    <mergeCell ref="B55:Z55"/>
    <mergeCell ref="B56:Z56"/>
    <mergeCell ref="B57:Z57"/>
    <mergeCell ref="B58:Z58"/>
    <mergeCell ref="B59:Z59"/>
    <mergeCell ref="B15:Z15"/>
    <mergeCell ref="B16:Z16"/>
    <mergeCell ref="B17:Z17"/>
    <mergeCell ref="B18:Z18"/>
    <mergeCell ref="B19:Z19"/>
    <mergeCell ref="B37:Z37"/>
    <mergeCell ref="B9:Z9"/>
    <mergeCell ref="B10:Z10"/>
    <mergeCell ref="B11:Z11"/>
    <mergeCell ref="B12:Z12"/>
    <mergeCell ref="B13:Z13"/>
    <mergeCell ref="B14:Z14"/>
    <mergeCell ref="A1:A2"/>
    <mergeCell ref="B1:Z1"/>
    <mergeCell ref="B2:Z2"/>
    <mergeCell ref="B3:Z3"/>
    <mergeCell ref="A4:A139"/>
    <mergeCell ref="B4:Z4"/>
    <mergeCell ref="B5:Z5"/>
    <mergeCell ref="B6:Z6"/>
    <mergeCell ref="B7:Z7"/>
    <mergeCell ref="B8:Z8"/>
    <mergeCell ref="F112:G112"/>
    <mergeCell ref="N112:O112"/>
    <mergeCell ref="V112:W112"/>
    <mergeCell ref="D131:K131"/>
    <mergeCell ref="D132:E132"/>
    <mergeCell ref="G132:H132"/>
    <mergeCell ref="J132:K132"/>
    <mergeCell ref="B125:Z125"/>
    <mergeCell ref="B126:Z126"/>
    <mergeCell ref="B127:Z127"/>
    <mergeCell ref="D109:J109"/>
    <mergeCell ref="L109:R109"/>
    <mergeCell ref="D110:J110"/>
    <mergeCell ref="L110:R110"/>
    <mergeCell ref="T110:Z110"/>
    <mergeCell ref="F111:G111"/>
    <mergeCell ref="N111:O111"/>
    <mergeCell ref="V111:W111"/>
    <mergeCell ref="Y93:Z93"/>
    <mergeCell ref="F94:G94"/>
    <mergeCell ref="I94:J94"/>
    <mergeCell ref="N94:O94"/>
    <mergeCell ref="Q94:R94"/>
    <mergeCell ref="V94:W94"/>
    <mergeCell ref="Y94:Z94"/>
    <mergeCell ref="D91:J91"/>
    <mergeCell ref="L91:R91"/>
    <mergeCell ref="D92:J92"/>
    <mergeCell ref="L92:R92"/>
    <mergeCell ref="T92:Z92"/>
    <mergeCell ref="F93:G93"/>
    <mergeCell ref="I93:J93"/>
    <mergeCell ref="N93:O93"/>
    <mergeCell ref="Q93:R93"/>
    <mergeCell ref="V93:W93"/>
    <mergeCell ref="D65:E65"/>
    <mergeCell ref="I65:J65"/>
    <mergeCell ref="D81:H81"/>
    <mergeCell ref="D82:E82"/>
    <mergeCell ref="G82:H82"/>
    <mergeCell ref="D83:E83"/>
    <mergeCell ref="G83:H83"/>
    <mergeCell ref="B77:Z77"/>
    <mergeCell ref="B78:Z78"/>
    <mergeCell ref="B79:Z79"/>
    <mergeCell ref="D42:E42"/>
    <mergeCell ref="G42:H42"/>
    <mergeCell ref="J42:K42"/>
    <mergeCell ref="M42:N42"/>
    <mergeCell ref="D64:E64"/>
    <mergeCell ref="I64:J64"/>
    <mergeCell ref="B60:Z60"/>
    <mergeCell ref="B61:Z61"/>
    <mergeCell ref="G40:H40"/>
    <mergeCell ref="J40:K40"/>
    <mergeCell ref="D41:E41"/>
    <mergeCell ref="G41:H41"/>
    <mergeCell ref="J41:K41"/>
    <mergeCell ref="M41:N41"/>
    <mergeCell ref="D23:E23"/>
    <mergeCell ref="G23:H23"/>
    <mergeCell ref="J23:K23"/>
    <mergeCell ref="M23:N23"/>
    <mergeCell ref="D24:E24"/>
    <mergeCell ref="G24:H24"/>
    <mergeCell ref="J24:K24"/>
    <mergeCell ref="M24:N24"/>
    <mergeCell ref="G21:H21"/>
    <mergeCell ref="J21:K21"/>
    <mergeCell ref="D22:E22"/>
    <mergeCell ref="G22:H22"/>
    <mergeCell ref="J22:K22"/>
    <mergeCell ref="M22:N2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29"/>
  <sheetViews>
    <sheetView showGridLines="0" workbookViewId="0"/>
  </sheetViews>
  <sheetFormatPr defaultRowHeight="15" x14ac:dyDescent="0.25"/>
  <cols>
    <col min="1" max="1" width="6" bestFit="1" customWidth="1"/>
    <col min="2" max="2" width="36.5703125" bestFit="1" customWidth="1"/>
    <col min="3" max="3" width="12.42578125" customWidth="1"/>
    <col min="4" max="4" width="35.7109375" customWidth="1"/>
    <col min="5" max="5" width="36.28515625" customWidth="1"/>
    <col min="6" max="6" width="12.42578125" customWidth="1"/>
    <col min="7" max="7" width="23.140625" customWidth="1"/>
    <col min="8" max="8" width="36.28515625" customWidth="1"/>
    <col min="9" max="9" width="12.42578125" customWidth="1"/>
    <col min="10" max="10" width="23.140625" customWidth="1"/>
    <col min="11" max="11" width="26.85546875" customWidth="1"/>
    <col min="12" max="12" width="12.42578125" customWidth="1"/>
    <col min="13" max="13" width="8.140625" customWidth="1"/>
    <col min="14" max="14" width="26.85546875" customWidth="1"/>
    <col min="15" max="15" width="12.42578125" customWidth="1"/>
    <col min="16" max="16" width="8.140625" customWidth="1"/>
    <col min="17" max="17" width="36.28515625" customWidth="1"/>
    <col min="18" max="18" width="12.42578125" customWidth="1"/>
    <col min="19" max="19" width="8.140625" customWidth="1"/>
    <col min="20" max="20" width="26.85546875" customWidth="1"/>
    <col min="21" max="21" width="12.42578125" customWidth="1"/>
    <col min="22" max="22" width="8.140625" customWidth="1"/>
    <col min="23" max="23" width="36.28515625" customWidth="1"/>
    <col min="24" max="24" width="12.42578125" customWidth="1"/>
    <col min="25" max="25" width="8.140625" customWidth="1"/>
    <col min="26" max="26" width="13.7109375" customWidth="1"/>
  </cols>
  <sheetData>
    <row r="1" spans="1:26" ht="15" customHeight="1" x14ac:dyDescent="0.25">
      <c r="A1" s="9" t="s">
        <v>38</v>
      </c>
      <c r="B1" s="9" t="s">
        <v>2</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row>
    <row r="3" spans="1:26" x14ac:dyDescent="0.25">
      <c r="A3" s="3" t="s">
        <v>38</v>
      </c>
      <c r="B3" s="87"/>
      <c r="C3" s="87"/>
      <c r="D3" s="87"/>
      <c r="E3" s="87"/>
      <c r="F3" s="87"/>
      <c r="G3" s="87"/>
      <c r="H3" s="87"/>
      <c r="I3" s="87"/>
      <c r="J3" s="87"/>
      <c r="K3" s="87"/>
      <c r="L3" s="87"/>
      <c r="M3" s="87"/>
      <c r="N3" s="87"/>
      <c r="O3" s="87"/>
      <c r="P3" s="87"/>
      <c r="Q3" s="87"/>
      <c r="R3" s="87"/>
      <c r="S3" s="87"/>
      <c r="T3" s="87"/>
      <c r="U3" s="87"/>
      <c r="V3" s="87"/>
      <c r="W3" s="87"/>
      <c r="X3" s="87"/>
      <c r="Y3" s="87"/>
      <c r="Z3" s="87"/>
    </row>
    <row r="4" spans="1:26" x14ac:dyDescent="0.25">
      <c r="A4" s="15" t="s">
        <v>38</v>
      </c>
      <c r="B4" s="90" t="s">
        <v>528</v>
      </c>
      <c r="C4" s="90"/>
      <c r="D4" s="90"/>
      <c r="E4" s="90"/>
      <c r="F4" s="90"/>
      <c r="G4" s="90"/>
      <c r="H4" s="90"/>
      <c r="I4" s="90"/>
      <c r="J4" s="90"/>
      <c r="K4" s="90"/>
      <c r="L4" s="90"/>
      <c r="M4" s="90"/>
      <c r="N4" s="90"/>
      <c r="O4" s="90"/>
      <c r="P4" s="90"/>
      <c r="Q4" s="90"/>
      <c r="R4" s="90"/>
      <c r="S4" s="90"/>
      <c r="T4" s="90"/>
      <c r="U4" s="90"/>
      <c r="V4" s="90"/>
      <c r="W4" s="90"/>
      <c r="X4" s="90"/>
      <c r="Y4" s="90"/>
      <c r="Z4" s="90"/>
    </row>
    <row r="5" spans="1:26" x14ac:dyDescent="0.25">
      <c r="A5" s="15"/>
      <c r="B5" s="89"/>
      <c r="C5" s="89"/>
      <c r="D5" s="89"/>
      <c r="E5" s="89"/>
      <c r="F5" s="89"/>
      <c r="G5" s="89"/>
      <c r="H5" s="89"/>
      <c r="I5" s="89"/>
      <c r="J5" s="89"/>
      <c r="K5" s="89"/>
      <c r="L5" s="89"/>
      <c r="M5" s="89"/>
      <c r="N5" s="89"/>
      <c r="O5" s="89"/>
      <c r="P5" s="89"/>
      <c r="Q5" s="89"/>
      <c r="R5" s="89"/>
      <c r="S5" s="89"/>
      <c r="T5" s="89"/>
      <c r="U5" s="89"/>
      <c r="V5" s="89"/>
      <c r="W5" s="89"/>
      <c r="X5" s="89"/>
      <c r="Y5" s="89"/>
      <c r="Z5" s="89"/>
    </row>
    <row r="6" spans="1:26" x14ac:dyDescent="0.25">
      <c r="A6" s="15"/>
      <c r="B6" s="91" t="s">
        <v>529</v>
      </c>
      <c r="C6" s="91"/>
      <c r="D6" s="91"/>
      <c r="E6" s="91"/>
      <c r="F6" s="91"/>
      <c r="G6" s="91"/>
      <c r="H6" s="91"/>
      <c r="I6" s="91"/>
      <c r="J6" s="91"/>
      <c r="K6" s="91"/>
      <c r="L6" s="91"/>
      <c r="M6" s="91"/>
      <c r="N6" s="91"/>
      <c r="O6" s="91"/>
      <c r="P6" s="91"/>
      <c r="Q6" s="91"/>
      <c r="R6" s="91"/>
      <c r="S6" s="91"/>
      <c r="T6" s="91"/>
      <c r="U6" s="91"/>
      <c r="V6" s="91"/>
      <c r="W6" s="91"/>
      <c r="X6" s="91"/>
      <c r="Y6" s="91"/>
      <c r="Z6" s="91"/>
    </row>
    <row r="7" spans="1:26" x14ac:dyDescent="0.25">
      <c r="A7" s="15"/>
      <c r="B7" s="89"/>
      <c r="C7" s="89"/>
      <c r="D7" s="89"/>
      <c r="E7" s="89"/>
      <c r="F7" s="89"/>
      <c r="G7" s="89"/>
      <c r="H7" s="89"/>
      <c r="I7" s="89"/>
      <c r="J7" s="89"/>
      <c r="K7" s="89"/>
      <c r="L7" s="89"/>
      <c r="M7" s="89"/>
      <c r="N7" s="89"/>
      <c r="O7" s="89"/>
      <c r="P7" s="89"/>
      <c r="Q7" s="89"/>
      <c r="R7" s="89"/>
      <c r="S7" s="89"/>
      <c r="T7" s="89"/>
      <c r="U7" s="89"/>
      <c r="V7" s="89"/>
      <c r="W7" s="89"/>
      <c r="X7" s="89"/>
      <c r="Y7" s="89"/>
      <c r="Z7" s="89"/>
    </row>
    <row r="8" spans="1:26" ht="15.75" x14ac:dyDescent="0.25">
      <c r="A8" s="15"/>
      <c r="B8" s="19"/>
      <c r="C8" s="96"/>
      <c r="D8" s="96"/>
      <c r="E8" s="96"/>
      <c r="F8" s="96"/>
      <c r="G8" s="96"/>
      <c r="H8" s="96"/>
      <c r="I8" s="96"/>
    </row>
    <row r="9" spans="1:26" ht="15.75" thickBot="1" x14ac:dyDescent="0.3">
      <c r="A9" s="15"/>
      <c r="B9" s="17"/>
      <c r="C9" s="43" t="s">
        <v>300</v>
      </c>
      <c r="D9" s="54">
        <v>2014</v>
      </c>
      <c r="E9" s="54"/>
      <c r="F9" s="42" t="s">
        <v>300</v>
      </c>
      <c r="G9" s="54">
        <v>2013</v>
      </c>
      <c r="H9" s="54"/>
      <c r="I9" s="43" t="s">
        <v>385</v>
      </c>
    </row>
    <row r="10" spans="1:26" ht="15.75" x14ac:dyDescent="0.25">
      <c r="A10" s="15"/>
      <c r="B10" s="16" t="s">
        <v>530</v>
      </c>
      <c r="C10" s="96"/>
      <c r="D10" s="45" t="s">
        <v>307</v>
      </c>
      <c r="E10" s="46" t="s">
        <v>531</v>
      </c>
      <c r="F10" s="96"/>
      <c r="G10" s="45" t="s">
        <v>307</v>
      </c>
      <c r="H10" s="46" t="s">
        <v>532</v>
      </c>
      <c r="I10" s="96"/>
    </row>
    <row r="11" spans="1:26" ht="15.75" x14ac:dyDescent="0.25">
      <c r="A11" s="15"/>
      <c r="B11" s="16" t="s">
        <v>533</v>
      </c>
      <c r="C11" s="96"/>
      <c r="D11" s="97"/>
      <c r="E11" s="26" t="s">
        <v>534</v>
      </c>
      <c r="F11" s="96"/>
      <c r="G11" s="97"/>
      <c r="H11" s="26" t="s">
        <v>535</v>
      </c>
      <c r="I11" s="96"/>
    </row>
    <row r="12" spans="1:26" ht="15.75" x14ac:dyDescent="0.25">
      <c r="A12" s="15"/>
      <c r="B12" s="16" t="s">
        <v>536</v>
      </c>
      <c r="C12" s="96"/>
      <c r="D12" s="97"/>
      <c r="E12" s="26" t="s">
        <v>537</v>
      </c>
      <c r="F12" s="96"/>
      <c r="G12" s="97"/>
      <c r="H12" s="26" t="s">
        <v>538</v>
      </c>
      <c r="I12" s="96"/>
    </row>
    <row r="13" spans="1:26" ht="15.75" x14ac:dyDescent="0.25">
      <c r="A13" s="15"/>
      <c r="B13" s="16" t="s">
        <v>539</v>
      </c>
      <c r="C13" s="96"/>
      <c r="D13" s="97"/>
      <c r="E13" s="26" t="s">
        <v>540</v>
      </c>
      <c r="F13" s="96"/>
      <c r="G13" s="97"/>
      <c r="H13" s="26" t="s">
        <v>541</v>
      </c>
      <c r="I13" s="96"/>
    </row>
    <row r="14" spans="1:26" ht="15.75" x14ac:dyDescent="0.25">
      <c r="A14" s="15"/>
      <c r="B14" s="16" t="s">
        <v>542</v>
      </c>
      <c r="C14" s="96"/>
      <c r="D14" s="97"/>
      <c r="E14" s="26" t="s">
        <v>543</v>
      </c>
      <c r="F14" s="96"/>
      <c r="G14" s="97"/>
      <c r="H14" s="26" t="s">
        <v>544</v>
      </c>
      <c r="I14" s="96"/>
    </row>
    <row r="15" spans="1:26" ht="15.75" x14ac:dyDescent="0.25">
      <c r="A15" s="15"/>
      <c r="B15" s="16" t="s">
        <v>545</v>
      </c>
      <c r="C15" s="96"/>
      <c r="D15" s="97"/>
      <c r="E15" s="26" t="s">
        <v>546</v>
      </c>
      <c r="F15" s="96"/>
      <c r="G15" s="97"/>
      <c r="H15" s="26" t="s">
        <v>547</v>
      </c>
      <c r="I15" s="96"/>
    </row>
    <row r="16" spans="1:26" ht="15.75" x14ac:dyDescent="0.25">
      <c r="A16" s="15"/>
      <c r="B16" s="16" t="s">
        <v>548</v>
      </c>
      <c r="C16" s="96"/>
      <c r="D16" s="97"/>
      <c r="E16" s="26" t="s">
        <v>549</v>
      </c>
      <c r="F16" s="96"/>
      <c r="G16" s="97"/>
      <c r="H16" s="26" t="s">
        <v>550</v>
      </c>
      <c r="I16" s="96"/>
    </row>
    <row r="17" spans="1:26" ht="16.5" thickBot="1" x14ac:dyDescent="0.3">
      <c r="A17" s="15"/>
      <c r="B17" s="16" t="s">
        <v>551</v>
      </c>
      <c r="C17" s="96"/>
      <c r="D17" s="98"/>
      <c r="E17" s="31" t="s">
        <v>552</v>
      </c>
      <c r="F17" s="96"/>
      <c r="G17" s="98"/>
      <c r="H17" s="31" t="s">
        <v>553</v>
      </c>
      <c r="I17" s="96"/>
    </row>
    <row r="18" spans="1:26" ht="15.75" x14ac:dyDescent="0.25">
      <c r="A18" s="15"/>
      <c r="B18" s="16"/>
      <c r="C18" s="96"/>
      <c r="D18" s="99"/>
      <c r="E18" s="46" t="s">
        <v>554</v>
      </c>
      <c r="F18" s="96"/>
      <c r="G18" s="99"/>
      <c r="H18" s="46" t="s">
        <v>555</v>
      </c>
      <c r="I18" s="96"/>
    </row>
    <row r="19" spans="1:26" ht="16.5" thickBot="1" x14ac:dyDescent="0.3">
      <c r="A19" s="15"/>
      <c r="B19" s="16" t="s">
        <v>556</v>
      </c>
      <c r="C19" s="96"/>
      <c r="D19" s="98"/>
      <c r="E19" s="31" t="s">
        <v>557</v>
      </c>
      <c r="F19" s="96"/>
      <c r="G19" s="98"/>
      <c r="H19" s="31" t="s">
        <v>558</v>
      </c>
      <c r="I19" s="96"/>
    </row>
    <row r="20" spans="1:26" ht="16.5" thickBot="1" x14ac:dyDescent="0.3">
      <c r="A20" s="15"/>
      <c r="B20" s="16"/>
      <c r="C20" s="96"/>
      <c r="D20" s="34" t="s">
        <v>307</v>
      </c>
      <c r="E20" s="35" t="s">
        <v>559</v>
      </c>
      <c r="F20" s="96"/>
      <c r="G20" s="34" t="s">
        <v>307</v>
      </c>
      <c r="H20" s="35" t="s">
        <v>560</v>
      </c>
      <c r="I20" s="96"/>
    </row>
    <row r="21" spans="1:26" ht="15.75" thickTop="1" x14ac:dyDescent="0.25">
      <c r="A21" s="15"/>
      <c r="B21" s="89"/>
      <c r="C21" s="89"/>
      <c r="D21" s="89"/>
      <c r="E21" s="89"/>
      <c r="F21" s="89"/>
      <c r="G21" s="89"/>
      <c r="H21" s="89"/>
      <c r="I21" s="89"/>
      <c r="J21" s="89"/>
      <c r="K21" s="89"/>
      <c r="L21" s="89"/>
      <c r="M21" s="89"/>
      <c r="N21" s="89"/>
      <c r="O21" s="89"/>
      <c r="P21" s="89"/>
      <c r="Q21" s="89"/>
      <c r="R21" s="89"/>
      <c r="S21" s="89"/>
      <c r="T21" s="89"/>
      <c r="U21" s="89"/>
      <c r="V21" s="89"/>
      <c r="W21" s="89"/>
      <c r="X21" s="89"/>
      <c r="Y21" s="89"/>
      <c r="Z21" s="89"/>
    </row>
    <row r="22" spans="1:26" ht="25.5" customHeight="1" x14ac:dyDescent="0.25">
      <c r="A22" s="15"/>
      <c r="B22" s="91" t="s">
        <v>561</v>
      </c>
      <c r="C22" s="91"/>
      <c r="D22" s="91"/>
      <c r="E22" s="91"/>
      <c r="F22" s="91"/>
      <c r="G22" s="91"/>
      <c r="H22" s="91"/>
      <c r="I22" s="91"/>
      <c r="J22" s="91"/>
      <c r="K22" s="91"/>
      <c r="L22" s="91"/>
      <c r="M22" s="91"/>
      <c r="N22" s="91"/>
      <c r="O22" s="91"/>
      <c r="P22" s="91"/>
      <c r="Q22" s="91"/>
      <c r="R22" s="91"/>
      <c r="S22" s="91"/>
      <c r="T22" s="91"/>
      <c r="U22" s="91"/>
      <c r="V22" s="91"/>
      <c r="W22" s="91"/>
      <c r="X22" s="91"/>
      <c r="Y22" s="91"/>
      <c r="Z22" s="91"/>
    </row>
    <row r="23" spans="1:26" x14ac:dyDescent="0.25">
      <c r="A23" s="15"/>
      <c r="B23" s="91" t="s">
        <v>562</v>
      </c>
      <c r="C23" s="91"/>
      <c r="D23" s="91"/>
      <c r="E23" s="91"/>
      <c r="F23" s="91"/>
      <c r="G23" s="91"/>
      <c r="H23" s="91"/>
      <c r="I23" s="91"/>
      <c r="J23" s="91"/>
      <c r="K23" s="91"/>
      <c r="L23" s="91"/>
      <c r="M23" s="91"/>
      <c r="N23" s="91"/>
      <c r="O23" s="91"/>
      <c r="P23" s="91"/>
      <c r="Q23" s="91"/>
      <c r="R23" s="91"/>
      <c r="S23" s="91"/>
      <c r="T23" s="91"/>
      <c r="U23" s="91"/>
      <c r="V23" s="91"/>
      <c r="W23" s="91"/>
      <c r="X23" s="91"/>
      <c r="Y23" s="91"/>
      <c r="Z23" s="91"/>
    </row>
    <row r="24" spans="1:26" x14ac:dyDescent="0.25">
      <c r="A24" s="15"/>
      <c r="B24" s="89"/>
      <c r="C24" s="89"/>
      <c r="D24" s="89"/>
      <c r="E24" s="89"/>
      <c r="F24" s="89"/>
      <c r="G24" s="89"/>
      <c r="H24" s="89"/>
      <c r="I24" s="89"/>
      <c r="J24" s="89"/>
      <c r="K24" s="89"/>
      <c r="L24" s="89"/>
      <c r="M24" s="89"/>
      <c r="N24" s="89"/>
      <c r="O24" s="89"/>
      <c r="P24" s="89"/>
      <c r="Q24" s="89"/>
      <c r="R24" s="89"/>
      <c r="S24" s="89"/>
      <c r="T24" s="89"/>
      <c r="U24" s="89"/>
      <c r="V24" s="89"/>
      <c r="W24" s="89"/>
      <c r="X24" s="89"/>
      <c r="Y24" s="89"/>
      <c r="Z24" s="89"/>
    </row>
    <row r="25" spans="1:26" ht="15.75" x14ac:dyDescent="0.25">
      <c r="A25" s="15"/>
      <c r="B25" s="19"/>
      <c r="C25" s="96"/>
      <c r="D25" s="96"/>
      <c r="E25" s="96"/>
      <c r="F25" s="96"/>
      <c r="G25" s="96"/>
      <c r="H25" s="96"/>
      <c r="I25" s="96"/>
      <c r="J25" s="96"/>
      <c r="K25" s="96"/>
      <c r="L25" s="96"/>
      <c r="M25" s="96"/>
      <c r="N25" s="96"/>
      <c r="O25" s="96"/>
      <c r="P25" s="96"/>
      <c r="Q25" s="96"/>
      <c r="R25" s="96"/>
      <c r="S25" s="96"/>
      <c r="T25" s="96"/>
      <c r="U25" s="96"/>
      <c r="V25" s="96"/>
      <c r="W25" s="96"/>
      <c r="X25" s="96"/>
      <c r="Y25" s="96"/>
      <c r="Z25" s="96"/>
    </row>
    <row r="26" spans="1:26" ht="15.75" x14ac:dyDescent="0.25">
      <c r="A26" s="15"/>
      <c r="B26" s="100" t="s">
        <v>563</v>
      </c>
      <c r="C26" s="101"/>
      <c r="D26" s="101"/>
      <c r="E26" s="101"/>
      <c r="F26" s="101"/>
      <c r="G26" s="101"/>
      <c r="H26" s="101"/>
      <c r="I26" s="101"/>
      <c r="J26" s="101"/>
      <c r="K26" s="101"/>
      <c r="L26" s="101"/>
      <c r="M26" s="101"/>
      <c r="N26" s="101"/>
      <c r="O26" s="101"/>
      <c r="P26" s="101"/>
      <c r="Q26" s="101"/>
      <c r="R26" s="101"/>
      <c r="S26" s="101"/>
      <c r="T26" s="101"/>
      <c r="U26" s="101"/>
      <c r="V26" s="101"/>
      <c r="W26" s="101"/>
      <c r="X26" s="101"/>
      <c r="Y26" s="105" t="s">
        <v>564</v>
      </c>
      <c r="Z26" s="105"/>
    </row>
    <row r="27" spans="1:26" ht="15.75" x14ac:dyDescent="0.25">
      <c r="A27" s="15"/>
      <c r="B27" s="100"/>
      <c r="C27" s="101"/>
      <c r="D27" s="101"/>
      <c r="E27" s="101"/>
      <c r="F27" s="101"/>
      <c r="G27" s="101"/>
      <c r="H27" s="101"/>
      <c r="I27" s="101"/>
      <c r="J27" s="101"/>
      <c r="K27" s="101"/>
      <c r="L27" s="101"/>
      <c r="M27" s="101"/>
      <c r="N27" s="101"/>
      <c r="O27" s="101"/>
      <c r="P27" s="101"/>
      <c r="Q27" s="101"/>
      <c r="R27" s="101"/>
      <c r="S27" s="101"/>
      <c r="T27" s="101"/>
      <c r="U27" s="101"/>
      <c r="V27" s="101"/>
      <c r="W27" s="101"/>
      <c r="X27" s="101"/>
      <c r="Y27" s="105" t="s">
        <v>565</v>
      </c>
      <c r="Z27" s="105"/>
    </row>
    <row r="28" spans="1:26" ht="15.75" x14ac:dyDescent="0.25">
      <c r="A28" s="15"/>
      <c r="B28" s="100"/>
      <c r="C28" s="101"/>
      <c r="D28" s="101"/>
      <c r="E28" s="101"/>
      <c r="F28" s="101"/>
      <c r="G28" s="101"/>
      <c r="H28" s="101"/>
      <c r="I28" s="101"/>
      <c r="J28" s="101"/>
      <c r="K28" s="101"/>
      <c r="L28" s="101"/>
      <c r="M28" s="101"/>
      <c r="N28" s="101"/>
      <c r="O28" s="101"/>
      <c r="P28" s="101"/>
      <c r="Q28" s="101"/>
      <c r="R28" s="101"/>
      <c r="S28" s="101"/>
      <c r="T28" s="101"/>
      <c r="U28" s="101"/>
      <c r="V28" s="101"/>
      <c r="W28" s="101"/>
      <c r="X28" s="101"/>
      <c r="Y28" s="105" t="s">
        <v>566</v>
      </c>
      <c r="Z28" s="105"/>
    </row>
    <row r="29" spans="1:26" ht="15.75" x14ac:dyDescent="0.25">
      <c r="A29" s="15"/>
      <c r="B29" s="100"/>
      <c r="C29" s="101"/>
      <c r="D29" s="101"/>
      <c r="E29" s="101"/>
      <c r="F29" s="101"/>
      <c r="G29" s="101"/>
      <c r="H29" s="101"/>
      <c r="I29" s="101"/>
      <c r="J29" s="105" t="s">
        <v>567</v>
      </c>
      <c r="K29" s="105"/>
      <c r="L29" s="101"/>
      <c r="M29" s="101"/>
      <c r="N29" s="101"/>
      <c r="O29" s="101"/>
      <c r="P29" s="101"/>
      <c r="Q29" s="101"/>
      <c r="R29" s="101"/>
      <c r="S29" s="101"/>
      <c r="T29" s="101"/>
      <c r="U29" s="101"/>
      <c r="V29" s="101"/>
      <c r="W29" s="101"/>
      <c r="X29" s="101"/>
      <c r="Y29" s="105" t="s">
        <v>568</v>
      </c>
      <c r="Z29" s="105"/>
    </row>
    <row r="30" spans="1:26" ht="15.75" x14ac:dyDescent="0.25">
      <c r="A30" s="15"/>
      <c r="B30" s="100"/>
      <c r="C30" s="101"/>
      <c r="D30" s="105" t="s">
        <v>569</v>
      </c>
      <c r="E30" s="105"/>
      <c r="F30" s="101"/>
      <c r="G30" s="105" t="s">
        <v>570</v>
      </c>
      <c r="H30" s="105"/>
      <c r="I30" s="101"/>
      <c r="J30" s="105" t="s">
        <v>568</v>
      </c>
      <c r="K30" s="105"/>
      <c r="L30" s="101"/>
      <c r="M30" s="105" t="s">
        <v>571</v>
      </c>
      <c r="N30" s="105"/>
      <c r="O30" s="101"/>
      <c r="P30" s="101"/>
      <c r="Q30" s="101"/>
      <c r="R30" s="101"/>
      <c r="S30" s="101"/>
      <c r="T30" s="101"/>
      <c r="U30" s="101"/>
      <c r="V30" s="101"/>
      <c r="W30" s="101"/>
      <c r="X30" s="101"/>
      <c r="Y30" s="105" t="s">
        <v>572</v>
      </c>
      <c r="Z30" s="105"/>
    </row>
    <row r="31" spans="1:26" ht="15.75" thickBot="1" x14ac:dyDescent="0.3">
      <c r="A31" s="15"/>
      <c r="B31" s="103" t="s">
        <v>411</v>
      </c>
      <c r="C31" s="102" t="s">
        <v>300</v>
      </c>
      <c r="D31" s="106" t="s">
        <v>573</v>
      </c>
      <c r="E31" s="106"/>
      <c r="F31" s="102" t="s">
        <v>300</v>
      </c>
      <c r="G31" s="106" t="s">
        <v>574</v>
      </c>
      <c r="H31" s="106"/>
      <c r="I31" s="102" t="s">
        <v>300</v>
      </c>
      <c r="J31" s="106" t="s">
        <v>575</v>
      </c>
      <c r="K31" s="106"/>
      <c r="L31" s="102" t="s">
        <v>300</v>
      </c>
      <c r="M31" s="106" t="s">
        <v>575</v>
      </c>
      <c r="N31" s="106"/>
      <c r="O31" s="102" t="s">
        <v>300</v>
      </c>
      <c r="P31" s="106" t="s">
        <v>576</v>
      </c>
      <c r="Q31" s="106"/>
      <c r="R31" s="102" t="s">
        <v>300</v>
      </c>
      <c r="S31" s="106" t="s">
        <v>577</v>
      </c>
      <c r="T31" s="106"/>
      <c r="U31" s="102" t="s">
        <v>300</v>
      </c>
      <c r="V31" s="106" t="s">
        <v>578</v>
      </c>
      <c r="W31" s="106"/>
      <c r="X31" s="102" t="s">
        <v>300</v>
      </c>
      <c r="Y31" s="106" t="s">
        <v>579</v>
      </c>
      <c r="Z31" s="106"/>
    </row>
    <row r="32" spans="1:26" ht="15.75" x14ac:dyDescent="0.25">
      <c r="A32" s="15"/>
      <c r="B32" s="63" t="s">
        <v>530</v>
      </c>
      <c r="C32" s="96"/>
      <c r="D32" s="63" t="s">
        <v>307</v>
      </c>
      <c r="E32" s="62" t="s">
        <v>580</v>
      </c>
      <c r="F32" s="96"/>
      <c r="G32" s="63" t="s">
        <v>307</v>
      </c>
      <c r="H32" s="64" t="s">
        <v>309</v>
      </c>
      <c r="I32" s="96"/>
      <c r="J32" s="63" t="s">
        <v>307</v>
      </c>
      <c r="K32" s="64" t="s">
        <v>309</v>
      </c>
      <c r="L32" s="96"/>
      <c r="M32" s="63" t="s">
        <v>307</v>
      </c>
      <c r="N32" s="62" t="s">
        <v>580</v>
      </c>
      <c r="O32" s="96"/>
      <c r="P32" s="63" t="s">
        <v>307</v>
      </c>
      <c r="Q32" s="62" t="s">
        <v>581</v>
      </c>
      <c r="R32" s="96"/>
      <c r="S32" s="63" t="s">
        <v>307</v>
      </c>
      <c r="T32" s="62" t="s">
        <v>582</v>
      </c>
      <c r="U32" s="96"/>
      <c r="V32" s="63" t="s">
        <v>307</v>
      </c>
      <c r="W32" s="62" t="s">
        <v>583</v>
      </c>
      <c r="X32" s="96"/>
      <c r="Y32" s="63" t="s">
        <v>307</v>
      </c>
      <c r="Z32" s="64" t="s">
        <v>309</v>
      </c>
    </row>
    <row r="33" spans="1:26" ht="15.75" x14ac:dyDescent="0.25">
      <c r="A33" s="15"/>
      <c r="B33" s="58" t="s">
        <v>533</v>
      </c>
      <c r="C33" s="96"/>
      <c r="D33" s="97"/>
      <c r="E33" s="97"/>
      <c r="F33" s="96"/>
      <c r="G33" s="97"/>
      <c r="H33" s="97"/>
      <c r="I33" s="96"/>
      <c r="J33" s="97"/>
      <c r="K33" s="97"/>
      <c r="L33" s="96"/>
      <c r="M33" s="97"/>
      <c r="N33" s="97"/>
      <c r="O33" s="96"/>
      <c r="P33" s="97"/>
      <c r="Q33" s="97"/>
      <c r="R33" s="96"/>
      <c r="S33" s="97"/>
      <c r="T33" s="97"/>
      <c r="U33" s="96"/>
      <c r="V33" s="97"/>
      <c r="W33" s="97"/>
      <c r="X33" s="96"/>
      <c r="Y33" s="97"/>
      <c r="Z33" s="97"/>
    </row>
    <row r="34" spans="1:26" ht="15.75" x14ac:dyDescent="0.25">
      <c r="A34" s="15"/>
      <c r="B34" s="104" t="s">
        <v>584</v>
      </c>
      <c r="C34" s="96"/>
      <c r="D34" s="97"/>
      <c r="E34" s="66" t="s">
        <v>585</v>
      </c>
      <c r="F34" s="96"/>
      <c r="G34" s="97"/>
      <c r="H34" s="65" t="s">
        <v>309</v>
      </c>
      <c r="I34" s="96"/>
      <c r="J34" s="97"/>
      <c r="K34" s="65" t="s">
        <v>309</v>
      </c>
      <c r="L34" s="96"/>
      <c r="M34" s="97"/>
      <c r="N34" s="66" t="s">
        <v>585</v>
      </c>
      <c r="O34" s="96"/>
      <c r="P34" s="97"/>
      <c r="Q34" s="66" t="s">
        <v>586</v>
      </c>
      <c r="R34" s="96"/>
      <c r="S34" s="97"/>
      <c r="T34" s="66" t="s">
        <v>587</v>
      </c>
      <c r="U34" s="96"/>
      <c r="V34" s="97"/>
      <c r="W34" s="66" t="s">
        <v>588</v>
      </c>
      <c r="X34" s="96"/>
      <c r="Y34" s="97"/>
      <c r="Z34" s="65" t="s">
        <v>309</v>
      </c>
    </row>
    <row r="35" spans="1:26" ht="15.75" x14ac:dyDescent="0.25">
      <c r="A35" s="15"/>
      <c r="B35" s="104" t="s">
        <v>589</v>
      </c>
      <c r="C35" s="96"/>
      <c r="D35" s="97"/>
      <c r="E35" s="65" t="s">
        <v>309</v>
      </c>
      <c r="F35" s="96"/>
      <c r="G35" s="97"/>
      <c r="H35" s="65" t="s">
        <v>309</v>
      </c>
      <c r="I35" s="96"/>
      <c r="J35" s="97"/>
      <c r="K35" s="65" t="s">
        <v>309</v>
      </c>
      <c r="L35" s="96"/>
      <c r="M35" s="97"/>
      <c r="N35" s="65" t="s">
        <v>309</v>
      </c>
      <c r="O35" s="96"/>
      <c r="P35" s="97"/>
      <c r="Q35" s="66" t="s">
        <v>590</v>
      </c>
      <c r="R35" s="96"/>
      <c r="S35" s="97"/>
      <c r="T35" s="66" t="s">
        <v>591</v>
      </c>
      <c r="U35" s="96"/>
      <c r="V35" s="97"/>
      <c r="W35" s="66" t="s">
        <v>592</v>
      </c>
      <c r="X35" s="96"/>
      <c r="Y35" s="97"/>
      <c r="Z35" s="65" t="s">
        <v>309</v>
      </c>
    </row>
    <row r="36" spans="1:26" ht="15.75" x14ac:dyDescent="0.25">
      <c r="A36" s="15"/>
      <c r="B36" s="104" t="s">
        <v>593</v>
      </c>
      <c r="C36" s="96"/>
      <c r="D36" s="97"/>
      <c r="E36" s="65" t="s">
        <v>309</v>
      </c>
      <c r="F36" s="96"/>
      <c r="G36" s="97"/>
      <c r="H36" s="65" t="s">
        <v>309</v>
      </c>
      <c r="I36" s="96"/>
      <c r="J36" s="97"/>
      <c r="K36" s="65" t="s">
        <v>309</v>
      </c>
      <c r="L36" s="96"/>
      <c r="M36" s="97"/>
      <c r="N36" s="65" t="s">
        <v>309</v>
      </c>
      <c r="O36" s="96"/>
      <c r="P36" s="97"/>
      <c r="Q36" s="66" t="s">
        <v>594</v>
      </c>
      <c r="R36" s="96"/>
      <c r="S36" s="97"/>
      <c r="T36" s="66" t="s">
        <v>595</v>
      </c>
      <c r="U36" s="96"/>
      <c r="V36" s="97"/>
      <c r="W36" s="66" t="s">
        <v>596</v>
      </c>
      <c r="X36" s="96"/>
      <c r="Y36" s="97"/>
      <c r="Z36" s="65" t="s">
        <v>309</v>
      </c>
    </row>
    <row r="37" spans="1:26" ht="15.75" x14ac:dyDescent="0.25">
      <c r="A37" s="15"/>
      <c r="B37" s="104" t="s">
        <v>597</v>
      </c>
      <c r="C37" s="96"/>
      <c r="D37" s="97"/>
      <c r="E37" s="65" t="s">
        <v>309</v>
      </c>
      <c r="F37" s="96"/>
      <c r="G37" s="97"/>
      <c r="H37" s="65" t="s">
        <v>309</v>
      </c>
      <c r="I37" s="96"/>
      <c r="J37" s="97"/>
      <c r="K37" s="65" t="s">
        <v>309</v>
      </c>
      <c r="L37" s="96"/>
      <c r="M37" s="97"/>
      <c r="N37" s="65" t="s">
        <v>309</v>
      </c>
      <c r="O37" s="96"/>
      <c r="P37" s="97"/>
      <c r="Q37" s="66" t="s">
        <v>598</v>
      </c>
      <c r="R37" s="96"/>
      <c r="S37" s="97"/>
      <c r="T37" s="66" t="s">
        <v>599</v>
      </c>
      <c r="U37" s="96"/>
      <c r="V37" s="97"/>
      <c r="W37" s="66" t="s">
        <v>600</v>
      </c>
      <c r="X37" s="96"/>
      <c r="Y37" s="97"/>
      <c r="Z37" s="65" t="s">
        <v>309</v>
      </c>
    </row>
    <row r="38" spans="1:26" ht="15.75" x14ac:dyDescent="0.25">
      <c r="A38" s="15"/>
      <c r="B38" s="104" t="s">
        <v>601</v>
      </c>
      <c r="C38" s="96"/>
      <c r="D38" s="97"/>
      <c r="E38" s="65" t="s">
        <v>309</v>
      </c>
      <c r="F38" s="96"/>
      <c r="G38" s="97"/>
      <c r="H38" s="65" t="s">
        <v>309</v>
      </c>
      <c r="I38" s="96"/>
      <c r="J38" s="97"/>
      <c r="K38" s="65" t="s">
        <v>309</v>
      </c>
      <c r="L38" s="96"/>
      <c r="M38" s="97"/>
      <c r="N38" s="65" t="s">
        <v>309</v>
      </c>
      <c r="O38" s="96"/>
      <c r="P38" s="97"/>
      <c r="Q38" s="66" t="s">
        <v>602</v>
      </c>
      <c r="R38" s="96"/>
      <c r="S38" s="97"/>
      <c r="T38" s="65" t="s">
        <v>309</v>
      </c>
      <c r="U38" s="96"/>
      <c r="V38" s="97"/>
      <c r="W38" s="66" t="s">
        <v>602</v>
      </c>
      <c r="X38" s="96"/>
      <c r="Y38" s="97"/>
      <c r="Z38" s="65" t="s">
        <v>309</v>
      </c>
    </row>
    <row r="39" spans="1:26" ht="15.75" x14ac:dyDescent="0.25">
      <c r="A39" s="15"/>
      <c r="B39" s="104" t="s">
        <v>603</v>
      </c>
      <c r="C39" s="96"/>
      <c r="D39" s="97"/>
      <c r="E39" s="65" t="s">
        <v>309</v>
      </c>
      <c r="F39" s="96"/>
      <c r="G39" s="97"/>
      <c r="H39" s="65" t="s">
        <v>309</v>
      </c>
      <c r="I39" s="96"/>
      <c r="J39" s="97"/>
      <c r="K39" s="65" t="s">
        <v>309</v>
      </c>
      <c r="L39" s="96"/>
      <c r="M39" s="97"/>
      <c r="N39" s="65" t="s">
        <v>309</v>
      </c>
      <c r="O39" s="96"/>
      <c r="P39" s="97"/>
      <c r="Q39" s="66" t="s">
        <v>604</v>
      </c>
      <c r="R39" s="96"/>
      <c r="S39" s="97"/>
      <c r="T39" s="65" t="s">
        <v>309</v>
      </c>
      <c r="U39" s="96"/>
      <c r="V39" s="97"/>
      <c r="W39" s="66" t="s">
        <v>604</v>
      </c>
      <c r="X39" s="96"/>
      <c r="Y39" s="97"/>
      <c r="Z39" s="65" t="s">
        <v>309</v>
      </c>
    </row>
    <row r="40" spans="1:26" ht="15.75" x14ac:dyDescent="0.25">
      <c r="A40" s="15"/>
      <c r="B40" s="58" t="s">
        <v>536</v>
      </c>
      <c r="C40" s="96"/>
      <c r="D40" s="97"/>
      <c r="E40" s="97"/>
      <c r="F40" s="96"/>
      <c r="G40" s="97"/>
      <c r="H40" s="97"/>
      <c r="I40" s="96"/>
      <c r="J40" s="97"/>
      <c r="K40" s="97"/>
      <c r="L40" s="96"/>
      <c r="M40" s="97"/>
      <c r="N40" s="97"/>
      <c r="O40" s="96"/>
      <c r="P40" s="97"/>
      <c r="Q40" s="97"/>
      <c r="R40" s="96"/>
      <c r="S40" s="97"/>
      <c r="T40" s="97"/>
      <c r="U40" s="96"/>
      <c r="V40" s="97"/>
      <c r="W40" s="97"/>
      <c r="X40" s="96"/>
      <c r="Y40" s="97"/>
      <c r="Z40" s="97"/>
    </row>
    <row r="41" spans="1:26" ht="15.75" x14ac:dyDescent="0.25">
      <c r="A41" s="15"/>
      <c r="B41" s="104" t="s">
        <v>605</v>
      </c>
      <c r="C41" s="96"/>
      <c r="D41" s="97"/>
      <c r="E41" s="65" t="s">
        <v>309</v>
      </c>
      <c r="F41" s="96"/>
      <c r="G41" s="97"/>
      <c r="H41" s="65" t="s">
        <v>309</v>
      </c>
      <c r="I41" s="96"/>
      <c r="J41" s="97"/>
      <c r="K41" s="65" t="s">
        <v>309</v>
      </c>
      <c r="L41" s="96"/>
      <c r="M41" s="97"/>
      <c r="N41" s="65" t="s">
        <v>309</v>
      </c>
      <c r="O41" s="96"/>
      <c r="P41" s="97"/>
      <c r="Q41" s="66" t="s">
        <v>606</v>
      </c>
      <c r="R41" s="96"/>
      <c r="S41" s="97"/>
      <c r="T41" s="65" t="s">
        <v>309</v>
      </c>
      <c r="U41" s="96"/>
      <c r="V41" s="97"/>
      <c r="W41" s="66" t="s">
        <v>606</v>
      </c>
      <c r="X41" s="96"/>
      <c r="Y41" s="97"/>
      <c r="Z41" s="65" t="s">
        <v>309</v>
      </c>
    </row>
    <row r="42" spans="1:26" ht="15.75" x14ac:dyDescent="0.25">
      <c r="A42" s="15"/>
      <c r="B42" s="104" t="s">
        <v>607</v>
      </c>
      <c r="C42" s="96"/>
      <c r="D42" s="97"/>
      <c r="E42" s="65" t="s">
        <v>309</v>
      </c>
      <c r="F42" s="96"/>
      <c r="G42" s="97"/>
      <c r="H42" s="65" t="s">
        <v>309</v>
      </c>
      <c r="I42" s="96"/>
      <c r="J42" s="97"/>
      <c r="K42" s="65" t="s">
        <v>309</v>
      </c>
      <c r="L42" s="96"/>
      <c r="M42" s="97"/>
      <c r="N42" s="65" t="s">
        <v>309</v>
      </c>
      <c r="O42" s="96"/>
      <c r="P42" s="97"/>
      <c r="Q42" s="66" t="s">
        <v>608</v>
      </c>
      <c r="R42" s="96"/>
      <c r="S42" s="97"/>
      <c r="T42" s="65" t="s">
        <v>309</v>
      </c>
      <c r="U42" s="96"/>
      <c r="V42" s="97"/>
      <c r="W42" s="66" t="s">
        <v>608</v>
      </c>
      <c r="X42" s="96"/>
      <c r="Y42" s="97"/>
      <c r="Z42" s="65" t="s">
        <v>309</v>
      </c>
    </row>
    <row r="43" spans="1:26" ht="15.75" x14ac:dyDescent="0.25">
      <c r="A43" s="15"/>
      <c r="B43" s="104" t="s">
        <v>609</v>
      </c>
      <c r="C43" s="96"/>
      <c r="D43" s="97"/>
      <c r="E43" s="65" t="s">
        <v>309</v>
      </c>
      <c r="F43" s="96"/>
      <c r="G43" s="97"/>
      <c r="H43" s="65" t="s">
        <v>309</v>
      </c>
      <c r="I43" s="96"/>
      <c r="J43" s="97"/>
      <c r="K43" s="65" t="s">
        <v>309</v>
      </c>
      <c r="L43" s="96"/>
      <c r="M43" s="97"/>
      <c r="N43" s="65" t="s">
        <v>309</v>
      </c>
      <c r="O43" s="96"/>
      <c r="P43" s="97"/>
      <c r="Q43" s="66" t="s">
        <v>610</v>
      </c>
      <c r="R43" s="96"/>
      <c r="S43" s="97"/>
      <c r="T43" s="65" t="s">
        <v>309</v>
      </c>
      <c r="U43" s="96"/>
      <c r="V43" s="97"/>
      <c r="W43" s="66" t="s">
        <v>610</v>
      </c>
      <c r="X43" s="96"/>
      <c r="Y43" s="97"/>
      <c r="Z43" s="65" t="s">
        <v>309</v>
      </c>
    </row>
    <row r="44" spans="1:26" ht="15.75" x14ac:dyDescent="0.25">
      <c r="A44" s="15"/>
      <c r="B44" s="104" t="s">
        <v>611</v>
      </c>
      <c r="C44" s="96"/>
      <c r="D44" s="97"/>
      <c r="E44" s="66" t="s">
        <v>612</v>
      </c>
      <c r="F44" s="96"/>
      <c r="G44" s="97"/>
      <c r="H44" s="66" t="s">
        <v>613</v>
      </c>
      <c r="I44" s="96"/>
      <c r="J44" s="97"/>
      <c r="K44" s="65" t="s">
        <v>309</v>
      </c>
      <c r="L44" s="96"/>
      <c r="M44" s="97"/>
      <c r="N44" s="66" t="s">
        <v>614</v>
      </c>
      <c r="O44" s="96"/>
      <c r="P44" s="97"/>
      <c r="Q44" s="66" t="s">
        <v>615</v>
      </c>
      <c r="R44" s="96"/>
      <c r="S44" s="97"/>
      <c r="T44" s="66" t="s">
        <v>616</v>
      </c>
      <c r="U44" s="96"/>
      <c r="V44" s="97"/>
      <c r="W44" s="66" t="s">
        <v>617</v>
      </c>
      <c r="X44" s="96"/>
      <c r="Y44" s="97"/>
      <c r="Z44" s="65" t="s">
        <v>309</v>
      </c>
    </row>
    <row r="45" spans="1:26" ht="15.75" x14ac:dyDescent="0.25">
      <c r="A45" s="15"/>
      <c r="B45" s="58" t="s">
        <v>618</v>
      </c>
      <c r="C45" s="96"/>
      <c r="D45" s="97"/>
      <c r="E45" s="97"/>
      <c r="F45" s="96"/>
      <c r="G45" s="97"/>
      <c r="H45" s="97"/>
      <c r="I45" s="96"/>
      <c r="J45" s="97"/>
      <c r="K45" s="97"/>
      <c r="L45" s="96"/>
      <c r="M45" s="97"/>
      <c r="N45" s="97"/>
      <c r="O45" s="96"/>
      <c r="P45" s="97"/>
      <c r="Q45" s="97"/>
      <c r="R45" s="96"/>
      <c r="S45" s="97"/>
      <c r="T45" s="97"/>
      <c r="U45" s="96"/>
      <c r="V45" s="97"/>
      <c r="W45" s="97"/>
      <c r="X45" s="96"/>
      <c r="Y45" s="97"/>
      <c r="Z45" s="97"/>
    </row>
    <row r="46" spans="1:26" ht="15.75" x14ac:dyDescent="0.25">
      <c r="A46" s="15"/>
      <c r="B46" s="104" t="s">
        <v>619</v>
      </c>
      <c r="C46" s="96"/>
      <c r="D46" s="97"/>
      <c r="E46" s="65" t="s">
        <v>309</v>
      </c>
      <c r="F46" s="96"/>
      <c r="G46" s="97"/>
      <c r="H46" s="65" t="s">
        <v>309</v>
      </c>
      <c r="I46" s="96"/>
      <c r="J46" s="97"/>
      <c r="K46" s="65" t="s">
        <v>309</v>
      </c>
      <c r="L46" s="96"/>
      <c r="M46" s="97"/>
      <c r="N46" s="65" t="s">
        <v>309</v>
      </c>
      <c r="O46" s="96"/>
      <c r="P46" s="97"/>
      <c r="Q46" s="66" t="s">
        <v>620</v>
      </c>
      <c r="R46" s="96"/>
      <c r="S46" s="97"/>
      <c r="T46" s="66" t="s">
        <v>621</v>
      </c>
      <c r="U46" s="96"/>
      <c r="V46" s="97"/>
      <c r="W46" s="66" t="s">
        <v>622</v>
      </c>
      <c r="X46" s="96"/>
      <c r="Y46" s="97"/>
      <c r="Z46" s="65" t="s">
        <v>309</v>
      </c>
    </row>
    <row r="47" spans="1:26" ht="15.75" x14ac:dyDescent="0.25">
      <c r="A47" s="15"/>
      <c r="B47" s="104" t="s">
        <v>623</v>
      </c>
      <c r="C47" s="96"/>
      <c r="D47" s="97"/>
      <c r="E47" s="66" t="s">
        <v>624</v>
      </c>
      <c r="F47" s="96"/>
      <c r="G47" s="97"/>
      <c r="H47" s="66" t="s">
        <v>625</v>
      </c>
      <c r="I47" s="96"/>
      <c r="J47" s="97"/>
      <c r="K47" s="65" t="s">
        <v>309</v>
      </c>
      <c r="L47" s="96"/>
      <c r="M47" s="97"/>
      <c r="N47" s="66" t="s">
        <v>626</v>
      </c>
      <c r="O47" s="96"/>
      <c r="P47" s="97"/>
      <c r="Q47" s="66" t="s">
        <v>627</v>
      </c>
      <c r="R47" s="96"/>
      <c r="S47" s="97"/>
      <c r="T47" s="66" t="s">
        <v>628</v>
      </c>
      <c r="U47" s="96"/>
      <c r="V47" s="97"/>
      <c r="W47" s="66" t="s">
        <v>629</v>
      </c>
      <c r="X47" s="96"/>
      <c r="Y47" s="97"/>
      <c r="Z47" s="65" t="s">
        <v>309</v>
      </c>
    </row>
    <row r="48" spans="1:26" ht="15.75" x14ac:dyDescent="0.25">
      <c r="A48" s="15"/>
      <c r="B48" s="104" t="s">
        <v>630</v>
      </c>
      <c r="C48" s="96"/>
      <c r="D48" s="97"/>
      <c r="E48" s="66" t="s">
        <v>631</v>
      </c>
      <c r="F48" s="96"/>
      <c r="G48" s="97"/>
      <c r="H48" s="66" t="s">
        <v>632</v>
      </c>
      <c r="I48" s="96"/>
      <c r="J48" s="97"/>
      <c r="K48" s="65" t="s">
        <v>309</v>
      </c>
      <c r="L48" s="96"/>
      <c r="M48" s="97"/>
      <c r="N48" s="66" t="s">
        <v>633</v>
      </c>
      <c r="O48" s="96"/>
      <c r="P48" s="97"/>
      <c r="Q48" s="66" t="s">
        <v>634</v>
      </c>
      <c r="R48" s="96"/>
      <c r="S48" s="97"/>
      <c r="T48" s="66" t="s">
        <v>635</v>
      </c>
      <c r="U48" s="96"/>
      <c r="V48" s="97"/>
      <c r="W48" s="66" t="s">
        <v>636</v>
      </c>
      <c r="X48" s="96"/>
      <c r="Y48" s="97"/>
      <c r="Z48" s="65" t="s">
        <v>309</v>
      </c>
    </row>
    <row r="49" spans="1:26" ht="15.75" x14ac:dyDescent="0.25">
      <c r="A49" s="15"/>
      <c r="B49" s="58" t="s">
        <v>542</v>
      </c>
      <c r="C49" s="96"/>
      <c r="D49" s="97"/>
      <c r="E49" s="65" t="s">
        <v>309</v>
      </c>
      <c r="F49" s="96"/>
      <c r="G49" s="97"/>
      <c r="H49" s="65" t="s">
        <v>309</v>
      </c>
      <c r="I49" s="96"/>
      <c r="J49" s="97"/>
      <c r="K49" s="65" t="s">
        <v>309</v>
      </c>
      <c r="L49" s="96"/>
      <c r="M49" s="97"/>
      <c r="N49" s="65" t="s">
        <v>309</v>
      </c>
      <c r="O49" s="96"/>
      <c r="P49" s="97"/>
      <c r="Q49" s="66" t="s">
        <v>543</v>
      </c>
      <c r="R49" s="96"/>
      <c r="S49" s="97"/>
      <c r="T49" s="65" t="s">
        <v>309</v>
      </c>
      <c r="U49" s="96"/>
      <c r="V49" s="97"/>
      <c r="W49" s="66" t="s">
        <v>543</v>
      </c>
      <c r="X49" s="96"/>
      <c r="Y49" s="97"/>
      <c r="Z49" s="65" t="s">
        <v>309</v>
      </c>
    </row>
    <row r="50" spans="1:26" ht="16.5" thickBot="1" x14ac:dyDescent="0.3">
      <c r="A50" s="15"/>
      <c r="B50" s="58" t="s">
        <v>637</v>
      </c>
      <c r="C50" s="96"/>
      <c r="D50" s="98"/>
      <c r="E50" s="68" t="s">
        <v>309</v>
      </c>
      <c r="F50" s="96"/>
      <c r="G50" s="98"/>
      <c r="H50" s="68" t="s">
        <v>309</v>
      </c>
      <c r="I50" s="96"/>
      <c r="J50" s="98"/>
      <c r="K50" s="68" t="s">
        <v>309</v>
      </c>
      <c r="L50" s="96"/>
      <c r="M50" s="98"/>
      <c r="N50" s="68" t="s">
        <v>309</v>
      </c>
      <c r="O50" s="96"/>
      <c r="P50" s="98"/>
      <c r="Q50" s="67" t="s">
        <v>638</v>
      </c>
      <c r="R50" s="96"/>
      <c r="S50" s="98"/>
      <c r="T50" s="68" t="s">
        <v>309</v>
      </c>
      <c r="U50" s="96"/>
      <c r="V50" s="98"/>
      <c r="W50" s="67" t="s">
        <v>638</v>
      </c>
      <c r="X50" s="96"/>
      <c r="Y50" s="98"/>
      <c r="Z50" s="68" t="s">
        <v>309</v>
      </c>
    </row>
    <row r="51" spans="1:26" ht="16.5" thickBot="1" x14ac:dyDescent="0.3">
      <c r="A51" s="15"/>
      <c r="B51" s="58"/>
      <c r="C51" s="96"/>
      <c r="D51" s="70" t="s">
        <v>307</v>
      </c>
      <c r="E51" s="69" t="s">
        <v>639</v>
      </c>
      <c r="F51" s="96"/>
      <c r="G51" s="70" t="s">
        <v>307</v>
      </c>
      <c r="H51" s="69" t="s">
        <v>640</v>
      </c>
      <c r="I51" s="96"/>
      <c r="J51" s="70" t="s">
        <v>307</v>
      </c>
      <c r="K51" s="81" t="s">
        <v>309</v>
      </c>
      <c r="L51" s="96"/>
      <c r="M51" s="70" t="s">
        <v>307</v>
      </c>
      <c r="N51" s="69" t="s">
        <v>641</v>
      </c>
      <c r="O51" s="96"/>
      <c r="P51" s="70" t="s">
        <v>307</v>
      </c>
      <c r="Q51" s="69" t="s">
        <v>642</v>
      </c>
      <c r="R51" s="96"/>
      <c r="S51" s="70" t="s">
        <v>307</v>
      </c>
      <c r="T51" s="69" t="s">
        <v>643</v>
      </c>
      <c r="U51" s="96"/>
      <c r="V51" s="70" t="s">
        <v>307</v>
      </c>
      <c r="W51" s="69" t="s">
        <v>559</v>
      </c>
      <c r="X51" s="96"/>
      <c r="Y51" s="70" t="s">
        <v>307</v>
      </c>
      <c r="Z51" s="81" t="s">
        <v>309</v>
      </c>
    </row>
    <row r="52" spans="1:26" ht="15.75" thickTop="1" x14ac:dyDescent="0.25">
      <c r="A52" s="15"/>
      <c r="B52" s="89"/>
      <c r="C52" s="89"/>
      <c r="D52" s="89"/>
      <c r="E52" s="89"/>
      <c r="F52" s="89"/>
      <c r="G52" s="89"/>
      <c r="H52" s="89"/>
      <c r="I52" s="89"/>
      <c r="J52" s="89"/>
      <c r="K52" s="89"/>
      <c r="L52" s="89"/>
      <c r="M52" s="89"/>
      <c r="N52" s="89"/>
      <c r="O52" s="89"/>
      <c r="P52" s="89"/>
      <c r="Q52" s="89"/>
      <c r="R52" s="89"/>
      <c r="S52" s="89"/>
      <c r="T52" s="89"/>
      <c r="U52" s="89"/>
      <c r="V52" s="89"/>
      <c r="W52" s="89"/>
      <c r="X52" s="89"/>
      <c r="Y52" s="89"/>
      <c r="Z52" s="89"/>
    </row>
    <row r="53" spans="1:26" x14ac:dyDescent="0.25">
      <c r="A53" s="15"/>
      <c r="B53" s="94"/>
      <c r="C53" s="94"/>
      <c r="D53" s="94"/>
      <c r="E53" s="94"/>
      <c r="F53" s="94"/>
      <c r="G53" s="94"/>
      <c r="H53" s="94"/>
      <c r="I53" s="94"/>
      <c r="J53" s="94"/>
      <c r="K53" s="94"/>
      <c r="L53" s="94"/>
      <c r="M53" s="94"/>
      <c r="N53" s="94"/>
      <c r="O53" s="94"/>
      <c r="P53" s="94"/>
      <c r="Q53" s="94"/>
      <c r="R53" s="94"/>
      <c r="S53" s="94"/>
      <c r="T53" s="94"/>
      <c r="U53" s="94"/>
      <c r="V53" s="94"/>
      <c r="W53" s="94"/>
      <c r="X53" s="94"/>
      <c r="Y53" s="94"/>
      <c r="Z53" s="94"/>
    </row>
    <row r="54" spans="1:26" ht="15.75" x14ac:dyDescent="0.25">
      <c r="A54" s="15"/>
      <c r="B54" s="19"/>
      <c r="C54" s="96"/>
      <c r="D54" s="96"/>
      <c r="E54" s="96"/>
      <c r="F54" s="96"/>
      <c r="G54" s="96"/>
      <c r="H54" s="96"/>
      <c r="I54" s="96"/>
      <c r="J54" s="96"/>
      <c r="K54" s="96"/>
      <c r="L54" s="96"/>
      <c r="M54" s="96"/>
      <c r="N54" s="96"/>
      <c r="O54" s="96"/>
      <c r="P54" s="96"/>
      <c r="Q54" s="96"/>
      <c r="R54" s="96"/>
      <c r="S54" s="96"/>
      <c r="T54" s="96"/>
      <c r="U54" s="96"/>
      <c r="V54" s="96"/>
      <c r="W54" s="96"/>
      <c r="X54" s="96"/>
      <c r="Y54" s="96"/>
      <c r="Z54" s="96"/>
    </row>
    <row r="55" spans="1:26" ht="15.75" x14ac:dyDescent="0.25">
      <c r="A55" s="15"/>
      <c r="B55" s="100"/>
      <c r="C55" s="101"/>
      <c r="D55" s="101"/>
      <c r="E55" s="101"/>
      <c r="F55" s="101"/>
      <c r="G55" s="101"/>
      <c r="H55" s="101"/>
      <c r="I55" s="101"/>
      <c r="J55" s="101"/>
      <c r="K55" s="101"/>
      <c r="L55" s="101"/>
      <c r="M55" s="101"/>
      <c r="N55" s="101"/>
      <c r="O55" s="101"/>
      <c r="P55" s="101"/>
      <c r="Q55" s="101"/>
      <c r="R55" s="101"/>
      <c r="S55" s="101"/>
      <c r="T55" s="101"/>
      <c r="U55" s="101"/>
      <c r="V55" s="101"/>
      <c r="W55" s="101"/>
      <c r="X55" s="101"/>
      <c r="Y55" s="105" t="s">
        <v>564</v>
      </c>
      <c r="Z55" s="105"/>
    </row>
    <row r="56" spans="1:26" ht="15.75" x14ac:dyDescent="0.25">
      <c r="A56" s="15"/>
      <c r="B56" s="100"/>
      <c r="C56" s="101"/>
      <c r="D56" s="101"/>
      <c r="E56" s="101"/>
      <c r="F56" s="101"/>
      <c r="G56" s="101"/>
      <c r="H56" s="101"/>
      <c r="I56" s="101"/>
      <c r="J56" s="101"/>
      <c r="K56" s="101"/>
      <c r="L56" s="101"/>
      <c r="M56" s="101"/>
      <c r="N56" s="101"/>
      <c r="O56" s="101"/>
      <c r="P56" s="101"/>
      <c r="Q56" s="101"/>
      <c r="R56" s="101"/>
      <c r="S56" s="101"/>
      <c r="T56" s="101"/>
      <c r="U56" s="101"/>
      <c r="V56" s="101"/>
      <c r="W56" s="101"/>
      <c r="X56" s="101"/>
      <c r="Y56" s="105" t="s">
        <v>565</v>
      </c>
      <c r="Z56" s="105"/>
    </row>
    <row r="57" spans="1:26" ht="15.75" x14ac:dyDescent="0.25">
      <c r="A57" s="15"/>
      <c r="B57" s="100"/>
      <c r="C57" s="101"/>
      <c r="D57" s="101"/>
      <c r="E57" s="101"/>
      <c r="F57" s="101"/>
      <c r="G57" s="101"/>
      <c r="H57" s="101"/>
      <c r="I57" s="101"/>
      <c r="J57" s="101"/>
      <c r="K57" s="101"/>
      <c r="L57" s="101"/>
      <c r="M57" s="101"/>
      <c r="N57" s="101"/>
      <c r="O57" s="101"/>
      <c r="P57" s="101"/>
      <c r="Q57" s="101"/>
      <c r="R57" s="101"/>
      <c r="S57" s="101"/>
      <c r="T57" s="101"/>
      <c r="U57" s="101"/>
      <c r="V57" s="101"/>
      <c r="W57" s="101"/>
      <c r="X57" s="101"/>
      <c r="Y57" s="105" t="s">
        <v>566</v>
      </c>
      <c r="Z57" s="105"/>
    </row>
    <row r="58" spans="1:26" ht="15.75" x14ac:dyDescent="0.25">
      <c r="A58" s="15"/>
      <c r="B58" s="100"/>
      <c r="C58" s="101"/>
      <c r="D58" s="101"/>
      <c r="E58" s="101"/>
      <c r="F58" s="101"/>
      <c r="G58" s="101"/>
      <c r="H58" s="101"/>
      <c r="I58" s="101"/>
      <c r="J58" s="105" t="s">
        <v>567</v>
      </c>
      <c r="K58" s="105"/>
      <c r="L58" s="101"/>
      <c r="M58" s="101"/>
      <c r="N58" s="101"/>
      <c r="O58" s="101"/>
      <c r="P58" s="101"/>
      <c r="Q58" s="101"/>
      <c r="R58" s="101"/>
      <c r="S58" s="101"/>
      <c r="T58" s="101"/>
      <c r="U58" s="101"/>
      <c r="V58" s="101"/>
      <c r="W58" s="101"/>
      <c r="X58" s="101"/>
      <c r="Y58" s="105" t="s">
        <v>568</v>
      </c>
      <c r="Z58" s="105"/>
    </row>
    <row r="59" spans="1:26" ht="15.75" x14ac:dyDescent="0.25">
      <c r="A59" s="15"/>
      <c r="B59" s="100"/>
      <c r="C59" s="101"/>
      <c r="D59" s="105" t="s">
        <v>569</v>
      </c>
      <c r="E59" s="105"/>
      <c r="F59" s="101"/>
      <c r="G59" s="105" t="s">
        <v>570</v>
      </c>
      <c r="H59" s="105"/>
      <c r="I59" s="101"/>
      <c r="J59" s="105" t="s">
        <v>568</v>
      </c>
      <c r="K59" s="105"/>
      <c r="L59" s="101"/>
      <c r="M59" s="105" t="s">
        <v>571</v>
      </c>
      <c r="N59" s="105"/>
      <c r="O59" s="101"/>
      <c r="P59" s="101"/>
      <c r="Q59" s="101"/>
      <c r="R59" s="101"/>
      <c r="S59" s="101"/>
      <c r="T59" s="101"/>
      <c r="U59" s="101"/>
      <c r="V59" s="101"/>
      <c r="W59" s="101"/>
      <c r="X59" s="101"/>
      <c r="Y59" s="105" t="s">
        <v>572</v>
      </c>
      <c r="Z59" s="105"/>
    </row>
    <row r="60" spans="1:26" ht="15.75" thickBot="1" x14ac:dyDescent="0.3">
      <c r="A60" s="15"/>
      <c r="B60" s="103" t="s">
        <v>475</v>
      </c>
      <c r="C60" s="102" t="s">
        <v>300</v>
      </c>
      <c r="D60" s="106" t="s">
        <v>573</v>
      </c>
      <c r="E60" s="106"/>
      <c r="F60" s="102" t="s">
        <v>300</v>
      </c>
      <c r="G60" s="106" t="s">
        <v>574</v>
      </c>
      <c r="H60" s="106"/>
      <c r="I60" s="102" t="s">
        <v>300</v>
      </c>
      <c r="J60" s="106" t="s">
        <v>575</v>
      </c>
      <c r="K60" s="106"/>
      <c r="L60" s="102" t="s">
        <v>300</v>
      </c>
      <c r="M60" s="106" t="s">
        <v>575</v>
      </c>
      <c r="N60" s="106"/>
      <c r="O60" s="102" t="s">
        <v>300</v>
      </c>
      <c r="P60" s="106" t="s">
        <v>576</v>
      </c>
      <c r="Q60" s="106"/>
      <c r="R60" s="102" t="s">
        <v>300</v>
      </c>
      <c r="S60" s="106" t="s">
        <v>577</v>
      </c>
      <c r="T60" s="106"/>
      <c r="U60" s="102" t="s">
        <v>300</v>
      </c>
      <c r="V60" s="106" t="s">
        <v>578</v>
      </c>
      <c r="W60" s="106"/>
      <c r="X60" s="102" t="s">
        <v>300</v>
      </c>
      <c r="Y60" s="106" t="s">
        <v>579</v>
      </c>
      <c r="Z60" s="106"/>
    </row>
    <row r="61" spans="1:26" ht="15.75" x14ac:dyDescent="0.25">
      <c r="A61" s="15"/>
      <c r="B61" s="63" t="s">
        <v>530</v>
      </c>
      <c r="C61" s="96"/>
      <c r="D61" s="63" t="s">
        <v>307</v>
      </c>
      <c r="E61" s="64" t="s">
        <v>309</v>
      </c>
      <c r="F61" s="96"/>
      <c r="G61" s="63" t="s">
        <v>307</v>
      </c>
      <c r="H61" s="64" t="s">
        <v>309</v>
      </c>
      <c r="I61" s="96"/>
      <c r="J61" s="63" t="s">
        <v>307</v>
      </c>
      <c r="K61" s="64" t="s">
        <v>309</v>
      </c>
      <c r="L61" s="96"/>
      <c r="M61" s="63" t="s">
        <v>307</v>
      </c>
      <c r="N61" s="64" t="s">
        <v>309</v>
      </c>
      <c r="O61" s="96"/>
      <c r="P61" s="63" t="s">
        <v>307</v>
      </c>
      <c r="Q61" s="62" t="s">
        <v>644</v>
      </c>
      <c r="R61" s="96"/>
      <c r="S61" s="63" t="s">
        <v>307</v>
      </c>
      <c r="T61" s="62" t="s">
        <v>495</v>
      </c>
      <c r="U61" s="96"/>
      <c r="V61" s="63" t="s">
        <v>307</v>
      </c>
      <c r="W61" s="62" t="s">
        <v>645</v>
      </c>
      <c r="X61" s="96"/>
      <c r="Y61" s="63" t="s">
        <v>307</v>
      </c>
      <c r="Z61" s="64" t="s">
        <v>309</v>
      </c>
    </row>
    <row r="62" spans="1:26" ht="15.75" x14ac:dyDescent="0.25">
      <c r="A62" s="15"/>
      <c r="B62" s="58" t="s">
        <v>533</v>
      </c>
      <c r="C62" s="96"/>
      <c r="D62" s="97"/>
      <c r="E62" s="97"/>
      <c r="F62" s="96"/>
      <c r="G62" s="97"/>
      <c r="H62" s="97"/>
      <c r="I62" s="96"/>
      <c r="J62" s="97"/>
      <c r="K62" s="97"/>
      <c r="L62" s="96"/>
      <c r="M62" s="97"/>
      <c r="N62" s="97"/>
      <c r="O62" s="96"/>
      <c r="P62" s="97"/>
      <c r="Q62" s="97"/>
      <c r="R62" s="96"/>
      <c r="S62" s="97"/>
      <c r="T62" s="97"/>
      <c r="U62" s="96"/>
      <c r="V62" s="97"/>
      <c r="W62" s="97"/>
      <c r="X62" s="96"/>
      <c r="Y62" s="97"/>
      <c r="Z62" s="97"/>
    </row>
    <row r="63" spans="1:26" ht="15.75" x14ac:dyDescent="0.25">
      <c r="A63" s="15"/>
      <c r="B63" s="104" t="s">
        <v>584</v>
      </c>
      <c r="C63" s="96"/>
      <c r="D63" s="97"/>
      <c r="E63" s="66" t="s">
        <v>646</v>
      </c>
      <c r="F63" s="96"/>
      <c r="G63" s="97"/>
      <c r="H63" s="66" t="s">
        <v>647</v>
      </c>
      <c r="I63" s="96"/>
      <c r="J63" s="97"/>
      <c r="K63" s="65" t="s">
        <v>309</v>
      </c>
      <c r="L63" s="96"/>
      <c r="M63" s="97"/>
      <c r="N63" s="66" t="s">
        <v>648</v>
      </c>
      <c r="O63" s="96"/>
      <c r="P63" s="97"/>
      <c r="Q63" s="66" t="s">
        <v>649</v>
      </c>
      <c r="R63" s="96"/>
      <c r="S63" s="97"/>
      <c r="T63" s="66" t="s">
        <v>650</v>
      </c>
      <c r="U63" s="96"/>
      <c r="V63" s="97"/>
      <c r="W63" s="66" t="s">
        <v>651</v>
      </c>
      <c r="X63" s="96"/>
      <c r="Y63" s="97"/>
      <c r="Z63" s="65" t="s">
        <v>309</v>
      </c>
    </row>
    <row r="64" spans="1:26" ht="15.75" x14ac:dyDescent="0.25">
      <c r="A64" s="15"/>
      <c r="B64" s="104" t="s">
        <v>589</v>
      </c>
      <c r="C64" s="96"/>
      <c r="D64" s="97"/>
      <c r="E64" s="66" t="s">
        <v>652</v>
      </c>
      <c r="F64" s="96"/>
      <c r="G64" s="97"/>
      <c r="H64" s="65" t="s">
        <v>309</v>
      </c>
      <c r="I64" s="96"/>
      <c r="J64" s="97"/>
      <c r="K64" s="65" t="s">
        <v>309</v>
      </c>
      <c r="L64" s="96"/>
      <c r="M64" s="97"/>
      <c r="N64" s="66" t="s">
        <v>652</v>
      </c>
      <c r="O64" s="96"/>
      <c r="P64" s="97"/>
      <c r="Q64" s="66" t="s">
        <v>653</v>
      </c>
      <c r="R64" s="96"/>
      <c r="S64" s="97"/>
      <c r="T64" s="66" t="s">
        <v>654</v>
      </c>
      <c r="U64" s="96"/>
      <c r="V64" s="97"/>
      <c r="W64" s="66" t="s">
        <v>655</v>
      </c>
      <c r="X64" s="96"/>
      <c r="Y64" s="97"/>
      <c r="Z64" s="65" t="s">
        <v>309</v>
      </c>
    </row>
    <row r="65" spans="1:26" ht="15.75" x14ac:dyDescent="0.25">
      <c r="A65" s="15"/>
      <c r="B65" s="104" t="s">
        <v>593</v>
      </c>
      <c r="C65" s="96"/>
      <c r="D65" s="97"/>
      <c r="E65" s="66" t="s">
        <v>656</v>
      </c>
      <c r="F65" s="96"/>
      <c r="G65" s="97"/>
      <c r="H65" s="65" t="s">
        <v>309</v>
      </c>
      <c r="I65" s="96"/>
      <c r="J65" s="97"/>
      <c r="K65" s="65" t="s">
        <v>309</v>
      </c>
      <c r="L65" s="96"/>
      <c r="M65" s="97"/>
      <c r="N65" s="66" t="s">
        <v>656</v>
      </c>
      <c r="O65" s="96"/>
      <c r="P65" s="97"/>
      <c r="Q65" s="66" t="s">
        <v>657</v>
      </c>
      <c r="R65" s="96"/>
      <c r="S65" s="97"/>
      <c r="T65" s="66" t="s">
        <v>658</v>
      </c>
      <c r="U65" s="96"/>
      <c r="V65" s="97"/>
      <c r="W65" s="66" t="s">
        <v>659</v>
      </c>
      <c r="X65" s="96"/>
      <c r="Y65" s="97"/>
      <c r="Z65" s="65" t="s">
        <v>309</v>
      </c>
    </row>
    <row r="66" spans="1:26" ht="15.75" x14ac:dyDescent="0.25">
      <c r="A66" s="15"/>
      <c r="B66" s="104" t="s">
        <v>597</v>
      </c>
      <c r="C66" s="96"/>
      <c r="D66" s="97"/>
      <c r="E66" s="65" t="s">
        <v>309</v>
      </c>
      <c r="F66" s="96"/>
      <c r="G66" s="97"/>
      <c r="H66" s="65" t="s">
        <v>309</v>
      </c>
      <c r="I66" s="96"/>
      <c r="J66" s="97"/>
      <c r="K66" s="65" t="s">
        <v>309</v>
      </c>
      <c r="L66" s="96"/>
      <c r="M66" s="97"/>
      <c r="N66" s="65" t="s">
        <v>309</v>
      </c>
      <c r="O66" s="96"/>
      <c r="P66" s="97"/>
      <c r="Q66" s="66" t="s">
        <v>660</v>
      </c>
      <c r="R66" s="96"/>
      <c r="S66" s="97"/>
      <c r="T66" s="66" t="s">
        <v>661</v>
      </c>
      <c r="U66" s="96"/>
      <c r="V66" s="97"/>
      <c r="W66" s="66" t="s">
        <v>662</v>
      </c>
      <c r="X66" s="96"/>
      <c r="Y66" s="97"/>
      <c r="Z66" s="65" t="s">
        <v>309</v>
      </c>
    </row>
    <row r="67" spans="1:26" ht="15.75" x14ac:dyDescent="0.25">
      <c r="A67" s="15"/>
      <c r="B67" s="104" t="s">
        <v>601</v>
      </c>
      <c r="C67" s="96"/>
      <c r="D67" s="97"/>
      <c r="E67" s="65" t="s">
        <v>309</v>
      </c>
      <c r="F67" s="96"/>
      <c r="G67" s="97"/>
      <c r="H67" s="65" t="s">
        <v>309</v>
      </c>
      <c r="I67" s="96"/>
      <c r="J67" s="97"/>
      <c r="K67" s="65" t="s">
        <v>309</v>
      </c>
      <c r="L67" s="96"/>
      <c r="M67" s="97"/>
      <c r="N67" s="65" t="s">
        <v>309</v>
      </c>
      <c r="O67" s="96"/>
      <c r="P67" s="97"/>
      <c r="Q67" s="66" t="s">
        <v>663</v>
      </c>
      <c r="R67" s="96"/>
      <c r="S67" s="97"/>
      <c r="T67" s="66" t="s">
        <v>664</v>
      </c>
      <c r="U67" s="96"/>
      <c r="V67" s="97"/>
      <c r="W67" s="66" t="s">
        <v>665</v>
      </c>
      <c r="X67" s="96"/>
      <c r="Y67" s="97"/>
      <c r="Z67" s="65" t="s">
        <v>309</v>
      </c>
    </row>
    <row r="68" spans="1:26" ht="15.75" x14ac:dyDescent="0.25">
      <c r="A68" s="15"/>
      <c r="B68" s="104" t="s">
        <v>603</v>
      </c>
      <c r="C68" s="96"/>
      <c r="D68" s="97"/>
      <c r="E68" s="65" t="s">
        <v>309</v>
      </c>
      <c r="F68" s="96"/>
      <c r="G68" s="97"/>
      <c r="H68" s="65" t="s">
        <v>309</v>
      </c>
      <c r="I68" s="96"/>
      <c r="J68" s="97"/>
      <c r="K68" s="65" t="s">
        <v>309</v>
      </c>
      <c r="L68" s="96"/>
      <c r="M68" s="97"/>
      <c r="N68" s="65" t="s">
        <v>309</v>
      </c>
      <c r="O68" s="96"/>
      <c r="P68" s="97"/>
      <c r="Q68" s="66" t="s">
        <v>666</v>
      </c>
      <c r="R68" s="96"/>
      <c r="S68" s="97"/>
      <c r="T68" s="65" t="s">
        <v>309</v>
      </c>
      <c r="U68" s="96"/>
      <c r="V68" s="97"/>
      <c r="W68" s="66" t="s">
        <v>666</v>
      </c>
      <c r="X68" s="96"/>
      <c r="Y68" s="97"/>
      <c r="Z68" s="65" t="s">
        <v>309</v>
      </c>
    </row>
    <row r="69" spans="1:26" ht="15.75" x14ac:dyDescent="0.25">
      <c r="A69" s="15"/>
      <c r="B69" s="58" t="s">
        <v>536</v>
      </c>
      <c r="C69" s="96"/>
      <c r="D69" s="97"/>
      <c r="E69" s="97"/>
      <c r="F69" s="96"/>
      <c r="G69" s="97"/>
      <c r="H69" s="97"/>
      <c r="I69" s="96"/>
      <c r="J69" s="97"/>
      <c r="K69" s="97"/>
      <c r="L69" s="96"/>
      <c r="M69" s="97"/>
      <c r="N69" s="97"/>
      <c r="O69" s="96"/>
      <c r="P69" s="97"/>
      <c r="Q69" s="97"/>
      <c r="R69" s="96"/>
      <c r="S69" s="97"/>
      <c r="T69" s="97"/>
      <c r="U69" s="96"/>
      <c r="V69" s="97"/>
      <c r="W69" s="97"/>
      <c r="X69" s="96"/>
      <c r="Y69" s="97"/>
      <c r="Z69" s="97"/>
    </row>
    <row r="70" spans="1:26" ht="15.75" x14ac:dyDescent="0.25">
      <c r="A70" s="15"/>
      <c r="B70" s="104" t="s">
        <v>605</v>
      </c>
      <c r="C70" s="96"/>
      <c r="D70" s="97"/>
      <c r="E70" s="65" t="s">
        <v>309</v>
      </c>
      <c r="F70" s="96"/>
      <c r="G70" s="97"/>
      <c r="H70" s="65" t="s">
        <v>309</v>
      </c>
      <c r="I70" s="96"/>
      <c r="J70" s="97"/>
      <c r="K70" s="65" t="s">
        <v>309</v>
      </c>
      <c r="L70" s="96"/>
      <c r="M70" s="97"/>
      <c r="N70" s="65" t="s">
        <v>309</v>
      </c>
      <c r="O70" s="96"/>
      <c r="P70" s="97"/>
      <c r="Q70" s="66" t="s">
        <v>667</v>
      </c>
      <c r="R70" s="96"/>
      <c r="S70" s="97"/>
      <c r="T70" s="66" t="s">
        <v>668</v>
      </c>
      <c r="U70" s="96"/>
      <c r="V70" s="97"/>
      <c r="W70" s="66" t="s">
        <v>669</v>
      </c>
      <c r="X70" s="96"/>
      <c r="Y70" s="97"/>
      <c r="Z70" s="65" t="s">
        <v>309</v>
      </c>
    </row>
    <row r="71" spans="1:26" ht="15.75" x14ac:dyDescent="0.25">
      <c r="A71" s="15"/>
      <c r="B71" s="104" t="s">
        <v>607</v>
      </c>
      <c r="C71" s="96"/>
      <c r="D71" s="97"/>
      <c r="E71" s="65" t="s">
        <v>309</v>
      </c>
      <c r="F71" s="96"/>
      <c r="G71" s="97"/>
      <c r="H71" s="65" t="s">
        <v>309</v>
      </c>
      <c r="I71" s="96"/>
      <c r="J71" s="97"/>
      <c r="K71" s="65" t="s">
        <v>309</v>
      </c>
      <c r="L71" s="96"/>
      <c r="M71" s="97"/>
      <c r="N71" s="65" t="s">
        <v>309</v>
      </c>
      <c r="O71" s="96"/>
      <c r="P71" s="97"/>
      <c r="Q71" s="66" t="s">
        <v>670</v>
      </c>
      <c r="R71" s="96"/>
      <c r="S71" s="97"/>
      <c r="T71" s="66" t="s">
        <v>671</v>
      </c>
      <c r="U71" s="96"/>
      <c r="V71" s="97"/>
      <c r="W71" s="66" t="s">
        <v>672</v>
      </c>
      <c r="X71" s="96"/>
      <c r="Y71" s="97"/>
      <c r="Z71" s="65" t="s">
        <v>309</v>
      </c>
    </row>
    <row r="72" spans="1:26" ht="15.75" x14ac:dyDescent="0.25">
      <c r="A72" s="15"/>
      <c r="B72" s="104" t="s">
        <v>609</v>
      </c>
      <c r="C72" s="96"/>
      <c r="D72" s="97"/>
      <c r="E72" s="65" t="s">
        <v>309</v>
      </c>
      <c r="F72" s="96"/>
      <c r="G72" s="97"/>
      <c r="H72" s="65" t="s">
        <v>309</v>
      </c>
      <c r="I72" s="96"/>
      <c r="J72" s="97"/>
      <c r="K72" s="65" t="s">
        <v>309</v>
      </c>
      <c r="L72" s="96"/>
      <c r="M72" s="97"/>
      <c r="N72" s="65" t="s">
        <v>309</v>
      </c>
      <c r="O72" s="96"/>
      <c r="P72" s="97"/>
      <c r="Q72" s="66" t="s">
        <v>673</v>
      </c>
      <c r="R72" s="96"/>
      <c r="S72" s="97"/>
      <c r="T72" s="66" t="s">
        <v>674</v>
      </c>
      <c r="U72" s="96"/>
      <c r="V72" s="97"/>
      <c r="W72" s="66" t="s">
        <v>675</v>
      </c>
      <c r="X72" s="96"/>
      <c r="Y72" s="97"/>
      <c r="Z72" s="65" t="s">
        <v>309</v>
      </c>
    </row>
    <row r="73" spans="1:26" ht="15.75" x14ac:dyDescent="0.25">
      <c r="A73" s="15"/>
      <c r="B73" s="104" t="s">
        <v>611</v>
      </c>
      <c r="C73" s="96"/>
      <c r="D73" s="97"/>
      <c r="E73" s="66" t="s">
        <v>500</v>
      </c>
      <c r="F73" s="96"/>
      <c r="G73" s="97"/>
      <c r="H73" s="65" t="s">
        <v>309</v>
      </c>
      <c r="I73" s="96"/>
      <c r="J73" s="97"/>
      <c r="K73" s="65" t="s">
        <v>309</v>
      </c>
      <c r="L73" s="96"/>
      <c r="M73" s="97"/>
      <c r="N73" s="66" t="s">
        <v>500</v>
      </c>
      <c r="O73" s="96"/>
      <c r="P73" s="97"/>
      <c r="Q73" s="66" t="s">
        <v>676</v>
      </c>
      <c r="R73" s="96"/>
      <c r="S73" s="97"/>
      <c r="T73" s="66" t="s">
        <v>677</v>
      </c>
      <c r="U73" s="96"/>
      <c r="V73" s="97"/>
      <c r="W73" s="66" t="s">
        <v>678</v>
      </c>
      <c r="X73" s="96"/>
      <c r="Y73" s="97"/>
      <c r="Z73" s="65" t="s">
        <v>309</v>
      </c>
    </row>
    <row r="74" spans="1:26" ht="15.75" x14ac:dyDescent="0.25">
      <c r="A74" s="15"/>
      <c r="B74" s="58" t="s">
        <v>618</v>
      </c>
      <c r="C74" s="96"/>
      <c r="D74" s="97"/>
      <c r="E74" s="97"/>
      <c r="F74" s="96"/>
      <c r="G74" s="97"/>
      <c r="H74" s="97"/>
      <c r="I74" s="96"/>
      <c r="J74" s="97"/>
      <c r="K74" s="97"/>
      <c r="L74" s="96"/>
      <c r="M74" s="97"/>
      <c r="N74" s="97"/>
      <c r="O74" s="96"/>
      <c r="P74" s="97"/>
      <c r="Q74" s="97"/>
      <c r="R74" s="96"/>
      <c r="S74" s="97"/>
      <c r="T74" s="97"/>
      <c r="U74" s="96"/>
      <c r="V74" s="97"/>
      <c r="W74" s="97"/>
      <c r="X74" s="96"/>
      <c r="Y74" s="97"/>
      <c r="Z74" s="97"/>
    </row>
    <row r="75" spans="1:26" ht="15.75" x14ac:dyDescent="0.25">
      <c r="A75" s="15"/>
      <c r="B75" s="104" t="s">
        <v>619</v>
      </c>
      <c r="C75" s="96"/>
      <c r="D75" s="97"/>
      <c r="E75" s="66" t="s">
        <v>679</v>
      </c>
      <c r="F75" s="96"/>
      <c r="G75" s="97"/>
      <c r="H75" s="66" t="s">
        <v>680</v>
      </c>
      <c r="I75" s="96"/>
      <c r="J75" s="97"/>
      <c r="K75" s="65" t="s">
        <v>309</v>
      </c>
      <c r="L75" s="96"/>
      <c r="M75" s="97"/>
      <c r="N75" s="66" t="s">
        <v>681</v>
      </c>
      <c r="O75" s="96"/>
      <c r="P75" s="97"/>
      <c r="Q75" s="66" t="s">
        <v>682</v>
      </c>
      <c r="R75" s="96"/>
      <c r="S75" s="97"/>
      <c r="T75" s="66" t="s">
        <v>683</v>
      </c>
      <c r="U75" s="96"/>
      <c r="V75" s="97"/>
      <c r="W75" s="66" t="s">
        <v>684</v>
      </c>
      <c r="X75" s="96"/>
      <c r="Y75" s="97"/>
      <c r="Z75" s="65" t="s">
        <v>309</v>
      </c>
    </row>
    <row r="76" spans="1:26" ht="15.75" x14ac:dyDescent="0.25">
      <c r="A76" s="15"/>
      <c r="B76" s="104" t="s">
        <v>623</v>
      </c>
      <c r="C76" s="96"/>
      <c r="D76" s="97"/>
      <c r="E76" s="66" t="s">
        <v>685</v>
      </c>
      <c r="F76" s="96"/>
      <c r="G76" s="97"/>
      <c r="H76" s="66" t="s">
        <v>686</v>
      </c>
      <c r="I76" s="96"/>
      <c r="J76" s="97"/>
      <c r="K76" s="66" t="s">
        <v>430</v>
      </c>
      <c r="L76" s="96"/>
      <c r="M76" s="97"/>
      <c r="N76" s="66" t="s">
        <v>687</v>
      </c>
      <c r="O76" s="96"/>
      <c r="P76" s="97"/>
      <c r="Q76" s="66" t="s">
        <v>688</v>
      </c>
      <c r="R76" s="96"/>
      <c r="S76" s="97"/>
      <c r="T76" s="66" t="s">
        <v>689</v>
      </c>
      <c r="U76" s="96"/>
      <c r="V76" s="97"/>
      <c r="W76" s="66" t="s">
        <v>690</v>
      </c>
      <c r="X76" s="96"/>
      <c r="Y76" s="97"/>
      <c r="Z76" s="66" t="s">
        <v>430</v>
      </c>
    </row>
    <row r="77" spans="1:26" ht="15.75" x14ac:dyDescent="0.25">
      <c r="A77" s="15"/>
      <c r="B77" s="104" t="s">
        <v>630</v>
      </c>
      <c r="C77" s="96"/>
      <c r="D77" s="97"/>
      <c r="E77" s="66" t="s">
        <v>691</v>
      </c>
      <c r="F77" s="96"/>
      <c r="G77" s="97"/>
      <c r="H77" s="66" t="s">
        <v>692</v>
      </c>
      <c r="I77" s="96"/>
      <c r="J77" s="97"/>
      <c r="K77" s="65" t="s">
        <v>309</v>
      </c>
      <c r="L77" s="96"/>
      <c r="M77" s="97"/>
      <c r="N77" s="66" t="s">
        <v>693</v>
      </c>
      <c r="O77" s="96"/>
      <c r="P77" s="97"/>
      <c r="Q77" s="66" t="s">
        <v>694</v>
      </c>
      <c r="R77" s="96"/>
      <c r="S77" s="97"/>
      <c r="T77" s="66" t="s">
        <v>695</v>
      </c>
      <c r="U77" s="96"/>
      <c r="V77" s="97"/>
      <c r="W77" s="66" t="s">
        <v>696</v>
      </c>
      <c r="X77" s="96"/>
      <c r="Y77" s="97"/>
      <c r="Z77" s="65" t="s">
        <v>309</v>
      </c>
    </row>
    <row r="78" spans="1:26" ht="15.75" x14ac:dyDescent="0.25">
      <c r="A78" s="15"/>
      <c r="B78" s="58" t="s">
        <v>542</v>
      </c>
      <c r="C78" s="96"/>
      <c r="D78" s="97"/>
      <c r="E78" s="66" t="s">
        <v>438</v>
      </c>
      <c r="F78" s="96"/>
      <c r="G78" s="97"/>
      <c r="H78" s="65" t="s">
        <v>309</v>
      </c>
      <c r="I78" s="96"/>
      <c r="J78" s="97"/>
      <c r="K78" s="65" t="s">
        <v>309</v>
      </c>
      <c r="L78" s="96"/>
      <c r="M78" s="97"/>
      <c r="N78" s="66" t="s">
        <v>438</v>
      </c>
      <c r="O78" s="96"/>
      <c r="P78" s="97"/>
      <c r="Q78" s="66" t="s">
        <v>697</v>
      </c>
      <c r="R78" s="96"/>
      <c r="S78" s="97"/>
      <c r="T78" s="65" t="s">
        <v>309</v>
      </c>
      <c r="U78" s="96"/>
      <c r="V78" s="97"/>
      <c r="W78" s="66" t="s">
        <v>544</v>
      </c>
      <c r="X78" s="96"/>
      <c r="Y78" s="97"/>
      <c r="Z78" s="65" t="s">
        <v>309</v>
      </c>
    </row>
    <row r="79" spans="1:26" ht="16.5" thickBot="1" x14ac:dyDescent="0.3">
      <c r="A79" s="15"/>
      <c r="B79" s="58" t="s">
        <v>637</v>
      </c>
      <c r="C79" s="96"/>
      <c r="D79" s="98"/>
      <c r="E79" s="68" t="s">
        <v>309</v>
      </c>
      <c r="F79" s="96"/>
      <c r="G79" s="98"/>
      <c r="H79" s="68" t="s">
        <v>309</v>
      </c>
      <c r="I79" s="96"/>
      <c r="J79" s="98"/>
      <c r="K79" s="68" t="s">
        <v>309</v>
      </c>
      <c r="L79" s="96"/>
      <c r="M79" s="98"/>
      <c r="N79" s="68" t="s">
        <v>309</v>
      </c>
      <c r="O79" s="96"/>
      <c r="P79" s="98"/>
      <c r="Q79" s="67" t="s">
        <v>698</v>
      </c>
      <c r="R79" s="96"/>
      <c r="S79" s="98"/>
      <c r="T79" s="68" t="s">
        <v>309</v>
      </c>
      <c r="U79" s="96"/>
      <c r="V79" s="98"/>
      <c r="W79" s="67" t="s">
        <v>698</v>
      </c>
      <c r="X79" s="96"/>
      <c r="Y79" s="98"/>
      <c r="Z79" s="68" t="s">
        <v>309</v>
      </c>
    </row>
    <row r="80" spans="1:26" ht="16.5" thickBot="1" x14ac:dyDescent="0.3">
      <c r="A80" s="15"/>
      <c r="B80" s="58"/>
      <c r="C80" s="96"/>
      <c r="D80" s="70" t="s">
        <v>307</v>
      </c>
      <c r="E80" s="69" t="s">
        <v>699</v>
      </c>
      <c r="F80" s="96"/>
      <c r="G80" s="70" t="s">
        <v>307</v>
      </c>
      <c r="H80" s="69" t="s">
        <v>700</v>
      </c>
      <c r="I80" s="96"/>
      <c r="J80" s="70" t="s">
        <v>307</v>
      </c>
      <c r="K80" s="69" t="s">
        <v>430</v>
      </c>
      <c r="L80" s="96"/>
      <c r="M80" s="70" t="s">
        <v>307</v>
      </c>
      <c r="N80" s="69" t="s">
        <v>701</v>
      </c>
      <c r="O80" s="96"/>
      <c r="P80" s="70" t="s">
        <v>307</v>
      </c>
      <c r="Q80" s="69" t="s">
        <v>702</v>
      </c>
      <c r="R80" s="96"/>
      <c r="S80" s="70" t="s">
        <v>307</v>
      </c>
      <c r="T80" s="69" t="s">
        <v>703</v>
      </c>
      <c r="U80" s="96"/>
      <c r="V80" s="70" t="s">
        <v>307</v>
      </c>
      <c r="W80" s="69" t="s">
        <v>560</v>
      </c>
      <c r="X80" s="96"/>
      <c r="Y80" s="70" t="s">
        <v>307</v>
      </c>
      <c r="Z80" s="69" t="s">
        <v>430</v>
      </c>
    </row>
    <row r="81" spans="1:26" ht="15.75" thickTop="1" x14ac:dyDescent="0.25">
      <c r="A81" s="15"/>
      <c r="B81" s="89"/>
      <c r="C81" s="89"/>
      <c r="D81" s="89"/>
      <c r="E81" s="89"/>
      <c r="F81" s="89"/>
      <c r="G81" s="89"/>
      <c r="H81" s="89"/>
      <c r="I81" s="89"/>
      <c r="J81" s="89"/>
      <c r="K81" s="89"/>
      <c r="L81" s="89"/>
      <c r="M81" s="89"/>
      <c r="N81" s="89"/>
      <c r="O81" s="89"/>
      <c r="P81" s="89"/>
      <c r="Q81" s="89"/>
      <c r="R81" s="89"/>
      <c r="S81" s="89"/>
      <c r="T81" s="89"/>
      <c r="U81" s="89"/>
      <c r="V81" s="89"/>
      <c r="W81" s="89"/>
      <c r="X81" s="89"/>
      <c r="Y81" s="89"/>
      <c r="Z81" s="89"/>
    </row>
    <row r="82" spans="1:26" x14ac:dyDescent="0.25">
      <c r="A82" s="15"/>
      <c r="B82" s="93" t="s">
        <v>704</v>
      </c>
      <c r="C82" s="93"/>
      <c r="D82" s="93"/>
      <c r="E82" s="93"/>
      <c r="F82" s="93"/>
      <c r="G82" s="93"/>
      <c r="H82" s="93"/>
      <c r="I82" s="93"/>
      <c r="J82" s="93"/>
      <c r="K82" s="93"/>
      <c r="L82" s="93"/>
      <c r="M82" s="93"/>
      <c r="N82" s="93"/>
      <c r="O82" s="93"/>
      <c r="P82" s="93"/>
      <c r="Q82" s="93"/>
      <c r="R82" s="93"/>
      <c r="S82" s="93"/>
      <c r="T82" s="93"/>
      <c r="U82" s="93"/>
      <c r="V82" s="93"/>
      <c r="W82" s="93"/>
      <c r="X82" s="93"/>
      <c r="Y82" s="93"/>
      <c r="Z82" s="93"/>
    </row>
    <row r="83" spans="1:26" x14ac:dyDescent="0.25">
      <c r="A83" s="15"/>
      <c r="B83" s="91"/>
      <c r="C83" s="91"/>
      <c r="D83" s="91"/>
      <c r="E83" s="91"/>
      <c r="F83" s="91"/>
      <c r="G83" s="91"/>
      <c r="H83" s="91"/>
      <c r="I83" s="91"/>
      <c r="J83" s="91"/>
      <c r="K83" s="91"/>
      <c r="L83" s="91"/>
      <c r="M83" s="91"/>
      <c r="N83" s="91"/>
      <c r="O83" s="91"/>
      <c r="P83" s="91"/>
      <c r="Q83" s="91"/>
      <c r="R83" s="91"/>
      <c r="S83" s="91"/>
      <c r="T83" s="91"/>
      <c r="U83" s="91"/>
      <c r="V83" s="91"/>
      <c r="W83" s="91"/>
      <c r="X83" s="91"/>
      <c r="Y83" s="91"/>
      <c r="Z83" s="91"/>
    </row>
    <row r="84" spans="1:26" x14ac:dyDescent="0.25">
      <c r="A84" s="15"/>
      <c r="B84" s="90" t="s">
        <v>705</v>
      </c>
      <c r="C84" s="90"/>
      <c r="D84" s="90"/>
      <c r="E84" s="90"/>
      <c r="F84" s="90"/>
      <c r="G84" s="90"/>
      <c r="H84" s="90"/>
      <c r="I84" s="90"/>
      <c r="J84" s="90"/>
      <c r="K84" s="90"/>
      <c r="L84" s="90"/>
      <c r="M84" s="90"/>
      <c r="N84" s="90"/>
      <c r="O84" s="90"/>
      <c r="P84" s="90"/>
      <c r="Q84" s="90"/>
      <c r="R84" s="90"/>
      <c r="S84" s="90"/>
      <c r="T84" s="90"/>
      <c r="U84" s="90"/>
      <c r="V84" s="90"/>
      <c r="W84" s="90"/>
      <c r="X84" s="90"/>
      <c r="Y84" s="90"/>
      <c r="Z84" s="90"/>
    </row>
    <row r="85" spans="1:26" x14ac:dyDescent="0.25">
      <c r="A85" s="15"/>
      <c r="B85" s="89"/>
      <c r="C85" s="89"/>
      <c r="D85" s="89"/>
      <c r="E85" s="89"/>
      <c r="F85" s="89"/>
      <c r="G85" s="89"/>
      <c r="H85" s="89"/>
      <c r="I85" s="89"/>
      <c r="J85" s="89"/>
      <c r="K85" s="89"/>
      <c r="L85" s="89"/>
      <c r="M85" s="89"/>
      <c r="N85" s="89"/>
      <c r="O85" s="89"/>
      <c r="P85" s="89"/>
      <c r="Q85" s="89"/>
      <c r="R85" s="89"/>
      <c r="S85" s="89"/>
      <c r="T85" s="89"/>
      <c r="U85" s="89"/>
      <c r="V85" s="89"/>
      <c r="W85" s="89"/>
      <c r="X85" s="89"/>
      <c r="Y85" s="89"/>
      <c r="Z85" s="89"/>
    </row>
    <row r="86" spans="1:26" x14ac:dyDescent="0.25">
      <c r="A86" s="15"/>
      <c r="B86" s="91" t="s">
        <v>706</v>
      </c>
      <c r="C86" s="91"/>
      <c r="D86" s="91"/>
      <c r="E86" s="91"/>
      <c r="F86" s="91"/>
      <c r="G86" s="91"/>
      <c r="H86" s="91"/>
      <c r="I86" s="91"/>
      <c r="J86" s="91"/>
      <c r="K86" s="91"/>
      <c r="L86" s="91"/>
      <c r="M86" s="91"/>
      <c r="N86" s="91"/>
      <c r="O86" s="91"/>
      <c r="P86" s="91"/>
      <c r="Q86" s="91"/>
      <c r="R86" s="91"/>
      <c r="S86" s="91"/>
      <c r="T86" s="91"/>
      <c r="U86" s="91"/>
      <c r="V86" s="91"/>
      <c r="W86" s="91"/>
      <c r="X86" s="91"/>
      <c r="Y86" s="91"/>
      <c r="Z86" s="91"/>
    </row>
    <row r="87" spans="1:26" x14ac:dyDescent="0.25">
      <c r="A87" s="15"/>
      <c r="B87" s="91"/>
      <c r="C87" s="91"/>
      <c r="D87" s="91"/>
      <c r="E87" s="91"/>
      <c r="F87" s="91"/>
      <c r="G87" s="91"/>
      <c r="H87" s="91"/>
      <c r="I87" s="91"/>
      <c r="J87" s="91"/>
      <c r="K87" s="91"/>
      <c r="L87" s="91"/>
      <c r="M87" s="91"/>
      <c r="N87" s="91"/>
      <c r="O87" s="91"/>
      <c r="P87" s="91"/>
      <c r="Q87" s="91"/>
      <c r="R87" s="91"/>
      <c r="S87" s="91"/>
      <c r="T87" s="91"/>
      <c r="U87" s="91"/>
      <c r="V87" s="91"/>
      <c r="W87" s="91"/>
      <c r="X87" s="91"/>
      <c r="Y87" s="91"/>
      <c r="Z87" s="91"/>
    </row>
    <row r="88" spans="1:26" x14ac:dyDescent="0.25">
      <c r="A88" s="15"/>
      <c r="B88" s="135" t="s">
        <v>707</v>
      </c>
      <c r="C88" s="135"/>
      <c r="D88" s="135"/>
      <c r="E88" s="135"/>
      <c r="F88" s="135"/>
      <c r="G88" s="135"/>
      <c r="H88" s="135"/>
      <c r="I88" s="135"/>
      <c r="J88" s="135"/>
      <c r="K88" s="135"/>
      <c r="L88" s="135"/>
      <c r="M88" s="135"/>
      <c r="N88" s="135"/>
      <c r="O88" s="135"/>
      <c r="P88" s="135"/>
      <c r="Q88" s="135"/>
      <c r="R88" s="135"/>
      <c r="S88" s="135"/>
      <c r="T88" s="135"/>
      <c r="U88" s="135"/>
      <c r="V88" s="135"/>
      <c r="W88" s="135"/>
      <c r="X88" s="135"/>
      <c r="Y88" s="135"/>
      <c r="Z88" s="135"/>
    </row>
    <row r="89" spans="1:26" x14ac:dyDescent="0.25">
      <c r="A89" s="15"/>
      <c r="B89" s="53"/>
      <c r="C89" s="53"/>
      <c r="D89" s="53"/>
      <c r="E89" s="53"/>
      <c r="F89" s="53"/>
      <c r="G89" s="53"/>
      <c r="H89" s="53"/>
      <c r="I89" s="53"/>
      <c r="J89" s="53"/>
      <c r="K89" s="53"/>
      <c r="L89" s="53"/>
      <c r="M89" s="53"/>
      <c r="N89" s="53"/>
      <c r="O89" s="53"/>
      <c r="P89" s="53"/>
      <c r="Q89" s="53"/>
      <c r="R89" s="53"/>
      <c r="S89" s="53"/>
      <c r="T89" s="53"/>
      <c r="U89" s="53"/>
      <c r="V89" s="53"/>
      <c r="W89" s="53"/>
      <c r="X89" s="53"/>
      <c r="Y89" s="53"/>
      <c r="Z89" s="53"/>
    </row>
    <row r="90" spans="1:26" x14ac:dyDescent="0.25">
      <c r="A90" s="15"/>
      <c r="B90" s="135" t="s">
        <v>708</v>
      </c>
      <c r="C90" s="135"/>
      <c r="D90" s="135"/>
      <c r="E90" s="135"/>
      <c r="F90" s="135"/>
      <c r="G90" s="135"/>
      <c r="H90" s="135"/>
      <c r="I90" s="135"/>
      <c r="J90" s="135"/>
      <c r="K90" s="135"/>
      <c r="L90" s="135"/>
      <c r="M90" s="135"/>
      <c r="N90" s="135"/>
      <c r="O90" s="135"/>
      <c r="P90" s="135"/>
      <c r="Q90" s="135"/>
      <c r="R90" s="135"/>
      <c r="S90" s="135"/>
      <c r="T90" s="135"/>
      <c r="U90" s="135"/>
      <c r="V90" s="135"/>
      <c r="W90" s="135"/>
      <c r="X90" s="135"/>
      <c r="Y90" s="135"/>
      <c r="Z90" s="135"/>
    </row>
    <row r="91" spans="1:26" x14ac:dyDescent="0.25">
      <c r="A91" s="15"/>
      <c r="B91" s="136"/>
      <c r="C91" s="136"/>
      <c r="D91" s="136"/>
      <c r="E91" s="136"/>
      <c r="F91" s="136"/>
      <c r="G91" s="136"/>
      <c r="H91" s="136"/>
      <c r="I91" s="136"/>
      <c r="J91" s="136"/>
      <c r="K91" s="136"/>
      <c r="L91" s="136"/>
      <c r="M91" s="136"/>
      <c r="N91" s="136"/>
      <c r="O91" s="136"/>
      <c r="P91" s="136"/>
      <c r="Q91" s="136"/>
      <c r="R91" s="136"/>
      <c r="S91" s="136"/>
      <c r="T91" s="136"/>
      <c r="U91" s="136"/>
      <c r="V91" s="136"/>
      <c r="W91" s="136"/>
      <c r="X91" s="136"/>
      <c r="Y91" s="136"/>
      <c r="Z91" s="136"/>
    </row>
    <row r="92" spans="1:26" x14ac:dyDescent="0.25">
      <c r="A92" s="15"/>
      <c r="B92" s="135" t="s">
        <v>709</v>
      </c>
      <c r="C92" s="135"/>
      <c r="D92" s="135"/>
      <c r="E92" s="135"/>
      <c r="F92" s="135"/>
      <c r="G92" s="135"/>
      <c r="H92" s="135"/>
      <c r="I92" s="135"/>
      <c r="J92" s="135"/>
      <c r="K92" s="135"/>
      <c r="L92" s="135"/>
      <c r="M92" s="135"/>
      <c r="N92" s="135"/>
      <c r="O92" s="135"/>
      <c r="P92" s="135"/>
      <c r="Q92" s="135"/>
      <c r="R92" s="135"/>
      <c r="S92" s="135"/>
      <c r="T92" s="135"/>
      <c r="U92" s="135"/>
      <c r="V92" s="135"/>
      <c r="W92" s="135"/>
      <c r="X92" s="135"/>
      <c r="Y92" s="135"/>
      <c r="Z92" s="135"/>
    </row>
    <row r="93" spans="1:26" x14ac:dyDescent="0.25">
      <c r="A93" s="15"/>
      <c r="B93" s="136"/>
      <c r="C93" s="136"/>
      <c r="D93" s="136"/>
      <c r="E93" s="136"/>
      <c r="F93" s="136"/>
      <c r="G93" s="136"/>
      <c r="H93" s="136"/>
      <c r="I93" s="136"/>
      <c r="J93" s="136"/>
      <c r="K93" s="136"/>
      <c r="L93" s="136"/>
      <c r="M93" s="136"/>
      <c r="N93" s="136"/>
      <c r="O93" s="136"/>
      <c r="P93" s="136"/>
      <c r="Q93" s="136"/>
      <c r="R93" s="136"/>
      <c r="S93" s="136"/>
      <c r="T93" s="136"/>
      <c r="U93" s="136"/>
      <c r="V93" s="136"/>
      <c r="W93" s="136"/>
      <c r="X93" s="136"/>
      <c r="Y93" s="136"/>
      <c r="Z93" s="136"/>
    </row>
    <row r="94" spans="1:26" x14ac:dyDescent="0.25">
      <c r="A94" s="15"/>
      <c r="B94" s="89" t="s">
        <v>710</v>
      </c>
      <c r="C94" s="89"/>
      <c r="D94" s="89"/>
      <c r="E94" s="89"/>
      <c r="F94" s="89"/>
      <c r="G94" s="89"/>
      <c r="H94" s="89"/>
      <c r="I94" s="89"/>
      <c r="J94" s="89"/>
      <c r="K94" s="89"/>
      <c r="L94" s="89"/>
      <c r="M94" s="89"/>
      <c r="N94" s="89"/>
      <c r="O94" s="89"/>
      <c r="P94" s="89"/>
      <c r="Q94" s="89"/>
      <c r="R94" s="89"/>
      <c r="S94" s="89"/>
      <c r="T94" s="89"/>
      <c r="U94" s="89"/>
      <c r="V94" s="89"/>
      <c r="W94" s="89"/>
      <c r="X94" s="89"/>
      <c r="Y94" s="89"/>
      <c r="Z94" s="89"/>
    </row>
    <row r="95" spans="1:26" x14ac:dyDescent="0.25">
      <c r="A95" s="15"/>
      <c r="B95" s="89"/>
      <c r="C95" s="89"/>
      <c r="D95" s="89"/>
      <c r="E95" s="89"/>
      <c r="F95" s="89"/>
      <c r="G95" s="89"/>
      <c r="H95" s="89"/>
      <c r="I95" s="89"/>
      <c r="J95" s="89"/>
      <c r="K95" s="89"/>
      <c r="L95" s="89"/>
      <c r="M95" s="89"/>
      <c r="N95" s="89"/>
      <c r="O95" s="89"/>
      <c r="P95" s="89"/>
      <c r="Q95" s="89"/>
      <c r="R95" s="89"/>
      <c r="S95" s="89"/>
      <c r="T95" s="89"/>
      <c r="U95" s="89"/>
      <c r="V95" s="89"/>
      <c r="W95" s="89"/>
      <c r="X95" s="89"/>
      <c r="Y95" s="89"/>
      <c r="Z95" s="89"/>
    </row>
    <row r="96" spans="1:26" x14ac:dyDescent="0.25">
      <c r="A96" s="15"/>
      <c r="B96" s="89" t="s">
        <v>711</v>
      </c>
      <c r="C96" s="89"/>
      <c r="D96" s="89"/>
      <c r="E96" s="89"/>
      <c r="F96" s="89"/>
      <c r="G96" s="89"/>
      <c r="H96" s="89"/>
      <c r="I96" s="89"/>
      <c r="J96" s="89"/>
      <c r="K96" s="89"/>
      <c r="L96" s="89"/>
      <c r="M96" s="89"/>
      <c r="N96" s="89"/>
      <c r="O96" s="89"/>
      <c r="P96" s="89"/>
      <c r="Q96" s="89"/>
      <c r="R96" s="89"/>
      <c r="S96" s="89"/>
      <c r="T96" s="89"/>
      <c r="U96" s="89"/>
      <c r="V96" s="89"/>
      <c r="W96" s="89"/>
      <c r="X96" s="89"/>
      <c r="Y96" s="89"/>
      <c r="Z96" s="89"/>
    </row>
    <row r="97" spans="1:26" x14ac:dyDescent="0.25">
      <c r="A97" s="15"/>
      <c r="B97" s="89"/>
      <c r="C97" s="89"/>
      <c r="D97" s="89"/>
      <c r="E97" s="89"/>
      <c r="F97" s="89"/>
      <c r="G97" s="89"/>
      <c r="H97" s="89"/>
      <c r="I97" s="89"/>
      <c r="J97" s="89"/>
      <c r="K97" s="89"/>
      <c r="L97" s="89"/>
      <c r="M97" s="89"/>
      <c r="N97" s="89"/>
      <c r="O97" s="89"/>
      <c r="P97" s="89"/>
      <c r="Q97" s="89"/>
      <c r="R97" s="89"/>
      <c r="S97" s="89"/>
      <c r="T97" s="89"/>
      <c r="U97" s="89"/>
      <c r="V97" s="89"/>
      <c r="W97" s="89"/>
      <c r="X97" s="89"/>
      <c r="Y97" s="89"/>
      <c r="Z97" s="89"/>
    </row>
    <row r="98" spans="1:26" ht="15.75" x14ac:dyDescent="0.25">
      <c r="A98" s="15"/>
      <c r="B98" s="19"/>
      <c r="C98" s="96"/>
      <c r="D98" s="96"/>
      <c r="E98" s="96"/>
      <c r="F98" s="96"/>
      <c r="G98" s="96"/>
      <c r="H98" s="96"/>
      <c r="I98" s="96"/>
      <c r="J98" s="96"/>
      <c r="K98" s="96"/>
      <c r="L98" s="96"/>
      <c r="M98" s="96"/>
      <c r="N98" s="96"/>
      <c r="O98" s="96"/>
      <c r="P98" s="96"/>
      <c r="Q98" s="96"/>
    </row>
    <row r="99" spans="1:26" ht="15.75" x14ac:dyDescent="0.25">
      <c r="A99" s="15"/>
      <c r="B99" s="20" t="s">
        <v>411</v>
      </c>
      <c r="C99" s="101"/>
      <c r="D99" s="101"/>
      <c r="E99" s="101"/>
      <c r="F99" s="101"/>
      <c r="G99" s="74" t="s">
        <v>712</v>
      </c>
      <c r="H99" s="74"/>
      <c r="I99" s="101"/>
      <c r="J99" s="101"/>
      <c r="K99" s="101"/>
      <c r="L99" s="101"/>
      <c r="M99" s="101"/>
      <c r="N99" s="101"/>
      <c r="O99" s="101"/>
      <c r="P99" s="101"/>
      <c r="Q99" s="101"/>
    </row>
    <row r="100" spans="1:26" ht="15.75" thickBot="1" x14ac:dyDescent="0.3">
      <c r="A100" s="15"/>
      <c r="B100" s="20"/>
      <c r="C100" s="22" t="s">
        <v>300</v>
      </c>
      <c r="D100" s="75" t="s">
        <v>713</v>
      </c>
      <c r="E100" s="75"/>
      <c r="F100" s="59" t="s">
        <v>300</v>
      </c>
      <c r="G100" s="75" t="s">
        <v>714</v>
      </c>
      <c r="H100" s="75"/>
      <c r="I100" s="59" t="s">
        <v>300</v>
      </c>
      <c r="J100" s="75" t="s">
        <v>715</v>
      </c>
      <c r="K100" s="75"/>
      <c r="L100" s="59" t="s">
        <v>300</v>
      </c>
      <c r="M100" s="75" t="s">
        <v>716</v>
      </c>
      <c r="N100" s="75"/>
      <c r="O100" s="59" t="s">
        <v>300</v>
      </c>
      <c r="P100" s="75" t="s">
        <v>213</v>
      </c>
      <c r="Q100" s="75"/>
    </row>
    <row r="101" spans="1:26" ht="15.75" x14ac:dyDescent="0.25">
      <c r="A101" s="15"/>
      <c r="B101" s="16" t="s">
        <v>530</v>
      </c>
      <c r="C101" s="96"/>
      <c r="D101" s="45" t="s">
        <v>307</v>
      </c>
      <c r="E101" s="46" t="s">
        <v>717</v>
      </c>
      <c r="F101" s="96"/>
      <c r="G101" s="45" t="s">
        <v>307</v>
      </c>
      <c r="H101" s="46" t="s">
        <v>718</v>
      </c>
      <c r="I101" s="96"/>
      <c r="J101" s="45" t="s">
        <v>307</v>
      </c>
      <c r="K101" s="46" t="s">
        <v>719</v>
      </c>
      <c r="L101" s="96"/>
      <c r="M101" s="45" t="s">
        <v>307</v>
      </c>
      <c r="N101" s="107" t="s">
        <v>720</v>
      </c>
      <c r="O101" s="96"/>
      <c r="P101" s="45" t="s">
        <v>307</v>
      </c>
      <c r="Q101" s="46" t="s">
        <v>583</v>
      </c>
    </row>
    <row r="102" spans="1:26" ht="15.75" x14ac:dyDescent="0.25">
      <c r="A102" s="15"/>
      <c r="B102" s="16" t="s">
        <v>533</v>
      </c>
      <c r="C102" s="96"/>
      <c r="D102" s="97"/>
      <c r="E102" s="97"/>
      <c r="F102" s="96"/>
      <c r="G102" s="97"/>
      <c r="H102" s="97"/>
      <c r="I102" s="96"/>
      <c r="J102" s="97"/>
      <c r="K102" s="97"/>
      <c r="L102" s="96"/>
      <c r="M102" s="97"/>
      <c r="N102" s="97"/>
      <c r="O102" s="96"/>
      <c r="P102" s="97"/>
      <c r="Q102" s="97"/>
    </row>
    <row r="103" spans="1:26" ht="15.75" x14ac:dyDescent="0.25">
      <c r="A103" s="15"/>
      <c r="B103" s="108" t="s">
        <v>584</v>
      </c>
      <c r="C103" s="96"/>
      <c r="D103" s="97"/>
      <c r="E103" s="26" t="s">
        <v>721</v>
      </c>
      <c r="F103" s="96"/>
      <c r="G103" s="97"/>
      <c r="H103" s="26" t="s">
        <v>722</v>
      </c>
      <c r="I103" s="96"/>
      <c r="J103" s="97"/>
      <c r="K103" s="26" t="s">
        <v>723</v>
      </c>
      <c r="L103" s="96"/>
      <c r="M103" s="97"/>
      <c r="N103" s="27" t="s">
        <v>720</v>
      </c>
      <c r="O103" s="96"/>
      <c r="P103" s="97"/>
      <c r="Q103" s="26" t="s">
        <v>588</v>
      </c>
    </row>
    <row r="104" spans="1:26" ht="15.75" x14ac:dyDescent="0.25">
      <c r="A104" s="15"/>
      <c r="B104" s="108" t="s">
        <v>589</v>
      </c>
      <c r="C104" s="96"/>
      <c r="D104" s="97"/>
      <c r="E104" s="26" t="s">
        <v>724</v>
      </c>
      <c r="F104" s="96"/>
      <c r="G104" s="97"/>
      <c r="H104" s="26" t="s">
        <v>725</v>
      </c>
      <c r="I104" s="96"/>
      <c r="J104" s="97"/>
      <c r="K104" s="26" t="s">
        <v>726</v>
      </c>
      <c r="L104" s="96"/>
      <c r="M104" s="97"/>
      <c r="N104" s="27" t="s">
        <v>720</v>
      </c>
      <c r="O104" s="96"/>
      <c r="P104" s="97"/>
      <c r="Q104" s="26" t="s">
        <v>592</v>
      </c>
    </row>
    <row r="105" spans="1:26" ht="15.75" x14ac:dyDescent="0.25">
      <c r="A105" s="15"/>
      <c r="B105" s="108" t="s">
        <v>593</v>
      </c>
      <c r="C105" s="96"/>
      <c r="D105" s="97"/>
      <c r="E105" s="26" t="s">
        <v>727</v>
      </c>
      <c r="F105" s="96"/>
      <c r="G105" s="97"/>
      <c r="H105" s="26" t="s">
        <v>728</v>
      </c>
      <c r="I105" s="96"/>
      <c r="J105" s="97"/>
      <c r="K105" s="26" t="s">
        <v>729</v>
      </c>
      <c r="L105" s="96"/>
      <c r="M105" s="97"/>
      <c r="N105" s="27" t="s">
        <v>720</v>
      </c>
      <c r="O105" s="96"/>
      <c r="P105" s="97"/>
      <c r="Q105" s="26" t="s">
        <v>596</v>
      </c>
    </row>
    <row r="106" spans="1:26" ht="15.75" x14ac:dyDescent="0.25">
      <c r="A106" s="15"/>
      <c r="B106" s="108" t="s">
        <v>597</v>
      </c>
      <c r="C106" s="96"/>
      <c r="D106" s="97"/>
      <c r="E106" s="26" t="s">
        <v>730</v>
      </c>
      <c r="F106" s="96"/>
      <c r="G106" s="97"/>
      <c r="H106" s="26" t="s">
        <v>731</v>
      </c>
      <c r="I106" s="96"/>
      <c r="J106" s="97"/>
      <c r="K106" s="26" t="s">
        <v>599</v>
      </c>
      <c r="L106" s="96"/>
      <c r="M106" s="97"/>
      <c r="N106" s="27" t="s">
        <v>720</v>
      </c>
      <c r="O106" s="96"/>
      <c r="P106" s="97"/>
      <c r="Q106" s="26" t="s">
        <v>600</v>
      </c>
    </row>
    <row r="107" spans="1:26" ht="15.75" x14ac:dyDescent="0.25">
      <c r="A107" s="15"/>
      <c r="B107" s="108" t="s">
        <v>732</v>
      </c>
      <c r="C107" s="96"/>
      <c r="D107" s="97"/>
      <c r="E107" s="26" t="s">
        <v>733</v>
      </c>
      <c r="F107" s="96"/>
      <c r="G107" s="97"/>
      <c r="H107" s="26" t="s">
        <v>734</v>
      </c>
      <c r="I107" s="96"/>
      <c r="J107" s="97"/>
      <c r="K107" s="27" t="s">
        <v>309</v>
      </c>
      <c r="L107" s="96"/>
      <c r="M107" s="97"/>
      <c r="N107" s="27" t="s">
        <v>720</v>
      </c>
      <c r="O107" s="96"/>
      <c r="P107" s="97"/>
      <c r="Q107" s="26" t="s">
        <v>602</v>
      </c>
    </row>
    <row r="108" spans="1:26" ht="15.75" x14ac:dyDescent="0.25">
      <c r="A108" s="15"/>
      <c r="B108" s="108" t="s">
        <v>603</v>
      </c>
      <c r="C108" s="96"/>
      <c r="D108" s="97"/>
      <c r="E108" s="26" t="s">
        <v>604</v>
      </c>
      <c r="F108" s="96"/>
      <c r="G108" s="97"/>
      <c r="H108" s="27" t="s">
        <v>309</v>
      </c>
      <c r="I108" s="96"/>
      <c r="J108" s="97"/>
      <c r="K108" s="27" t="s">
        <v>309</v>
      </c>
      <c r="L108" s="96"/>
      <c r="M108" s="97"/>
      <c r="N108" s="27" t="s">
        <v>720</v>
      </c>
      <c r="O108" s="96"/>
      <c r="P108" s="97"/>
      <c r="Q108" s="26" t="s">
        <v>604</v>
      </c>
    </row>
    <row r="109" spans="1:26" ht="15.75" x14ac:dyDescent="0.25">
      <c r="A109" s="15"/>
      <c r="B109" s="16" t="s">
        <v>536</v>
      </c>
      <c r="C109" s="96"/>
      <c r="D109" s="97"/>
      <c r="E109" s="97"/>
      <c r="F109" s="96"/>
      <c r="G109" s="97"/>
      <c r="H109" s="97"/>
      <c r="I109" s="96"/>
      <c r="J109" s="97"/>
      <c r="K109" s="97"/>
      <c r="L109" s="96"/>
      <c r="M109" s="97"/>
      <c r="N109" s="97"/>
      <c r="O109" s="96"/>
      <c r="P109" s="97"/>
      <c r="Q109" s="97"/>
    </row>
    <row r="110" spans="1:26" ht="15.75" x14ac:dyDescent="0.25">
      <c r="A110" s="15"/>
      <c r="B110" s="108" t="s">
        <v>605</v>
      </c>
      <c r="C110" s="96"/>
      <c r="D110" s="97"/>
      <c r="E110" s="26" t="s">
        <v>606</v>
      </c>
      <c r="F110" s="96"/>
      <c r="G110" s="97"/>
      <c r="H110" s="27" t="s">
        <v>309</v>
      </c>
      <c r="I110" s="96"/>
      <c r="J110" s="97"/>
      <c r="K110" s="27" t="s">
        <v>309</v>
      </c>
      <c r="L110" s="96"/>
      <c r="M110" s="97"/>
      <c r="N110" s="27" t="s">
        <v>720</v>
      </c>
      <c r="O110" s="96"/>
      <c r="P110" s="97"/>
      <c r="Q110" s="26" t="s">
        <v>606</v>
      </c>
    </row>
    <row r="111" spans="1:26" ht="15.75" x14ac:dyDescent="0.25">
      <c r="A111" s="15"/>
      <c r="B111" s="108" t="s">
        <v>607</v>
      </c>
      <c r="C111" s="96"/>
      <c r="D111" s="97"/>
      <c r="E111" s="26" t="s">
        <v>608</v>
      </c>
      <c r="F111" s="96"/>
      <c r="G111" s="97"/>
      <c r="H111" s="27" t="s">
        <v>309</v>
      </c>
      <c r="I111" s="96"/>
      <c r="J111" s="97"/>
      <c r="K111" s="27" t="s">
        <v>309</v>
      </c>
      <c r="L111" s="96"/>
      <c r="M111" s="97"/>
      <c r="N111" s="27" t="s">
        <v>720</v>
      </c>
      <c r="O111" s="96"/>
      <c r="P111" s="97"/>
      <c r="Q111" s="26" t="s">
        <v>608</v>
      </c>
    </row>
    <row r="112" spans="1:26" ht="15.75" x14ac:dyDescent="0.25">
      <c r="A112" s="15"/>
      <c r="B112" s="108" t="s">
        <v>609</v>
      </c>
      <c r="C112" s="96"/>
      <c r="D112" s="97"/>
      <c r="E112" s="26" t="s">
        <v>735</v>
      </c>
      <c r="F112" s="96"/>
      <c r="G112" s="97"/>
      <c r="H112" s="27" t="s">
        <v>309</v>
      </c>
      <c r="I112" s="96"/>
      <c r="J112" s="97"/>
      <c r="K112" s="26" t="s">
        <v>736</v>
      </c>
      <c r="L112" s="96"/>
      <c r="M112" s="97"/>
      <c r="N112" s="27" t="s">
        <v>720</v>
      </c>
      <c r="O112" s="96"/>
      <c r="P112" s="97"/>
      <c r="Q112" s="26" t="s">
        <v>610</v>
      </c>
    </row>
    <row r="113" spans="1:26" ht="15.75" x14ac:dyDescent="0.25">
      <c r="A113" s="15"/>
      <c r="B113" s="108" t="s">
        <v>611</v>
      </c>
      <c r="C113" s="96"/>
      <c r="D113" s="97"/>
      <c r="E113" s="26" t="s">
        <v>737</v>
      </c>
      <c r="F113" s="96"/>
      <c r="G113" s="97"/>
      <c r="H113" s="27" t="s">
        <v>309</v>
      </c>
      <c r="I113" s="96"/>
      <c r="J113" s="97"/>
      <c r="K113" s="26" t="s">
        <v>616</v>
      </c>
      <c r="L113" s="96"/>
      <c r="M113" s="97"/>
      <c r="N113" s="27" t="s">
        <v>720</v>
      </c>
      <c r="O113" s="96"/>
      <c r="P113" s="97"/>
      <c r="Q113" s="26" t="s">
        <v>617</v>
      </c>
    </row>
    <row r="114" spans="1:26" ht="15.75" x14ac:dyDescent="0.25">
      <c r="A114" s="15"/>
      <c r="B114" s="16" t="s">
        <v>618</v>
      </c>
      <c r="C114" s="96"/>
      <c r="D114" s="97"/>
      <c r="E114" s="97"/>
      <c r="F114" s="96"/>
      <c r="G114" s="97"/>
      <c r="H114" s="97"/>
      <c r="I114" s="96"/>
      <c r="J114" s="97"/>
      <c r="K114" s="97"/>
      <c r="L114" s="96"/>
      <c r="M114" s="97"/>
      <c r="N114" s="97"/>
      <c r="O114" s="96"/>
      <c r="P114" s="97"/>
      <c r="Q114" s="97"/>
    </row>
    <row r="115" spans="1:26" ht="15.75" x14ac:dyDescent="0.25">
      <c r="A115" s="15"/>
      <c r="B115" s="108" t="s">
        <v>619</v>
      </c>
      <c r="C115" s="96"/>
      <c r="D115" s="97"/>
      <c r="E115" s="26" t="s">
        <v>738</v>
      </c>
      <c r="F115" s="96"/>
      <c r="G115" s="97"/>
      <c r="H115" s="27" t="s">
        <v>309</v>
      </c>
      <c r="I115" s="96"/>
      <c r="J115" s="97"/>
      <c r="K115" s="26" t="s">
        <v>739</v>
      </c>
      <c r="L115" s="96"/>
      <c r="M115" s="97"/>
      <c r="N115" s="27" t="s">
        <v>720</v>
      </c>
      <c r="O115" s="96"/>
      <c r="P115" s="97"/>
      <c r="Q115" s="26" t="s">
        <v>622</v>
      </c>
    </row>
    <row r="116" spans="1:26" ht="15.75" x14ac:dyDescent="0.25">
      <c r="A116" s="15"/>
      <c r="B116" s="108" t="s">
        <v>623</v>
      </c>
      <c r="C116" s="96"/>
      <c r="D116" s="97"/>
      <c r="E116" s="26" t="s">
        <v>740</v>
      </c>
      <c r="F116" s="96"/>
      <c r="G116" s="97"/>
      <c r="H116" s="27" t="s">
        <v>309</v>
      </c>
      <c r="I116" s="96"/>
      <c r="J116" s="97"/>
      <c r="K116" s="26" t="s">
        <v>741</v>
      </c>
      <c r="L116" s="96"/>
      <c r="M116" s="97"/>
      <c r="N116" s="27" t="s">
        <v>720</v>
      </c>
      <c r="O116" s="96"/>
      <c r="P116" s="97"/>
      <c r="Q116" s="26" t="s">
        <v>629</v>
      </c>
    </row>
    <row r="117" spans="1:26" ht="15.75" x14ac:dyDescent="0.25">
      <c r="A117" s="15"/>
      <c r="B117" s="108" t="s">
        <v>630</v>
      </c>
      <c r="C117" s="96"/>
      <c r="D117" s="97"/>
      <c r="E117" s="26" t="s">
        <v>742</v>
      </c>
      <c r="F117" s="96"/>
      <c r="G117" s="97"/>
      <c r="H117" s="26" t="s">
        <v>743</v>
      </c>
      <c r="I117" s="96"/>
      <c r="J117" s="97"/>
      <c r="K117" s="26" t="s">
        <v>744</v>
      </c>
      <c r="L117" s="96"/>
      <c r="M117" s="97"/>
      <c r="N117" s="27" t="s">
        <v>720</v>
      </c>
      <c r="O117" s="96"/>
      <c r="P117" s="97"/>
      <c r="Q117" s="26" t="s">
        <v>636</v>
      </c>
    </row>
    <row r="118" spans="1:26" ht="15.75" x14ac:dyDescent="0.25">
      <c r="A118" s="15"/>
      <c r="B118" s="16" t="s">
        <v>542</v>
      </c>
      <c r="C118" s="96"/>
      <c r="D118" s="97"/>
      <c r="E118" s="26" t="s">
        <v>745</v>
      </c>
      <c r="F118" s="96"/>
      <c r="G118" s="97"/>
      <c r="H118" s="27" t="s">
        <v>309</v>
      </c>
      <c r="I118" s="96"/>
      <c r="J118" s="97"/>
      <c r="K118" s="26" t="s">
        <v>428</v>
      </c>
      <c r="L118" s="96"/>
      <c r="M118" s="97"/>
      <c r="N118" s="27" t="s">
        <v>720</v>
      </c>
      <c r="O118" s="96"/>
      <c r="P118" s="97"/>
      <c r="Q118" s="26" t="s">
        <v>543</v>
      </c>
    </row>
    <row r="119" spans="1:26" ht="16.5" thickBot="1" x14ac:dyDescent="0.3">
      <c r="A119" s="15"/>
      <c r="B119" s="16" t="s">
        <v>611</v>
      </c>
      <c r="C119" s="96"/>
      <c r="D119" s="98"/>
      <c r="E119" s="31" t="s">
        <v>638</v>
      </c>
      <c r="F119" s="96"/>
      <c r="G119" s="98"/>
      <c r="H119" s="83" t="s">
        <v>309</v>
      </c>
      <c r="I119" s="96"/>
      <c r="J119" s="98"/>
      <c r="K119" s="83" t="s">
        <v>309</v>
      </c>
      <c r="L119" s="96"/>
      <c r="M119" s="98"/>
      <c r="N119" s="83" t="s">
        <v>720</v>
      </c>
      <c r="O119" s="96"/>
      <c r="P119" s="98"/>
      <c r="Q119" s="31" t="s">
        <v>638</v>
      </c>
    </row>
    <row r="120" spans="1:26" ht="16.5" thickBot="1" x14ac:dyDescent="0.3">
      <c r="A120" s="15"/>
      <c r="B120" s="16" t="s">
        <v>213</v>
      </c>
      <c r="C120" s="96"/>
      <c r="D120" s="34" t="s">
        <v>307</v>
      </c>
      <c r="E120" s="35" t="s">
        <v>746</v>
      </c>
      <c r="F120" s="96"/>
      <c r="G120" s="34" t="s">
        <v>307</v>
      </c>
      <c r="H120" s="35" t="s">
        <v>747</v>
      </c>
      <c r="I120" s="96"/>
      <c r="J120" s="34" t="s">
        <v>307</v>
      </c>
      <c r="K120" s="35" t="s">
        <v>748</v>
      </c>
      <c r="L120" s="96"/>
      <c r="M120" s="34" t="s">
        <v>307</v>
      </c>
      <c r="N120" s="109" t="s">
        <v>309</v>
      </c>
      <c r="O120" s="96"/>
      <c r="P120" s="34" t="s">
        <v>307</v>
      </c>
      <c r="Q120" s="35" t="s">
        <v>559</v>
      </c>
    </row>
    <row r="121" spans="1:26" ht="15.75" thickTop="1" x14ac:dyDescent="0.25">
      <c r="A121" s="15"/>
      <c r="B121" s="94"/>
      <c r="C121" s="94"/>
      <c r="D121" s="94"/>
      <c r="E121" s="94"/>
      <c r="F121" s="94"/>
      <c r="G121" s="94"/>
      <c r="H121" s="94"/>
      <c r="I121" s="94"/>
      <c r="J121" s="94"/>
      <c r="K121" s="94"/>
      <c r="L121" s="94"/>
      <c r="M121" s="94"/>
      <c r="N121" s="94"/>
      <c r="O121" s="94"/>
      <c r="P121" s="94"/>
      <c r="Q121" s="94"/>
      <c r="R121" s="94"/>
      <c r="S121" s="94"/>
      <c r="T121" s="94"/>
      <c r="U121" s="94"/>
      <c r="V121" s="94"/>
      <c r="W121" s="94"/>
      <c r="X121" s="94"/>
      <c r="Y121" s="94"/>
      <c r="Z121" s="94"/>
    </row>
    <row r="122" spans="1:26" x14ac:dyDescent="0.25">
      <c r="A122" s="15"/>
      <c r="B122" s="89"/>
      <c r="C122" s="89"/>
      <c r="D122" s="89"/>
      <c r="E122" s="89"/>
      <c r="F122" s="89"/>
      <c r="G122" s="89"/>
      <c r="H122" s="89"/>
      <c r="I122" s="89"/>
      <c r="J122" s="89"/>
      <c r="K122" s="89"/>
      <c r="L122" s="89"/>
      <c r="M122" s="89"/>
      <c r="N122" s="89"/>
      <c r="O122" s="89"/>
      <c r="P122" s="89"/>
      <c r="Q122" s="89"/>
      <c r="R122" s="89"/>
      <c r="S122" s="89"/>
      <c r="T122" s="89"/>
      <c r="U122" s="89"/>
      <c r="V122" s="89"/>
      <c r="W122" s="89"/>
      <c r="X122" s="89"/>
      <c r="Y122" s="89"/>
      <c r="Z122" s="89"/>
    </row>
    <row r="123" spans="1:26" ht="15.75" x14ac:dyDescent="0.25">
      <c r="A123" s="15"/>
      <c r="B123" s="19"/>
      <c r="C123" s="96"/>
      <c r="D123" s="96"/>
      <c r="E123" s="96"/>
      <c r="F123" s="96"/>
      <c r="G123" s="96"/>
      <c r="H123" s="96"/>
      <c r="I123" s="96"/>
      <c r="J123" s="96"/>
      <c r="K123" s="96"/>
      <c r="L123" s="96"/>
      <c r="M123" s="96"/>
      <c r="N123" s="96"/>
      <c r="O123" s="96"/>
      <c r="P123" s="96"/>
      <c r="Q123" s="96"/>
    </row>
    <row r="124" spans="1:26" ht="15.75" x14ac:dyDescent="0.25">
      <c r="A124" s="15"/>
      <c r="B124" s="20" t="s">
        <v>475</v>
      </c>
      <c r="C124" s="101"/>
      <c r="D124" s="101"/>
      <c r="E124" s="101"/>
      <c r="F124" s="101"/>
      <c r="G124" s="74" t="s">
        <v>712</v>
      </c>
      <c r="H124" s="74"/>
      <c r="I124" s="101"/>
      <c r="J124" s="101"/>
      <c r="K124" s="101"/>
      <c r="L124" s="101"/>
      <c r="M124" s="101"/>
      <c r="N124" s="101"/>
      <c r="O124" s="101"/>
      <c r="P124" s="101"/>
      <c r="Q124" s="101"/>
    </row>
    <row r="125" spans="1:26" ht="15.75" thickBot="1" x14ac:dyDescent="0.3">
      <c r="A125" s="15"/>
      <c r="B125" s="20"/>
      <c r="C125" s="22" t="s">
        <v>300</v>
      </c>
      <c r="D125" s="75" t="s">
        <v>713</v>
      </c>
      <c r="E125" s="75"/>
      <c r="F125" s="59" t="s">
        <v>300</v>
      </c>
      <c r="G125" s="75" t="s">
        <v>714</v>
      </c>
      <c r="H125" s="75"/>
      <c r="I125" s="59" t="s">
        <v>300</v>
      </c>
      <c r="J125" s="75" t="s">
        <v>715</v>
      </c>
      <c r="K125" s="75"/>
      <c r="L125" s="59" t="s">
        <v>300</v>
      </c>
      <c r="M125" s="75" t="s">
        <v>716</v>
      </c>
      <c r="N125" s="75"/>
      <c r="O125" s="59" t="s">
        <v>300</v>
      </c>
      <c r="P125" s="75" t="s">
        <v>213</v>
      </c>
      <c r="Q125" s="75"/>
    </row>
    <row r="126" spans="1:26" ht="15.75" x14ac:dyDescent="0.25">
      <c r="A126" s="15"/>
      <c r="B126" s="16" t="s">
        <v>530</v>
      </c>
      <c r="C126" s="96"/>
      <c r="D126" s="45" t="s">
        <v>307</v>
      </c>
      <c r="E126" s="46" t="s">
        <v>749</v>
      </c>
      <c r="F126" s="96"/>
      <c r="G126" s="45" t="s">
        <v>307</v>
      </c>
      <c r="H126" s="46" t="s">
        <v>750</v>
      </c>
      <c r="I126" s="96"/>
      <c r="J126" s="45" t="s">
        <v>307</v>
      </c>
      <c r="K126" s="46" t="s">
        <v>751</v>
      </c>
      <c r="L126" s="96"/>
      <c r="M126" s="45" t="s">
        <v>307</v>
      </c>
      <c r="N126" s="107" t="s">
        <v>720</v>
      </c>
      <c r="O126" s="96"/>
      <c r="P126" s="45" t="s">
        <v>307</v>
      </c>
      <c r="Q126" s="46" t="s">
        <v>645</v>
      </c>
    </row>
    <row r="127" spans="1:26" ht="15.75" x14ac:dyDescent="0.25">
      <c r="A127" s="15"/>
      <c r="B127" s="16" t="s">
        <v>533</v>
      </c>
      <c r="C127" s="96"/>
      <c r="D127" s="97"/>
      <c r="E127" s="97"/>
      <c r="F127" s="96"/>
      <c r="G127" s="97"/>
      <c r="H127" s="97"/>
      <c r="I127" s="96"/>
      <c r="J127" s="97"/>
      <c r="K127" s="97"/>
      <c r="L127" s="96"/>
      <c r="M127" s="97"/>
      <c r="N127" s="97"/>
      <c r="O127" s="96"/>
      <c r="P127" s="97"/>
      <c r="Q127" s="97"/>
    </row>
    <row r="128" spans="1:26" ht="15.75" x14ac:dyDescent="0.25">
      <c r="A128" s="15"/>
      <c r="B128" s="108" t="s">
        <v>584</v>
      </c>
      <c r="C128" s="96"/>
      <c r="D128" s="97"/>
      <c r="E128" s="26" t="s">
        <v>752</v>
      </c>
      <c r="F128" s="96"/>
      <c r="G128" s="97"/>
      <c r="H128" s="26" t="s">
        <v>753</v>
      </c>
      <c r="I128" s="96"/>
      <c r="J128" s="97"/>
      <c r="K128" s="26" t="s">
        <v>754</v>
      </c>
      <c r="L128" s="96"/>
      <c r="M128" s="97"/>
      <c r="N128" s="27" t="s">
        <v>720</v>
      </c>
      <c r="O128" s="96"/>
      <c r="P128" s="97"/>
      <c r="Q128" s="26" t="s">
        <v>651</v>
      </c>
    </row>
    <row r="129" spans="1:17" ht="15.75" x14ac:dyDescent="0.25">
      <c r="A129" s="15"/>
      <c r="B129" s="108" t="s">
        <v>589</v>
      </c>
      <c r="C129" s="96"/>
      <c r="D129" s="97"/>
      <c r="E129" s="26" t="s">
        <v>755</v>
      </c>
      <c r="F129" s="96"/>
      <c r="G129" s="97"/>
      <c r="H129" s="26" t="s">
        <v>756</v>
      </c>
      <c r="I129" s="96"/>
      <c r="J129" s="97"/>
      <c r="K129" s="26" t="s">
        <v>757</v>
      </c>
      <c r="L129" s="96"/>
      <c r="M129" s="97"/>
      <c r="N129" s="27" t="s">
        <v>720</v>
      </c>
      <c r="O129" s="96"/>
      <c r="P129" s="97"/>
      <c r="Q129" s="26" t="s">
        <v>655</v>
      </c>
    </row>
    <row r="130" spans="1:17" ht="15.75" x14ac:dyDescent="0.25">
      <c r="A130" s="15"/>
      <c r="B130" s="108" t="s">
        <v>593</v>
      </c>
      <c r="C130" s="96"/>
      <c r="D130" s="97"/>
      <c r="E130" s="26" t="s">
        <v>758</v>
      </c>
      <c r="F130" s="96"/>
      <c r="G130" s="97"/>
      <c r="H130" s="26" t="s">
        <v>759</v>
      </c>
      <c r="I130" s="96"/>
      <c r="J130" s="97"/>
      <c r="K130" s="26" t="s">
        <v>760</v>
      </c>
      <c r="L130" s="96"/>
      <c r="M130" s="97"/>
      <c r="N130" s="27" t="s">
        <v>720</v>
      </c>
      <c r="O130" s="96"/>
      <c r="P130" s="97"/>
      <c r="Q130" s="26" t="s">
        <v>659</v>
      </c>
    </row>
    <row r="131" spans="1:17" ht="15.75" x14ac:dyDescent="0.25">
      <c r="A131" s="15"/>
      <c r="B131" s="108" t="s">
        <v>597</v>
      </c>
      <c r="C131" s="96"/>
      <c r="D131" s="97"/>
      <c r="E131" s="26" t="s">
        <v>761</v>
      </c>
      <c r="F131" s="96"/>
      <c r="G131" s="97"/>
      <c r="H131" s="26" t="s">
        <v>762</v>
      </c>
      <c r="I131" s="96"/>
      <c r="J131" s="97"/>
      <c r="K131" s="26" t="s">
        <v>763</v>
      </c>
      <c r="L131" s="96"/>
      <c r="M131" s="97"/>
      <c r="N131" s="27" t="s">
        <v>720</v>
      </c>
      <c r="O131" s="96"/>
      <c r="P131" s="97"/>
      <c r="Q131" s="26" t="s">
        <v>662</v>
      </c>
    </row>
    <row r="132" spans="1:17" ht="15.75" x14ac:dyDescent="0.25">
      <c r="A132" s="15"/>
      <c r="B132" s="108" t="s">
        <v>732</v>
      </c>
      <c r="C132" s="96"/>
      <c r="D132" s="97"/>
      <c r="E132" s="26" t="s">
        <v>764</v>
      </c>
      <c r="F132" s="96"/>
      <c r="G132" s="97"/>
      <c r="H132" s="26" t="s">
        <v>765</v>
      </c>
      <c r="I132" s="96"/>
      <c r="J132" s="97"/>
      <c r="K132" s="26" t="s">
        <v>766</v>
      </c>
      <c r="L132" s="96"/>
      <c r="M132" s="97"/>
      <c r="N132" s="27" t="s">
        <v>720</v>
      </c>
      <c r="O132" s="96"/>
      <c r="P132" s="97"/>
      <c r="Q132" s="26" t="s">
        <v>665</v>
      </c>
    </row>
    <row r="133" spans="1:17" ht="15.75" x14ac:dyDescent="0.25">
      <c r="A133" s="15"/>
      <c r="B133" s="108" t="s">
        <v>603</v>
      </c>
      <c r="C133" s="96"/>
      <c r="D133" s="97"/>
      <c r="E133" s="26" t="s">
        <v>666</v>
      </c>
      <c r="F133" s="96"/>
      <c r="G133" s="97"/>
      <c r="H133" s="27" t="s">
        <v>309</v>
      </c>
      <c r="I133" s="96"/>
      <c r="J133" s="97"/>
      <c r="K133" s="27" t="s">
        <v>309</v>
      </c>
      <c r="L133" s="96"/>
      <c r="M133" s="97"/>
      <c r="N133" s="27" t="s">
        <v>720</v>
      </c>
      <c r="O133" s="96"/>
      <c r="P133" s="97"/>
      <c r="Q133" s="26" t="s">
        <v>666</v>
      </c>
    </row>
    <row r="134" spans="1:17" ht="15.75" x14ac:dyDescent="0.25">
      <c r="A134" s="15"/>
      <c r="B134" s="16" t="s">
        <v>536</v>
      </c>
      <c r="C134" s="96"/>
      <c r="D134" s="97"/>
      <c r="E134" s="97"/>
      <c r="F134" s="96"/>
      <c r="G134" s="97"/>
      <c r="H134" s="97"/>
      <c r="I134" s="96"/>
      <c r="J134" s="97"/>
      <c r="K134" s="97"/>
      <c r="L134" s="96"/>
      <c r="M134" s="97"/>
      <c r="N134" s="97"/>
      <c r="O134" s="96"/>
      <c r="P134" s="97"/>
      <c r="Q134" s="97"/>
    </row>
    <row r="135" spans="1:17" ht="15.75" x14ac:dyDescent="0.25">
      <c r="A135" s="15"/>
      <c r="B135" s="108" t="s">
        <v>605</v>
      </c>
      <c r="C135" s="96"/>
      <c r="D135" s="97"/>
      <c r="E135" s="26" t="s">
        <v>767</v>
      </c>
      <c r="F135" s="96"/>
      <c r="G135" s="97"/>
      <c r="H135" s="26" t="s">
        <v>768</v>
      </c>
      <c r="I135" s="96"/>
      <c r="J135" s="97"/>
      <c r="K135" s="26" t="s">
        <v>668</v>
      </c>
      <c r="L135" s="96"/>
      <c r="M135" s="97"/>
      <c r="N135" s="27" t="s">
        <v>720</v>
      </c>
      <c r="O135" s="96"/>
      <c r="P135" s="97"/>
      <c r="Q135" s="26" t="s">
        <v>669</v>
      </c>
    </row>
    <row r="136" spans="1:17" ht="15.75" x14ac:dyDescent="0.25">
      <c r="A136" s="15"/>
      <c r="B136" s="108" t="s">
        <v>607</v>
      </c>
      <c r="C136" s="96"/>
      <c r="D136" s="97"/>
      <c r="E136" s="26" t="s">
        <v>670</v>
      </c>
      <c r="F136" s="96"/>
      <c r="G136" s="97"/>
      <c r="H136" s="27" t="s">
        <v>309</v>
      </c>
      <c r="I136" s="96"/>
      <c r="J136" s="97"/>
      <c r="K136" s="26" t="s">
        <v>671</v>
      </c>
      <c r="L136" s="96"/>
      <c r="M136" s="97"/>
      <c r="N136" s="27" t="s">
        <v>720</v>
      </c>
      <c r="O136" s="96"/>
      <c r="P136" s="97"/>
      <c r="Q136" s="26" t="s">
        <v>672</v>
      </c>
    </row>
    <row r="137" spans="1:17" ht="15.75" x14ac:dyDescent="0.25">
      <c r="A137" s="15"/>
      <c r="B137" s="108" t="s">
        <v>609</v>
      </c>
      <c r="C137" s="96"/>
      <c r="D137" s="97"/>
      <c r="E137" s="26" t="s">
        <v>769</v>
      </c>
      <c r="F137" s="96"/>
      <c r="G137" s="97"/>
      <c r="H137" s="26" t="s">
        <v>770</v>
      </c>
      <c r="I137" s="96"/>
      <c r="J137" s="97"/>
      <c r="K137" s="26" t="s">
        <v>674</v>
      </c>
      <c r="L137" s="96"/>
      <c r="M137" s="97"/>
      <c r="N137" s="27" t="s">
        <v>720</v>
      </c>
      <c r="O137" s="96"/>
      <c r="P137" s="97"/>
      <c r="Q137" s="26" t="s">
        <v>675</v>
      </c>
    </row>
    <row r="138" spans="1:17" ht="15.75" x14ac:dyDescent="0.25">
      <c r="A138" s="15"/>
      <c r="B138" s="108" t="s">
        <v>611</v>
      </c>
      <c r="C138" s="96"/>
      <c r="D138" s="97"/>
      <c r="E138" s="26" t="s">
        <v>771</v>
      </c>
      <c r="F138" s="96"/>
      <c r="G138" s="97"/>
      <c r="H138" s="26" t="s">
        <v>500</v>
      </c>
      <c r="I138" s="96"/>
      <c r="J138" s="97"/>
      <c r="K138" s="26" t="s">
        <v>772</v>
      </c>
      <c r="L138" s="96"/>
      <c r="M138" s="97"/>
      <c r="N138" s="27" t="s">
        <v>720</v>
      </c>
      <c r="O138" s="96"/>
      <c r="P138" s="97"/>
      <c r="Q138" s="26" t="s">
        <v>678</v>
      </c>
    </row>
    <row r="139" spans="1:17" ht="15.75" x14ac:dyDescent="0.25">
      <c r="A139" s="15"/>
      <c r="B139" s="16" t="s">
        <v>618</v>
      </c>
      <c r="C139" s="96"/>
      <c r="D139" s="97"/>
      <c r="E139" s="97"/>
      <c r="F139" s="96"/>
      <c r="G139" s="97"/>
      <c r="H139" s="97"/>
      <c r="I139" s="96"/>
      <c r="J139" s="97"/>
      <c r="K139" s="97"/>
      <c r="L139" s="96"/>
      <c r="M139" s="97"/>
      <c r="N139" s="97"/>
      <c r="O139" s="96"/>
      <c r="P139" s="97"/>
      <c r="Q139" s="97"/>
    </row>
    <row r="140" spans="1:17" ht="15.75" x14ac:dyDescent="0.25">
      <c r="A140" s="15"/>
      <c r="B140" s="108" t="s">
        <v>619</v>
      </c>
      <c r="C140" s="96"/>
      <c r="D140" s="97"/>
      <c r="E140" s="26" t="s">
        <v>773</v>
      </c>
      <c r="F140" s="96"/>
      <c r="G140" s="97"/>
      <c r="H140" s="26" t="s">
        <v>774</v>
      </c>
      <c r="I140" s="96"/>
      <c r="J140" s="97"/>
      <c r="K140" s="26" t="s">
        <v>775</v>
      </c>
      <c r="L140" s="96"/>
      <c r="M140" s="97"/>
      <c r="N140" s="27" t="s">
        <v>720</v>
      </c>
      <c r="O140" s="96"/>
      <c r="P140" s="97"/>
      <c r="Q140" s="26" t="s">
        <v>684</v>
      </c>
    </row>
    <row r="141" spans="1:17" ht="15.75" x14ac:dyDescent="0.25">
      <c r="A141" s="15"/>
      <c r="B141" s="108" t="s">
        <v>623</v>
      </c>
      <c r="C141" s="96"/>
      <c r="D141" s="97"/>
      <c r="E141" s="26" t="s">
        <v>776</v>
      </c>
      <c r="F141" s="96"/>
      <c r="G141" s="97"/>
      <c r="H141" s="27" t="s">
        <v>309</v>
      </c>
      <c r="I141" s="96"/>
      <c r="J141" s="97"/>
      <c r="K141" s="26" t="s">
        <v>777</v>
      </c>
      <c r="L141" s="96"/>
      <c r="M141" s="97"/>
      <c r="N141" s="27" t="s">
        <v>720</v>
      </c>
      <c r="O141" s="96"/>
      <c r="P141" s="97"/>
      <c r="Q141" s="26" t="s">
        <v>690</v>
      </c>
    </row>
    <row r="142" spans="1:17" ht="15.75" x14ac:dyDescent="0.25">
      <c r="A142" s="15"/>
      <c r="B142" s="108" t="s">
        <v>630</v>
      </c>
      <c r="C142" s="96"/>
      <c r="D142" s="97"/>
      <c r="E142" s="26" t="s">
        <v>778</v>
      </c>
      <c r="F142" s="96"/>
      <c r="G142" s="97"/>
      <c r="H142" s="26" t="s">
        <v>779</v>
      </c>
      <c r="I142" s="96"/>
      <c r="J142" s="97"/>
      <c r="K142" s="26" t="s">
        <v>780</v>
      </c>
      <c r="L142" s="96"/>
      <c r="M142" s="97"/>
      <c r="N142" s="27" t="s">
        <v>720</v>
      </c>
      <c r="O142" s="96"/>
      <c r="P142" s="97"/>
      <c r="Q142" s="26" t="s">
        <v>696</v>
      </c>
    </row>
    <row r="143" spans="1:17" ht="15.75" x14ac:dyDescent="0.25">
      <c r="A143" s="15"/>
      <c r="B143" s="16" t="s">
        <v>542</v>
      </c>
      <c r="C143" s="96"/>
      <c r="D143" s="97"/>
      <c r="E143" s="26" t="s">
        <v>781</v>
      </c>
      <c r="F143" s="96"/>
      <c r="G143" s="97"/>
      <c r="H143" s="27" t="s">
        <v>309</v>
      </c>
      <c r="I143" s="96"/>
      <c r="J143" s="97"/>
      <c r="K143" s="26" t="s">
        <v>428</v>
      </c>
      <c r="L143" s="96"/>
      <c r="M143" s="97"/>
      <c r="N143" s="27" t="s">
        <v>720</v>
      </c>
      <c r="O143" s="96"/>
      <c r="P143" s="97"/>
      <c r="Q143" s="26" t="s">
        <v>544</v>
      </c>
    </row>
    <row r="144" spans="1:17" ht="16.5" thickBot="1" x14ac:dyDescent="0.3">
      <c r="A144" s="15"/>
      <c r="B144" s="16" t="s">
        <v>611</v>
      </c>
      <c r="C144" s="96"/>
      <c r="D144" s="98"/>
      <c r="E144" s="31" t="s">
        <v>698</v>
      </c>
      <c r="F144" s="96"/>
      <c r="G144" s="98"/>
      <c r="H144" s="83" t="s">
        <v>309</v>
      </c>
      <c r="I144" s="96"/>
      <c r="J144" s="98"/>
      <c r="K144" s="83" t="s">
        <v>309</v>
      </c>
      <c r="L144" s="96"/>
      <c r="M144" s="98"/>
      <c r="N144" s="83" t="s">
        <v>720</v>
      </c>
      <c r="O144" s="96"/>
      <c r="P144" s="98"/>
      <c r="Q144" s="31" t="s">
        <v>698</v>
      </c>
    </row>
    <row r="145" spans="1:26" ht="16.5" thickBot="1" x14ac:dyDescent="0.3">
      <c r="A145" s="15"/>
      <c r="B145" s="16" t="s">
        <v>213</v>
      </c>
      <c r="C145" s="96"/>
      <c r="D145" s="34" t="s">
        <v>307</v>
      </c>
      <c r="E145" s="35" t="s">
        <v>782</v>
      </c>
      <c r="F145" s="96"/>
      <c r="G145" s="34" t="s">
        <v>307</v>
      </c>
      <c r="H145" s="35" t="s">
        <v>783</v>
      </c>
      <c r="I145" s="96"/>
      <c r="J145" s="34" t="s">
        <v>307</v>
      </c>
      <c r="K145" s="35" t="s">
        <v>784</v>
      </c>
      <c r="L145" s="96"/>
      <c r="M145" s="34" t="s">
        <v>307</v>
      </c>
      <c r="N145" s="109" t="s">
        <v>309</v>
      </c>
      <c r="O145" s="96"/>
      <c r="P145" s="34" t="s">
        <v>307</v>
      </c>
      <c r="Q145" s="35" t="s">
        <v>560</v>
      </c>
    </row>
    <row r="146" spans="1:26" ht="15.75" thickTop="1" x14ac:dyDescent="0.25">
      <c r="A146" s="15"/>
      <c r="B146" s="89"/>
      <c r="C146" s="89"/>
      <c r="D146" s="89"/>
      <c r="E146" s="89"/>
      <c r="F146" s="89"/>
      <c r="G146" s="89"/>
      <c r="H146" s="89"/>
      <c r="I146" s="89"/>
      <c r="J146" s="89"/>
      <c r="K146" s="89"/>
      <c r="L146" s="89"/>
      <c r="M146" s="89"/>
      <c r="N146" s="89"/>
      <c r="O146" s="89"/>
      <c r="P146" s="89"/>
      <c r="Q146" s="89"/>
      <c r="R146" s="89"/>
      <c r="S146" s="89"/>
      <c r="T146" s="89"/>
      <c r="U146" s="89"/>
      <c r="V146" s="89"/>
      <c r="W146" s="89"/>
      <c r="X146" s="89"/>
      <c r="Y146" s="89"/>
      <c r="Z146" s="89"/>
    </row>
    <row r="147" spans="1:26" x14ac:dyDescent="0.25">
      <c r="A147" s="15"/>
      <c r="B147" s="93" t="s">
        <v>785</v>
      </c>
      <c r="C147" s="93"/>
      <c r="D147" s="93"/>
      <c r="E147" s="93"/>
      <c r="F147" s="93"/>
      <c r="G147" s="93"/>
      <c r="H147" s="93"/>
      <c r="I147" s="93"/>
      <c r="J147" s="93"/>
      <c r="K147" s="93"/>
      <c r="L147" s="93"/>
      <c r="M147" s="93"/>
      <c r="N147" s="93"/>
      <c r="O147" s="93"/>
      <c r="P147" s="93"/>
      <c r="Q147" s="93"/>
      <c r="R147" s="93"/>
      <c r="S147" s="93"/>
      <c r="T147" s="93"/>
      <c r="U147" s="93"/>
      <c r="V147" s="93"/>
      <c r="W147" s="93"/>
      <c r="X147" s="93"/>
      <c r="Y147" s="93"/>
      <c r="Z147" s="93"/>
    </row>
    <row r="148" spans="1:26" x14ac:dyDescent="0.25">
      <c r="A148" s="15"/>
      <c r="B148" s="53"/>
      <c r="C148" s="53"/>
      <c r="D148" s="53"/>
      <c r="E148" s="53"/>
      <c r="F148" s="53"/>
      <c r="G148" s="53"/>
      <c r="H148" s="53"/>
      <c r="I148" s="53"/>
      <c r="J148" s="53"/>
      <c r="K148" s="53"/>
      <c r="L148" s="53"/>
      <c r="M148" s="53"/>
      <c r="N148" s="53"/>
      <c r="O148" s="53"/>
      <c r="P148" s="53"/>
      <c r="Q148" s="53"/>
      <c r="R148" s="53"/>
      <c r="S148" s="53"/>
      <c r="T148" s="53"/>
      <c r="U148" s="53"/>
      <c r="V148" s="53"/>
      <c r="W148" s="53"/>
      <c r="X148" s="53"/>
      <c r="Y148" s="53"/>
      <c r="Z148" s="53"/>
    </row>
    <row r="149" spans="1:26" x14ac:dyDescent="0.25">
      <c r="A149" s="15"/>
      <c r="B149" s="89" t="s">
        <v>786</v>
      </c>
      <c r="C149" s="89"/>
      <c r="D149" s="89"/>
      <c r="E149" s="89"/>
      <c r="F149" s="89"/>
      <c r="G149" s="89"/>
      <c r="H149" s="89"/>
      <c r="I149" s="89"/>
      <c r="J149" s="89"/>
      <c r="K149" s="89"/>
      <c r="L149" s="89"/>
      <c r="M149" s="89"/>
      <c r="N149" s="89"/>
      <c r="O149" s="89"/>
      <c r="P149" s="89"/>
      <c r="Q149" s="89"/>
      <c r="R149" s="89"/>
      <c r="S149" s="89"/>
      <c r="T149" s="89"/>
      <c r="U149" s="89"/>
      <c r="V149" s="89"/>
      <c r="W149" s="89"/>
      <c r="X149" s="89"/>
      <c r="Y149" s="89"/>
      <c r="Z149" s="89"/>
    </row>
    <row r="150" spans="1:26" x14ac:dyDescent="0.25">
      <c r="A150" s="15"/>
      <c r="B150" s="89"/>
      <c r="C150" s="89"/>
      <c r="D150" s="89"/>
      <c r="E150" s="89"/>
      <c r="F150" s="89"/>
      <c r="G150" s="89"/>
      <c r="H150" s="89"/>
      <c r="I150" s="89"/>
      <c r="J150" s="89"/>
      <c r="K150" s="89"/>
      <c r="L150" s="89"/>
      <c r="M150" s="89"/>
      <c r="N150" s="89"/>
      <c r="O150" s="89"/>
      <c r="P150" s="89"/>
      <c r="Q150" s="89"/>
      <c r="R150" s="89"/>
      <c r="S150" s="89"/>
      <c r="T150" s="89"/>
      <c r="U150" s="89"/>
      <c r="V150" s="89"/>
      <c r="W150" s="89"/>
      <c r="X150" s="89"/>
      <c r="Y150" s="89"/>
      <c r="Z150" s="89"/>
    </row>
    <row r="151" spans="1:26" x14ac:dyDescent="0.25">
      <c r="A151" s="15"/>
      <c r="B151" s="94"/>
      <c r="C151" s="94"/>
      <c r="D151" s="94"/>
      <c r="E151" s="94"/>
      <c r="F151" s="94"/>
      <c r="G151" s="94"/>
      <c r="H151" s="94"/>
      <c r="I151" s="94"/>
      <c r="J151" s="94"/>
      <c r="K151" s="94"/>
      <c r="L151" s="94"/>
      <c r="M151" s="94"/>
      <c r="N151" s="94"/>
      <c r="O151" s="94"/>
      <c r="P151" s="94"/>
      <c r="Q151" s="94"/>
      <c r="R151" s="94"/>
      <c r="S151" s="94"/>
      <c r="T151" s="94"/>
      <c r="U151" s="94"/>
      <c r="V151" s="94"/>
      <c r="W151" s="94"/>
      <c r="X151" s="94"/>
      <c r="Y151" s="94"/>
      <c r="Z151" s="94"/>
    </row>
    <row r="152" spans="1:26" x14ac:dyDescent="0.25">
      <c r="A152" s="15"/>
      <c r="B152" s="94"/>
      <c r="C152" s="94"/>
      <c r="D152" s="94"/>
      <c r="E152" s="94"/>
      <c r="F152" s="94"/>
      <c r="G152" s="94"/>
      <c r="H152" s="94"/>
      <c r="I152" s="94"/>
      <c r="J152" s="94"/>
      <c r="K152" s="94"/>
      <c r="L152" s="94"/>
      <c r="M152" s="94"/>
      <c r="N152" s="94"/>
      <c r="O152" s="94"/>
      <c r="P152" s="94"/>
      <c r="Q152" s="94"/>
      <c r="R152" s="94"/>
      <c r="S152" s="94"/>
      <c r="T152" s="94"/>
      <c r="U152" s="94"/>
      <c r="V152" s="94"/>
      <c r="W152" s="94"/>
      <c r="X152" s="94"/>
      <c r="Y152" s="94"/>
      <c r="Z152" s="94"/>
    </row>
    <row r="153" spans="1:26" ht="15.75" x14ac:dyDescent="0.25">
      <c r="A153" s="15"/>
      <c r="B153" s="19"/>
      <c r="C153" s="96"/>
      <c r="D153" s="96"/>
      <c r="E153" s="96"/>
      <c r="F153" s="96"/>
      <c r="G153" s="96"/>
      <c r="H153" s="96"/>
      <c r="I153" s="96"/>
      <c r="J153" s="96"/>
      <c r="K153" s="96"/>
      <c r="L153" s="96"/>
      <c r="M153" s="96"/>
      <c r="N153" s="96"/>
      <c r="O153" s="96"/>
      <c r="P153" s="96"/>
      <c r="Q153" s="96"/>
      <c r="R153" s="96"/>
      <c r="S153" s="96"/>
      <c r="T153" s="96"/>
    </row>
    <row r="154" spans="1:26" ht="16.5" thickBot="1" x14ac:dyDescent="0.3">
      <c r="A154" s="15"/>
      <c r="B154" s="41"/>
      <c r="C154" s="96"/>
      <c r="D154" s="114" t="s">
        <v>411</v>
      </c>
      <c r="E154" s="114"/>
      <c r="F154" s="114"/>
      <c r="G154" s="114"/>
      <c r="H154" s="114"/>
      <c r="I154" s="114"/>
      <c r="J154" s="114"/>
      <c r="K154" s="114"/>
      <c r="L154" s="96"/>
      <c r="M154" s="114" t="s">
        <v>475</v>
      </c>
      <c r="N154" s="114"/>
      <c r="O154" s="114"/>
      <c r="P154" s="114"/>
      <c r="Q154" s="114"/>
      <c r="R154" s="114"/>
      <c r="S154" s="114"/>
      <c r="T154" s="114"/>
    </row>
    <row r="155" spans="1:26" ht="15.75" x14ac:dyDescent="0.25">
      <c r="A155" s="15"/>
      <c r="B155" s="20"/>
      <c r="C155" s="101"/>
      <c r="D155" s="110"/>
      <c r="E155" s="110"/>
      <c r="F155" s="110"/>
      <c r="G155" s="115" t="s">
        <v>787</v>
      </c>
      <c r="H155" s="115"/>
      <c r="I155" s="110"/>
      <c r="J155" s="110"/>
      <c r="K155" s="110"/>
      <c r="L155" s="101"/>
      <c r="M155" s="116"/>
      <c r="N155" s="116"/>
      <c r="O155" s="110"/>
      <c r="P155" s="115" t="s">
        <v>788</v>
      </c>
      <c r="Q155" s="115"/>
      <c r="R155" s="110"/>
      <c r="S155" s="116"/>
      <c r="T155" s="116"/>
    </row>
    <row r="156" spans="1:26" ht="15.75" x14ac:dyDescent="0.25">
      <c r="A156" s="15"/>
      <c r="B156" s="20"/>
      <c r="C156" s="101"/>
      <c r="D156" s="117" t="s">
        <v>564</v>
      </c>
      <c r="E156" s="117"/>
      <c r="F156" s="101"/>
      <c r="G156" s="117" t="s">
        <v>789</v>
      </c>
      <c r="H156" s="117"/>
      <c r="I156" s="101"/>
      <c r="J156" s="117" t="s">
        <v>790</v>
      </c>
      <c r="K156" s="117"/>
      <c r="L156" s="101"/>
      <c r="M156" s="117" t="s">
        <v>564</v>
      </c>
      <c r="N156" s="117"/>
      <c r="O156" s="101"/>
      <c r="P156" s="117" t="s">
        <v>791</v>
      </c>
      <c r="Q156" s="117"/>
      <c r="R156" s="101"/>
      <c r="S156" s="117" t="s">
        <v>792</v>
      </c>
      <c r="T156" s="117"/>
    </row>
    <row r="157" spans="1:26" ht="15.75" thickBot="1" x14ac:dyDescent="0.3">
      <c r="A157" s="15"/>
      <c r="B157" s="20"/>
      <c r="C157" s="22" t="s">
        <v>300</v>
      </c>
      <c r="D157" s="114" t="s">
        <v>565</v>
      </c>
      <c r="E157" s="114"/>
      <c r="F157" s="22" t="s">
        <v>300</v>
      </c>
      <c r="G157" s="114" t="s">
        <v>793</v>
      </c>
      <c r="H157" s="114"/>
      <c r="I157" s="22" t="s">
        <v>300</v>
      </c>
      <c r="J157" s="114" t="s">
        <v>794</v>
      </c>
      <c r="K157" s="114"/>
      <c r="L157" s="22" t="s">
        <v>300</v>
      </c>
      <c r="M157" s="114" t="s">
        <v>795</v>
      </c>
      <c r="N157" s="114"/>
      <c r="O157" s="22" t="s">
        <v>300</v>
      </c>
      <c r="P157" s="114" t="s">
        <v>793</v>
      </c>
      <c r="Q157" s="114"/>
      <c r="R157" s="22" t="s">
        <v>300</v>
      </c>
      <c r="S157" s="114" t="s">
        <v>794</v>
      </c>
      <c r="T157" s="114"/>
    </row>
    <row r="158" spans="1:26" ht="15.75" x14ac:dyDescent="0.25">
      <c r="A158" s="15"/>
      <c r="B158" s="17" t="s">
        <v>796</v>
      </c>
      <c r="C158" s="101"/>
      <c r="D158" s="110"/>
      <c r="E158" s="110"/>
      <c r="F158" s="101"/>
      <c r="G158" s="110"/>
      <c r="H158" s="110"/>
      <c r="I158" s="101"/>
      <c r="J158" s="110"/>
      <c r="K158" s="110"/>
      <c r="L158" s="101"/>
      <c r="M158" s="110"/>
      <c r="N158" s="110"/>
      <c r="O158" s="101"/>
      <c r="P158" s="110"/>
      <c r="Q158" s="110"/>
      <c r="R158" s="101"/>
      <c r="S158" s="110"/>
      <c r="T158" s="110"/>
    </row>
    <row r="159" spans="1:26" ht="15.75" x14ac:dyDescent="0.25">
      <c r="A159" s="15"/>
      <c r="B159" s="16" t="s">
        <v>530</v>
      </c>
      <c r="C159" s="96"/>
      <c r="D159" s="16" t="s">
        <v>307</v>
      </c>
      <c r="E159" s="26" t="s">
        <v>582</v>
      </c>
      <c r="F159" s="96"/>
      <c r="G159" s="16" t="s">
        <v>307</v>
      </c>
      <c r="H159" s="26" t="s">
        <v>797</v>
      </c>
      <c r="I159" s="96"/>
      <c r="J159" s="16" t="s">
        <v>307</v>
      </c>
      <c r="K159" s="27" t="s">
        <v>309</v>
      </c>
      <c r="L159" s="96"/>
      <c r="M159" s="16" t="s">
        <v>307</v>
      </c>
      <c r="N159" s="26" t="s">
        <v>495</v>
      </c>
      <c r="O159" s="96"/>
      <c r="P159" s="16" t="s">
        <v>307</v>
      </c>
      <c r="Q159" s="26" t="s">
        <v>798</v>
      </c>
      <c r="R159" s="96"/>
      <c r="S159" s="16" t="s">
        <v>307</v>
      </c>
      <c r="T159" s="27" t="s">
        <v>309</v>
      </c>
    </row>
    <row r="160" spans="1:26" ht="15.75" x14ac:dyDescent="0.25">
      <c r="A160" s="15"/>
      <c r="B160" s="16" t="s">
        <v>799</v>
      </c>
      <c r="C160" s="96"/>
      <c r="D160" s="97"/>
      <c r="E160" s="97"/>
      <c r="F160" s="96"/>
      <c r="G160" s="97"/>
      <c r="H160" s="97"/>
      <c r="I160" s="96"/>
      <c r="J160" s="97"/>
      <c r="K160" s="97"/>
      <c r="L160" s="96"/>
      <c r="M160" s="97"/>
      <c r="N160" s="97"/>
      <c r="O160" s="96"/>
      <c r="P160" s="97"/>
      <c r="Q160" s="97"/>
      <c r="R160" s="96"/>
      <c r="S160" s="97"/>
      <c r="T160" s="97"/>
    </row>
    <row r="161" spans="1:20" ht="15.75" x14ac:dyDescent="0.25">
      <c r="A161" s="15"/>
      <c r="B161" s="108" t="s">
        <v>584</v>
      </c>
      <c r="C161" s="96"/>
      <c r="D161" s="97"/>
      <c r="E161" s="26" t="s">
        <v>800</v>
      </c>
      <c r="F161" s="96"/>
      <c r="G161" s="97"/>
      <c r="H161" s="26" t="s">
        <v>801</v>
      </c>
      <c r="I161" s="96"/>
      <c r="J161" s="97"/>
      <c r="K161" s="27" t="s">
        <v>309</v>
      </c>
      <c r="L161" s="96"/>
      <c r="M161" s="97"/>
      <c r="N161" s="26" t="s">
        <v>802</v>
      </c>
      <c r="O161" s="96"/>
      <c r="P161" s="97"/>
      <c r="Q161" s="26" t="s">
        <v>803</v>
      </c>
      <c r="R161" s="96"/>
      <c r="S161" s="97"/>
      <c r="T161" s="27" t="s">
        <v>309</v>
      </c>
    </row>
    <row r="162" spans="1:20" ht="15.75" x14ac:dyDescent="0.25">
      <c r="A162" s="15"/>
      <c r="B162" s="108" t="s">
        <v>589</v>
      </c>
      <c r="C162" s="96"/>
      <c r="D162" s="97"/>
      <c r="E162" s="26" t="s">
        <v>804</v>
      </c>
      <c r="F162" s="96"/>
      <c r="G162" s="97"/>
      <c r="H162" s="26" t="s">
        <v>805</v>
      </c>
      <c r="I162" s="96"/>
      <c r="J162" s="97"/>
      <c r="K162" s="27" t="s">
        <v>309</v>
      </c>
      <c r="L162" s="96"/>
      <c r="M162" s="97"/>
      <c r="N162" s="26" t="s">
        <v>806</v>
      </c>
      <c r="O162" s="96"/>
      <c r="P162" s="97"/>
      <c r="Q162" s="26" t="s">
        <v>807</v>
      </c>
      <c r="R162" s="96"/>
      <c r="S162" s="97"/>
      <c r="T162" s="27" t="s">
        <v>309</v>
      </c>
    </row>
    <row r="163" spans="1:20" ht="15.75" x14ac:dyDescent="0.25">
      <c r="A163" s="15"/>
      <c r="B163" s="108" t="s">
        <v>593</v>
      </c>
      <c r="C163" s="96"/>
      <c r="D163" s="97"/>
      <c r="E163" s="26" t="s">
        <v>808</v>
      </c>
      <c r="F163" s="96"/>
      <c r="G163" s="97"/>
      <c r="H163" s="26" t="s">
        <v>809</v>
      </c>
      <c r="I163" s="96"/>
      <c r="J163" s="97"/>
      <c r="K163" s="27" t="s">
        <v>309</v>
      </c>
      <c r="L163" s="96"/>
      <c r="M163" s="97"/>
      <c r="N163" s="26" t="s">
        <v>810</v>
      </c>
      <c r="O163" s="96"/>
      <c r="P163" s="97"/>
      <c r="Q163" s="26" t="s">
        <v>811</v>
      </c>
      <c r="R163" s="96"/>
      <c r="S163" s="97"/>
      <c r="T163" s="27" t="s">
        <v>309</v>
      </c>
    </row>
    <row r="164" spans="1:20" ht="15.75" x14ac:dyDescent="0.25">
      <c r="A164" s="15"/>
      <c r="B164" s="108" t="s">
        <v>597</v>
      </c>
      <c r="C164" s="96"/>
      <c r="D164" s="97"/>
      <c r="E164" s="26" t="s">
        <v>599</v>
      </c>
      <c r="F164" s="96"/>
      <c r="G164" s="97"/>
      <c r="H164" s="26" t="s">
        <v>812</v>
      </c>
      <c r="I164" s="96"/>
      <c r="J164" s="97"/>
      <c r="K164" s="27" t="s">
        <v>309</v>
      </c>
      <c r="L164" s="96"/>
      <c r="M164" s="97"/>
      <c r="N164" s="26" t="s">
        <v>661</v>
      </c>
      <c r="O164" s="96"/>
      <c r="P164" s="97"/>
      <c r="Q164" s="26" t="s">
        <v>813</v>
      </c>
      <c r="R164" s="96"/>
      <c r="S164" s="97"/>
      <c r="T164" s="27" t="s">
        <v>309</v>
      </c>
    </row>
    <row r="165" spans="1:20" ht="15.75" x14ac:dyDescent="0.25">
      <c r="A165" s="15"/>
      <c r="B165" s="108" t="s">
        <v>601</v>
      </c>
      <c r="C165" s="96"/>
      <c r="D165" s="97"/>
      <c r="E165" s="27" t="s">
        <v>309</v>
      </c>
      <c r="F165" s="96"/>
      <c r="G165" s="97"/>
      <c r="H165" s="27" t="s">
        <v>309</v>
      </c>
      <c r="I165" s="96"/>
      <c r="J165" s="97"/>
      <c r="K165" s="27" t="s">
        <v>309</v>
      </c>
      <c r="L165" s="96"/>
      <c r="M165" s="97"/>
      <c r="N165" s="26" t="s">
        <v>664</v>
      </c>
      <c r="O165" s="96"/>
      <c r="P165" s="97"/>
      <c r="Q165" s="26" t="s">
        <v>814</v>
      </c>
      <c r="R165" s="96"/>
      <c r="S165" s="97"/>
      <c r="T165" s="27" t="s">
        <v>309</v>
      </c>
    </row>
    <row r="166" spans="1:20" ht="15.75" x14ac:dyDescent="0.25">
      <c r="A166" s="15"/>
      <c r="B166" s="108" t="s">
        <v>603</v>
      </c>
      <c r="C166" s="96"/>
      <c r="D166" s="97"/>
      <c r="E166" s="27" t="s">
        <v>309</v>
      </c>
      <c r="F166" s="96"/>
      <c r="G166" s="97"/>
      <c r="H166" s="27" t="s">
        <v>309</v>
      </c>
      <c r="I166" s="96"/>
      <c r="J166" s="97"/>
      <c r="K166" s="27" t="s">
        <v>309</v>
      </c>
      <c r="L166" s="96"/>
      <c r="M166" s="97"/>
      <c r="N166" s="27" t="s">
        <v>309</v>
      </c>
      <c r="O166" s="96"/>
      <c r="P166" s="97"/>
      <c r="Q166" s="27" t="s">
        <v>309</v>
      </c>
      <c r="R166" s="96"/>
      <c r="S166" s="97"/>
      <c r="T166" s="27" t="s">
        <v>309</v>
      </c>
    </row>
    <row r="167" spans="1:20" ht="15.75" x14ac:dyDescent="0.25">
      <c r="A167" s="15"/>
      <c r="B167" s="16" t="s">
        <v>815</v>
      </c>
      <c r="C167" s="96"/>
      <c r="D167" s="97"/>
      <c r="E167" s="97"/>
      <c r="F167" s="96"/>
      <c r="G167" s="97"/>
      <c r="H167" s="97"/>
      <c r="I167" s="96"/>
      <c r="J167" s="97"/>
      <c r="K167" s="97"/>
      <c r="L167" s="96"/>
      <c r="M167" s="97"/>
      <c r="N167" s="97"/>
      <c r="O167" s="96"/>
      <c r="P167" s="97"/>
      <c r="Q167" s="97"/>
      <c r="R167" s="96"/>
      <c r="S167" s="97"/>
      <c r="T167" s="97"/>
    </row>
    <row r="168" spans="1:20" ht="15.75" x14ac:dyDescent="0.25">
      <c r="A168" s="15"/>
      <c r="B168" s="108" t="s">
        <v>605</v>
      </c>
      <c r="C168" s="96"/>
      <c r="D168" s="97"/>
      <c r="E168" s="26" t="s">
        <v>816</v>
      </c>
      <c r="F168" s="96"/>
      <c r="G168" s="97"/>
      <c r="H168" s="26" t="s">
        <v>816</v>
      </c>
      <c r="I168" s="96"/>
      <c r="J168" s="97"/>
      <c r="K168" s="27" t="s">
        <v>309</v>
      </c>
      <c r="L168" s="96"/>
      <c r="M168" s="97"/>
      <c r="N168" s="26" t="s">
        <v>817</v>
      </c>
      <c r="O168" s="96"/>
      <c r="P168" s="97"/>
      <c r="Q168" s="26" t="s">
        <v>817</v>
      </c>
      <c r="R168" s="96"/>
      <c r="S168" s="97"/>
      <c r="T168" s="27" t="s">
        <v>309</v>
      </c>
    </row>
    <row r="169" spans="1:20" ht="15.75" x14ac:dyDescent="0.25">
      <c r="A169" s="15"/>
      <c r="B169" s="108" t="s">
        <v>607</v>
      </c>
      <c r="C169" s="96"/>
      <c r="D169" s="97"/>
      <c r="E169" s="27" t="s">
        <v>309</v>
      </c>
      <c r="F169" s="96"/>
      <c r="G169" s="97"/>
      <c r="H169" s="27" t="s">
        <v>309</v>
      </c>
      <c r="I169" s="96"/>
      <c r="J169" s="97"/>
      <c r="K169" s="27" t="s">
        <v>309</v>
      </c>
      <c r="L169" s="96"/>
      <c r="M169" s="97"/>
      <c r="N169" s="26" t="s">
        <v>671</v>
      </c>
      <c r="O169" s="96"/>
      <c r="P169" s="97"/>
      <c r="Q169" s="26" t="s">
        <v>686</v>
      </c>
      <c r="R169" s="96"/>
      <c r="S169" s="97"/>
      <c r="T169" s="27" t="s">
        <v>309</v>
      </c>
    </row>
    <row r="170" spans="1:20" ht="15.75" x14ac:dyDescent="0.25">
      <c r="A170" s="15"/>
      <c r="B170" s="108" t="s">
        <v>609</v>
      </c>
      <c r="C170" s="96"/>
      <c r="D170" s="97"/>
      <c r="E170" s="27" t="s">
        <v>309</v>
      </c>
      <c r="F170" s="96"/>
      <c r="G170" s="97"/>
      <c r="H170" s="27" t="s">
        <v>309</v>
      </c>
      <c r="I170" s="96"/>
      <c r="J170" s="97"/>
      <c r="K170" s="27" t="s">
        <v>309</v>
      </c>
      <c r="L170" s="96"/>
      <c r="M170" s="97"/>
      <c r="N170" s="26" t="s">
        <v>557</v>
      </c>
      <c r="O170" s="96"/>
      <c r="P170" s="97"/>
      <c r="Q170" s="26" t="s">
        <v>818</v>
      </c>
      <c r="R170" s="96"/>
      <c r="S170" s="97"/>
      <c r="T170" s="27" t="s">
        <v>309</v>
      </c>
    </row>
    <row r="171" spans="1:20" ht="15.75" x14ac:dyDescent="0.25">
      <c r="A171" s="15"/>
      <c r="B171" s="108" t="s">
        <v>611</v>
      </c>
      <c r="C171" s="96"/>
      <c r="D171" s="97"/>
      <c r="E171" s="26" t="s">
        <v>819</v>
      </c>
      <c r="F171" s="96"/>
      <c r="G171" s="97"/>
      <c r="H171" s="26" t="s">
        <v>820</v>
      </c>
      <c r="I171" s="96"/>
      <c r="J171" s="97"/>
      <c r="K171" s="27" t="s">
        <v>309</v>
      </c>
      <c r="L171" s="96"/>
      <c r="M171" s="97"/>
      <c r="N171" s="26" t="s">
        <v>431</v>
      </c>
      <c r="O171" s="96"/>
      <c r="P171" s="97"/>
      <c r="Q171" s="26" t="s">
        <v>459</v>
      </c>
      <c r="R171" s="96"/>
      <c r="S171" s="97"/>
      <c r="T171" s="27" t="s">
        <v>309</v>
      </c>
    </row>
    <row r="172" spans="1:20" ht="15.75" x14ac:dyDescent="0.25">
      <c r="A172" s="15"/>
      <c r="B172" s="16" t="s">
        <v>821</v>
      </c>
      <c r="C172" s="96"/>
      <c r="D172" s="97"/>
      <c r="E172" s="97"/>
      <c r="F172" s="96"/>
      <c r="G172" s="97"/>
      <c r="H172" s="97"/>
      <c r="I172" s="96"/>
      <c r="J172" s="97"/>
      <c r="K172" s="97"/>
      <c r="L172" s="96"/>
      <c r="M172" s="97"/>
      <c r="N172" s="97"/>
      <c r="O172" s="96"/>
      <c r="P172" s="97"/>
      <c r="Q172" s="97"/>
      <c r="R172" s="96"/>
      <c r="S172" s="97"/>
      <c r="T172" s="97"/>
    </row>
    <row r="173" spans="1:20" ht="15.75" x14ac:dyDescent="0.25">
      <c r="A173" s="15"/>
      <c r="B173" s="108" t="s">
        <v>619</v>
      </c>
      <c r="C173" s="96"/>
      <c r="D173" s="97"/>
      <c r="E173" s="26" t="s">
        <v>822</v>
      </c>
      <c r="F173" s="96"/>
      <c r="G173" s="97"/>
      <c r="H173" s="26" t="s">
        <v>823</v>
      </c>
      <c r="I173" s="96"/>
      <c r="J173" s="97"/>
      <c r="K173" s="27" t="s">
        <v>309</v>
      </c>
      <c r="L173" s="96"/>
      <c r="M173" s="97"/>
      <c r="N173" s="26" t="s">
        <v>824</v>
      </c>
      <c r="O173" s="96"/>
      <c r="P173" s="97"/>
      <c r="Q173" s="26" t="s">
        <v>825</v>
      </c>
      <c r="R173" s="96"/>
      <c r="S173" s="97"/>
      <c r="T173" s="27" t="s">
        <v>309</v>
      </c>
    </row>
    <row r="174" spans="1:20" ht="15.75" x14ac:dyDescent="0.25">
      <c r="A174" s="15"/>
      <c r="B174" s="108" t="s">
        <v>623</v>
      </c>
      <c r="C174" s="96"/>
      <c r="D174" s="97"/>
      <c r="E174" s="26" t="s">
        <v>826</v>
      </c>
      <c r="F174" s="96"/>
      <c r="G174" s="97"/>
      <c r="H174" s="26" t="s">
        <v>827</v>
      </c>
      <c r="I174" s="96"/>
      <c r="J174" s="97"/>
      <c r="K174" s="27" t="s">
        <v>309</v>
      </c>
      <c r="L174" s="96"/>
      <c r="M174" s="97"/>
      <c r="N174" s="26" t="s">
        <v>828</v>
      </c>
      <c r="O174" s="96"/>
      <c r="P174" s="97"/>
      <c r="Q174" s="26" t="s">
        <v>829</v>
      </c>
      <c r="R174" s="96"/>
      <c r="S174" s="97"/>
      <c r="T174" s="27" t="s">
        <v>309</v>
      </c>
    </row>
    <row r="175" spans="1:20" ht="15.75" x14ac:dyDescent="0.25">
      <c r="A175" s="15"/>
      <c r="B175" s="108" t="s">
        <v>630</v>
      </c>
      <c r="C175" s="96"/>
      <c r="D175" s="97"/>
      <c r="E175" s="26" t="s">
        <v>830</v>
      </c>
      <c r="F175" s="96"/>
      <c r="G175" s="97"/>
      <c r="H175" s="26" t="s">
        <v>831</v>
      </c>
      <c r="I175" s="96"/>
      <c r="J175" s="97"/>
      <c r="K175" s="27" t="s">
        <v>309</v>
      </c>
      <c r="L175" s="96"/>
      <c r="M175" s="97"/>
      <c r="N175" s="26" t="s">
        <v>832</v>
      </c>
      <c r="O175" s="96"/>
      <c r="P175" s="97"/>
      <c r="Q175" s="26" t="s">
        <v>833</v>
      </c>
      <c r="R175" s="96"/>
      <c r="S175" s="97"/>
      <c r="T175" s="27" t="s">
        <v>309</v>
      </c>
    </row>
    <row r="176" spans="1:20" ht="16.5" thickBot="1" x14ac:dyDescent="0.3">
      <c r="A176" s="15"/>
      <c r="B176" s="16" t="s">
        <v>542</v>
      </c>
      <c r="C176" s="96"/>
      <c r="D176" s="98"/>
      <c r="E176" s="83" t="s">
        <v>309</v>
      </c>
      <c r="F176" s="96"/>
      <c r="G176" s="98"/>
      <c r="H176" s="83" t="s">
        <v>309</v>
      </c>
      <c r="I176" s="96"/>
      <c r="J176" s="98"/>
      <c r="K176" s="83" t="s">
        <v>309</v>
      </c>
      <c r="L176" s="96"/>
      <c r="M176" s="98"/>
      <c r="N176" s="83" t="s">
        <v>309</v>
      </c>
      <c r="O176" s="96"/>
      <c r="P176" s="98"/>
      <c r="Q176" s="83" t="s">
        <v>309</v>
      </c>
      <c r="R176" s="96"/>
      <c r="S176" s="98"/>
      <c r="T176" s="83" t="s">
        <v>720</v>
      </c>
    </row>
    <row r="177" spans="1:20" ht="27" thickBot="1" x14ac:dyDescent="0.3">
      <c r="A177" s="15"/>
      <c r="B177" s="16" t="s">
        <v>834</v>
      </c>
      <c r="C177" s="96"/>
      <c r="D177" s="111"/>
      <c r="E177" s="112" t="s">
        <v>835</v>
      </c>
      <c r="F177" s="96"/>
      <c r="G177" s="111"/>
      <c r="H177" s="112" t="s">
        <v>836</v>
      </c>
      <c r="I177" s="96"/>
      <c r="J177" s="111"/>
      <c r="K177" s="113" t="s">
        <v>309</v>
      </c>
      <c r="L177" s="96"/>
      <c r="M177" s="111"/>
      <c r="N177" s="112" t="s">
        <v>837</v>
      </c>
      <c r="O177" s="96"/>
      <c r="P177" s="111"/>
      <c r="Q177" s="112" t="s">
        <v>838</v>
      </c>
      <c r="R177" s="96"/>
      <c r="S177" s="111"/>
      <c r="T177" s="113" t="s">
        <v>309</v>
      </c>
    </row>
    <row r="178" spans="1:20" ht="15.75" x14ac:dyDescent="0.25">
      <c r="A178" s="15"/>
      <c r="B178" s="17" t="s">
        <v>839</v>
      </c>
      <c r="C178" s="96"/>
      <c r="D178" s="99"/>
      <c r="E178" s="99"/>
      <c r="F178" s="96"/>
      <c r="G178" s="99"/>
      <c r="H178" s="99"/>
      <c r="I178" s="96"/>
      <c r="J178" s="99"/>
      <c r="K178" s="99"/>
      <c r="L178" s="96"/>
      <c r="M178" s="99"/>
      <c r="N178" s="99"/>
      <c r="O178" s="96"/>
      <c r="P178" s="99"/>
      <c r="Q178" s="99"/>
      <c r="R178" s="96"/>
      <c r="S178" s="99"/>
      <c r="T178" s="99"/>
    </row>
    <row r="179" spans="1:20" ht="15.75" x14ac:dyDescent="0.25">
      <c r="A179" s="15"/>
      <c r="B179" s="16" t="s">
        <v>530</v>
      </c>
      <c r="C179" s="96"/>
      <c r="D179" s="97"/>
      <c r="E179" s="27" t="s">
        <v>309</v>
      </c>
      <c r="F179" s="96"/>
      <c r="G179" s="97"/>
      <c r="H179" s="27" t="s">
        <v>309</v>
      </c>
      <c r="I179" s="96"/>
      <c r="J179" s="97"/>
      <c r="K179" s="27" t="s">
        <v>309</v>
      </c>
      <c r="L179" s="96"/>
      <c r="M179" s="97"/>
      <c r="N179" s="27" t="s">
        <v>309</v>
      </c>
      <c r="O179" s="96"/>
      <c r="P179" s="97"/>
      <c r="Q179" s="27" t="s">
        <v>309</v>
      </c>
      <c r="R179" s="96"/>
      <c r="S179" s="97"/>
      <c r="T179" s="27" t="s">
        <v>309</v>
      </c>
    </row>
    <row r="180" spans="1:20" ht="15.75" x14ac:dyDescent="0.25">
      <c r="A180" s="15"/>
      <c r="B180" s="16" t="s">
        <v>799</v>
      </c>
      <c r="C180" s="96"/>
      <c r="D180" s="97"/>
      <c r="E180" s="97"/>
      <c r="F180" s="96"/>
      <c r="G180" s="97"/>
      <c r="H180" s="97"/>
      <c r="I180" s="96"/>
      <c r="J180" s="97"/>
      <c r="K180" s="97"/>
      <c r="L180" s="96"/>
      <c r="M180" s="97"/>
      <c r="N180" s="97"/>
      <c r="O180" s="96"/>
      <c r="P180" s="97"/>
      <c r="Q180" s="97"/>
      <c r="R180" s="96"/>
      <c r="S180" s="97"/>
      <c r="T180" s="97"/>
    </row>
    <row r="181" spans="1:20" ht="15.75" x14ac:dyDescent="0.25">
      <c r="A181" s="15"/>
      <c r="B181" s="108" t="s">
        <v>584</v>
      </c>
      <c r="C181" s="96"/>
      <c r="D181" s="97"/>
      <c r="E181" s="27" t="s">
        <v>309</v>
      </c>
      <c r="F181" s="96"/>
      <c r="G181" s="97"/>
      <c r="H181" s="27" t="s">
        <v>309</v>
      </c>
      <c r="I181" s="96"/>
      <c r="J181" s="97"/>
      <c r="K181" s="27" t="s">
        <v>309</v>
      </c>
      <c r="L181" s="96"/>
      <c r="M181" s="97"/>
      <c r="N181" s="26" t="s">
        <v>840</v>
      </c>
      <c r="O181" s="96"/>
      <c r="P181" s="97"/>
      <c r="Q181" s="26" t="s">
        <v>841</v>
      </c>
      <c r="R181" s="96"/>
      <c r="S181" s="97"/>
      <c r="T181" s="26" t="s">
        <v>842</v>
      </c>
    </row>
    <row r="182" spans="1:20" ht="15.75" x14ac:dyDescent="0.25">
      <c r="A182" s="15"/>
      <c r="B182" s="108" t="s">
        <v>589</v>
      </c>
      <c r="C182" s="96"/>
      <c r="D182" s="97"/>
      <c r="E182" s="27" t="s">
        <v>309</v>
      </c>
      <c r="F182" s="96"/>
      <c r="G182" s="97"/>
      <c r="H182" s="27" t="s">
        <v>309</v>
      </c>
      <c r="I182" s="96"/>
      <c r="J182" s="97"/>
      <c r="K182" s="27" t="s">
        <v>309</v>
      </c>
      <c r="L182" s="96"/>
      <c r="M182" s="97"/>
      <c r="N182" s="26" t="s">
        <v>843</v>
      </c>
      <c r="O182" s="96"/>
      <c r="P182" s="97"/>
      <c r="Q182" s="26" t="s">
        <v>844</v>
      </c>
      <c r="R182" s="96"/>
      <c r="S182" s="97"/>
      <c r="T182" s="26" t="s">
        <v>845</v>
      </c>
    </row>
    <row r="183" spans="1:20" ht="15.75" x14ac:dyDescent="0.25">
      <c r="A183" s="15"/>
      <c r="B183" s="108" t="s">
        <v>593</v>
      </c>
      <c r="C183" s="96"/>
      <c r="D183" s="97"/>
      <c r="E183" s="26" t="s">
        <v>692</v>
      </c>
      <c r="F183" s="96"/>
      <c r="G183" s="97"/>
      <c r="H183" s="26" t="s">
        <v>692</v>
      </c>
      <c r="I183" s="96"/>
      <c r="J183" s="97"/>
      <c r="K183" s="26" t="s">
        <v>846</v>
      </c>
      <c r="L183" s="96"/>
      <c r="M183" s="97"/>
      <c r="N183" s="26" t="s">
        <v>847</v>
      </c>
      <c r="O183" s="96"/>
      <c r="P183" s="97"/>
      <c r="Q183" s="26" t="s">
        <v>848</v>
      </c>
      <c r="R183" s="96"/>
      <c r="S183" s="97"/>
      <c r="T183" s="26" t="s">
        <v>849</v>
      </c>
    </row>
    <row r="184" spans="1:20" ht="15.75" x14ac:dyDescent="0.25">
      <c r="A184" s="15"/>
      <c r="B184" s="108" t="s">
        <v>597</v>
      </c>
      <c r="C184" s="96"/>
      <c r="D184" s="97"/>
      <c r="E184" s="27" t="s">
        <v>309</v>
      </c>
      <c r="F184" s="96"/>
      <c r="G184" s="97"/>
      <c r="H184" s="27" t="s">
        <v>309</v>
      </c>
      <c r="I184" s="96"/>
      <c r="J184" s="97"/>
      <c r="K184" s="27" t="s">
        <v>309</v>
      </c>
      <c r="L184" s="96"/>
      <c r="M184" s="97"/>
      <c r="N184" s="27" t="s">
        <v>309</v>
      </c>
      <c r="O184" s="96"/>
      <c r="P184" s="97"/>
      <c r="Q184" s="27" t="s">
        <v>309</v>
      </c>
      <c r="R184" s="96"/>
      <c r="S184" s="97"/>
      <c r="T184" s="27" t="s">
        <v>309</v>
      </c>
    </row>
    <row r="185" spans="1:20" ht="15.75" x14ac:dyDescent="0.25">
      <c r="A185" s="15"/>
      <c r="B185" s="108" t="s">
        <v>601</v>
      </c>
      <c r="C185" s="96"/>
      <c r="D185" s="97"/>
      <c r="E185" s="27" t="s">
        <v>309</v>
      </c>
      <c r="F185" s="96"/>
      <c r="G185" s="97"/>
      <c r="H185" s="27" t="s">
        <v>309</v>
      </c>
      <c r="I185" s="96"/>
      <c r="J185" s="97"/>
      <c r="K185" s="27" t="s">
        <v>309</v>
      </c>
      <c r="L185" s="96"/>
      <c r="M185" s="97"/>
      <c r="N185" s="27" t="s">
        <v>309</v>
      </c>
      <c r="O185" s="96"/>
      <c r="P185" s="97"/>
      <c r="Q185" s="27" t="s">
        <v>309</v>
      </c>
      <c r="R185" s="96"/>
      <c r="S185" s="97"/>
      <c r="T185" s="27" t="s">
        <v>309</v>
      </c>
    </row>
    <row r="186" spans="1:20" ht="15.75" x14ac:dyDescent="0.25">
      <c r="A186" s="15"/>
      <c r="B186" s="108" t="s">
        <v>603</v>
      </c>
      <c r="C186" s="96"/>
      <c r="D186" s="97"/>
      <c r="E186" s="27" t="s">
        <v>309</v>
      </c>
      <c r="F186" s="96"/>
      <c r="G186" s="97"/>
      <c r="H186" s="27" t="s">
        <v>309</v>
      </c>
      <c r="I186" s="96"/>
      <c r="J186" s="97"/>
      <c r="K186" s="27" t="s">
        <v>309</v>
      </c>
      <c r="L186" s="96"/>
      <c r="M186" s="97"/>
      <c r="N186" s="27" t="s">
        <v>309</v>
      </c>
      <c r="O186" s="96"/>
      <c r="P186" s="97"/>
      <c r="Q186" s="27" t="s">
        <v>309</v>
      </c>
      <c r="R186" s="96"/>
      <c r="S186" s="97"/>
      <c r="T186" s="27" t="s">
        <v>309</v>
      </c>
    </row>
    <row r="187" spans="1:20" ht="15.75" x14ac:dyDescent="0.25">
      <c r="A187" s="15"/>
      <c r="B187" s="16" t="s">
        <v>815</v>
      </c>
      <c r="C187" s="96"/>
      <c r="D187" s="97"/>
      <c r="E187" s="97"/>
      <c r="F187" s="96"/>
      <c r="G187" s="97"/>
      <c r="H187" s="97"/>
      <c r="I187" s="96"/>
      <c r="J187" s="97"/>
      <c r="K187" s="97"/>
      <c r="L187" s="96"/>
      <c r="M187" s="97"/>
      <c r="N187" s="97"/>
      <c r="O187" s="96"/>
      <c r="P187" s="97"/>
      <c r="Q187" s="97"/>
      <c r="R187" s="96"/>
      <c r="S187" s="97"/>
      <c r="T187" s="97"/>
    </row>
    <row r="188" spans="1:20" ht="15.75" x14ac:dyDescent="0.25">
      <c r="A188" s="15"/>
      <c r="B188" s="108" t="s">
        <v>605</v>
      </c>
      <c r="C188" s="96"/>
      <c r="D188" s="97"/>
      <c r="E188" s="27" t="s">
        <v>309</v>
      </c>
      <c r="F188" s="96"/>
      <c r="G188" s="97"/>
      <c r="H188" s="27" t="s">
        <v>309</v>
      </c>
      <c r="I188" s="96"/>
      <c r="J188" s="97"/>
      <c r="K188" s="27" t="s">
        <v>309</v>
      </c>
      <c r="L188" s="96"/>
      <c r="M188" s="97"/>
      <c r="N188" s="26" t="s">
        <v>668</v>
      </c>
      <c r="O188" s="96"/>
      <c r="P188" s="97"/>
      <c r="Q188" s="26" t="s">
        <v>850</v>
      </c>
      <c r="R188" s="96"/>
      <c r="S188" s="97"/>
      <c r="T188" s="26" t="s">
        <v>692</v>
      </c>
    </row>
    <row r="189" spans="1:20" ht="15.75" x14ac:dyDescent="0.25">
      <c r="A189" s="15"/>
      <c r="B189" s="108" t="s">
        <v>607</v>
      </c>
      <c r="C189" s="96"/>
      <c r="D189" s="97"/>
      <c r="E189" s="27" t="s">
        <v>309</v>
      </c>
      <c r="F189" s="96"/>
      <c r="G189" s="97"/>
      <c r="H189" s="27" t="s">
        <v>309</v>
      </c>
      <c r="I189" s="96"/>
      <c r="J189" s="97"/>
      <c r="K189" s="27" t="s">
        <v>309</v>
      </c>
      <c r="L189" s="96"/>
      <c r="M189" s="97"/>
      <c r="N189" s="27" t="s">
        <v>309</v>
      </c>
      <c r="O189" s="96"/>
      <c r="P189" s="97"/>
      <c r="Q189" s="27" t="s">
        <v>309</v>
      </c>
      <c r="R189" s="96"/>
      <c r="S189" s="97"/>
      <c r="T189" s="27" t="s">
        <v>309</v>
      </c>
    </row>
    <row r="190" spans="1:20" ht="15.75" x14ac:dyDescent="0.25">
      <c r="A190" s="15"/>
      <c r="B190" s="108" t="s">
        <v>609</v>
      </c>
      <c r="C190" s="96"/>
      <c r="D190" s="97"/>
      <c r="E190" s="27" t="s">
        <v>309</v>
      </c>
      <c r="F190" s="96"/>
      <c r="G190" s="97"/>
      <c r="H190" s="27" t="s">
        <v>309</v>
      </c>
      <c r="I190" s="96"/>
      <c r="J190" s="97"/>
      <c r="K190" s="27" t="s">
        <v>309</v>
      </c>
      <c r="L190" s="96"/>
      <c r="M190" s="97"/>
      <c r="N190" s="26" t="s">
        <v>851</v>
      </c>
      <c r="O190" s="96"/>
      <c r="P190" s="97"/>
      <c r="Q190" s="26" t="s">
        <v>852</v>
      </c>
      <c r="R190" s="96"/>
      <c r="S190" s="97"/>
      <c r="T190" s="26" t="s">
        <v>359</v>
      </c>
    </row>
    <row r="191" spans="1:20" ht="15.75" x14ac:dyDescent="0.25">
      <c r="A191" s="15"/>
      <c r="B191" s="108" t="s">
        <v>611</v>
      </c>
      <c r="C191" s="96"/>
      <c r="D191" s="97"/>
      <c r="E191" s="26" t="s">
        <v>853</v>
      </c>
      <c r="F191" s="96"/>
      <c r="G191" s="97"/>
      <c r="H191" s="26" t="s">
        <v>854</v>
      </c>
      <c r="I191" s="96"/>
      <c r="J191" s="97"/>
      <c r="K191" s="26" t="s">
        <v>855</v>
      </c>
      <c r="L191" s="96"/>
      <c r="M191" s="97"/>
      <c r="N191" s="26" t="s">
        <v>856</v>
      </c>
      <c r="O191" s="96"/>
      <c r="P191" s="97"/>
      <c r="Q191" s="26" t="s">
        <v>857</v>
      </c>
      <c r="R191" s="96"/>
      <c r="S191" s="97"/>
      <c r="T191" s="26" t="s">
        <v>858</v>
      </c>
    </row>
    <row r="192" spans="1:20" ht="15.75" x14ac:dyDescent="0.25">
      <c r="A192" s="15"/>
      <c r="B192" s="16" t="s">
        <v>821</v>
      </c>
      <c r="C192" s="96"/>
      <c r="D192" s="97"/>
      <c r="E192" s="97"/>
      <c r="F192" s="96"/>
      <c r="G192" s="97"/>
      <c r="H192" s="97"/>
      <c r="I192" s="96"/>
      <c r="J192" s="97"/>
      <c r="K192" s="97"/>
      <c r="L192" s="96"/>
      <c r="M192" s="97"/>
      <c r="N192" s="97"/>
      <c r="O192" s="96"/>
      <c r="P192" s="97"/>
      <c r="Q192" s="97"/>
      <c r="R192" s="96"/>
      <c r="S192" s="97"/>
      <c r="T192" s="97"/>
    </row>
    <row r="193" spans="1:26" ht="15.75" x14ac:dyDescent="0.25">
      <c r="A193" s="15"/>
      <c r="B193" s="108" t="s">
        <v>619</v>
      </c>
      <c r="C193" s="96"/>
      <c r="D193" s="97"/>
      <c r="E193" s="26" t="s">
        <v>859</v>
      </c>
      <c r="F193" s="96"/>
      <c r="G193" s="97"/>
      <c r="H193" s="26" t="s">
        <v>860</v>
      </c>
      <c r="I193" s="96"/>
      <c r="J193" s="97"/>
      <c r="K193" s="26" t="s">
        <v>861</v>
      </c>
      <c r="L193" s="96"/>
      <c r="M193" s="97"/>
      <c r="N193" s="26" t="s">
        <v>862</v>
      </c>
      <c r="O193" s="96"/>
      <c r="P193" s="97"/>
      <c r="Q193" s="26" t="s">
        <v>863</v>
      </c>
      <c r="R193" s="96"/>
      <c r="S193" s="97"/>
      <c r="T193" s="26" t="s">
        <v>864</v>
      </c>
    </row>
    <row r="194" spans="1:26" ht="15.75" x14ac:dyDescent="0.25">
      <c r="A194" s="15"/>
      <c r="B194" s="108" t="s">
        <v>623</v>
      </c>
      <c r="C194" s="96"/>
      <c r="D194" s="97"/>
      <c r="E194" s="26" t="s">
        <v>865</v>
      </c>
      <c r="F194" s="96"/>
      <c r="G194" s="97"/>
      <c r="H194" s="26" t="s">
        <v>866</v>
      </c>
      <c r="I194" s="96"/>
      <c r="J194" s="97"/>
      <c r="K194" s="26" t="s">
        <v>580</v>
      </c>
      <c r="L194" s="96"/>
      <c r="M194" s="97"/>
      <c r="N194" s="26" t="s">
        <v>867</v>
      </c>
      <c r="O194" s="96"/>
      <c r="P194" s="97"/>
      <c r="Q194" s="26" t="s">
        <v>868</v>
      </c>
      <c r="R194" s="96"/>
      <c r="S194" s="97"/>
      <c r="T194" s="26" t="s">
        <v>869</v>
      </c>
    </row>
    <row r="195" spans="1:26" ht="15.75" x14ac:dyDescent="0.25">
      <c r="A195" s="15"/>
      <c r="B195" s="108" t="s">
        <v>630</v>
      </c>
      <c r="C195" s="96"/>
      <c r="D195" s="97"/>
      <c r="E195" s="26" t="s">
        <v>870</v>
      </c>
      <c r="F195" s="96"/>
      <c r="G195" s="97"/>
      <c r="H195" s="26" t="s">
        <v>871</v>
      </c>
      <c r="I195" s="96"/>
      <c r="J195" s="97"/>
      <c r="K195" s="26" t="s">
        <v>872</v>
      </c>
      <c r="L195" s="96"/>
      <c r="M195" s="97"/>
      <c r="N195" s="26" t="s">
        <v>873</v>
      </c>
      <c r="O195" s="96"/>
      <c r="P195" s="97"/>
      <c r="Q195" s="26" t="s">
        <v>874</v>
      </c>
      <c r="R195" s="96"/>
      <c r="S195" s="97"/>
      <c r="T195" s="26" t="s">
        <v>875</v>
      </c>
    </row>
    <row r="196" spans="1:26" ht="16.5" thickBot="1" x14ac:dyDescent="0.3">
      <c r="A196" s="15"/>
      <c r="B196" s="16" t="s">
        <v>542</v>
      </c>
      <c r="C196" s="96"/>
      <c r="D196" s="98"/>
      <c r="E196" s="83" t="s">
        <v>309</v>
      </c>
      <c r="F196" s="96"/>
      <c r="G196" s="98"/>
      <c r="H196" s="83" t="s">
        <v>309</v>
      </c>
      <c r="I196" s="96"/>
      <c r="J196" s="98"/>
      <c r="K196" s="83" t="s">
        <v>309</v>
      </c>
      <c r="L196" s="96"/>
      <c r="M196" s="98"/>
      <c r="N196" s="83" t="s">
        <v>309</v>
      </c>
      <c r="O196" s="96"/>
      <c r="P196" s="98"/>
      <c r="Q196" s="83" t="s">
        <v>309</v>
      </c>
      <c r="R196" s="96"/>
      <c r="S196" s="98"/>
      <c r="T196" s="83" t="s">
        <v>309</v>
      </c>
    </row>
    <row r="197" spans="1:26" ht="27" thickBot="1" x14ac:dyDescent="0.3">
      <c r="A197" s="15"/>
      <c r="B197" s="16" t="s">
        <v>876</v>
      </c>
      <c r="C197" s="96"/>
      <c r="D197" s="111"/>
      <c r="E197" s="112" t="s">
        <v>877</v>
      </c>
      <c r="F197" s="96"/>
      <c r="G197" s="111"/>
      <c r="H197" s="112" t="s">
        <v>878</v>
      </c>
      <c r="I197" s="96"/>
      <c r="J197" s="111"/>
      <c r="K197" s="112" t="s">
        <v>879</v>
      </c>
      <c r="L197" s="96"/>
      <c r="M197" s="111"/>
      <c r="N197" s="112" t="s">
        <v>880</v>
      </c>
      <c r="O197" s="96"/>
      <c r="P197" s="111"/>
      <c r="Q197" s="112" t="s">
        <v>881</v>
      </c>
      <c r="R197" s="96"/>
      <c r="S197" s="111"/>
      <c r="T197" s="112" t="s">
        <v>882</v>
      </c>
    </row>
    <row r="198" spans="1:26" ht="16.5" thickBot="1" x14ac:dyDescent="0.3">
      <c r="A198" s="15"/>
      <c r="B198" s="16" t="s">
        <v>883</v>
      </c>
      <c r="C198" s="96"/>
      <c r="D198" s="34" t="s">
        <v>307</v>
      </c>
      <c r="E198" s="35" t="s">
        <v>884</v>
      </c>
      <c r="F198" s="96"/>
      <c r="G198" s="34" t="s">
        <v>307</v>
      </c>
      <c r="H198" s="35" t="s">
        <v>885</v>
      </c>
      <c r="I198" s="96"/>
      <c r="J198" s="34" t="s">
        <v>307</v>
      </c>
      <c r="K198" s="35" t="s">
        <v>879</v>
      </c>
      <c r="L198" s="96"/>
      <c r="M198" s="34" t="s">
        <v>307</v>
      </c>
      <c r="N198" s="35" t="s">
        <v>886</v>
      </c>
      <c r="O198" s="96"/>
      <c r="P198" s="34" t="s">
        <v>307</v>
      </c>
      <c r="Q198" s="35" t="s">
        <v>887</v>
      </c>
      <c r="R198" s="96"/>
      <c r="S198" s="34" t="s">
        <v>307</v>
      </c>
      <c r="T198" s="35" t="s">
        <v>882</v>
      </c>
    </row>
    <row r="199" spans="1:26" ht="15.75" thickTop="1" x14ac:dyDescent="0.25">
      <c r="A199" s="15"/>
      <c r="B199" s="89"/>
      <c r="C199" s="89"/>
      <c r="D199" s="89"/>
      <c r="E199" s="89"/>
      <c r="F199" s="89"/>
      <c r="G199" s="89"/>
      <c r="H199" s="89"/>
      <c r="I199" s="89"/>
      <c r="J199" s="89"/>
      <c r="K199" s="89"/>
      <c r="L199" s="89"/>
      <c r="M199" s="89"/>
      <c r="N199" s="89"/>
      <c r="O199" s="89"/>
      <c r="P199" s="89"/>
      <c r="Q199" s="89"/>
      <c r="R199" s="89"/>
      <c r="S199" s="89"/>
      <c r="T199" s="89"/>
      <c r="U199" s="89"/>
      <c r="V199" s="89"/>
      <c r="W199" s="89"/>
      <c r="X199" s="89"/>
      <c r="Y199" s="89"/>
      <c r="Z199" s="89"/>
    </row>
    <row r="200" spans="1:26" x14ac:dyDescent="0.25">
      <c r="A200" s="15"/>
      <c r="B200" s="89" t="s">
        <v>888</v>
      </c>
      <c r="C200" s="89"/>
      <c r="D200" s="89"/>
      <c r="E200" s="89"/>
      <c r="F200" s="89"/>
      <c r="G200" s="89"/>
      <c r="H200" s="89"/>
      <c r="I200" s="89"/>
      <c r="J200" s="89"/>
      <c r="K200" s="89"/>
      <c r="L200" s="89"/>
      <c r="M200" s="89"/>
      <c r="N200" s="89"/>
      <c r="O200" s="89"/>
      <c r="P200" s="89"/>
      <c r="Q200" s="89"/>
      <c r="R200" s="89"/>
      <c r="S200" s="89"/>
      <c r="T200" s="89"/>
      <c r="U200" s="89"/>
      <c r="V200" s="89"/>
      <c r="W200" s="89"/>
      <c r="X200" s="89"/>
      <c r="Y200" s="89"/>
      <c r="Z200" s="89"/>
    </row>
    <row r="201" spans="1:26" x14ac:dyDescent="0.25">
      <c r="A201" s="15"/>
      <c r="B201" s="89"/>
      <c r="C201" s="89"/>
      <c r="D201" s="89"/>
      <c r="E201" s="89"/>
      <c r="F201" s="89"/>
      <c r="G201" s="89"/>
      <c r="H201" s="89"/>
      <c r="I201" s="89"/>
      <c r="J201" s="89"/>
      <c r="K201" s="89"/>
      <c r="L201" s="89"/>
      <c r="M201" s="89"/>
      <c r="N201" s="89"/>
      <c r="O201" s="89"/>
      <c r="P201" s="89"/>
      <c r="Q201" s="89"/>
      <c r="R201" s="89"/>
      <c r="S201" s="89"/>
      <c r="T201" s="89"/>
      <c r="U201" s="89"/>
      <c r="V201" s="89"/>
      <c r="W201" s="89"/>
      <c r="X201" s="89"/>
      <c r="Y201" s="89"/>
      <c r="Z201" s="89"/>
    </row>
    <row r="202" spans="1:26" x14ac:dyDescent="0.25">
      <c r="A202" s="15"/>
      <c r="B202" s="94"/>
      <c r="C202" s="94"/>
      <c r="D202" s="94"/>
      <c r="E202" s="94"/>
      <c r="F202" s="94"/>
      <c r="G202" s="94"/>
      <c r="H202" s="94"/>
      <c r="I202" s="94"/>
      <c r="J202" s="94"/>
      <c r="K202" s="94"/>
      <c r="L202" s="94"/>
      <c r="M202" s="94"/>
      <c r="N202" s="94"/>
      <c r="O202" s="94"/>
      <c r="P202" s="94"/>
      <c r="Q202" s="94"/>
      <c r="R202" s="94"/>
      <c r="S202" s="94"/>
      <c r="T202" s="94"/>
      <c r="U202" s="94"/>
      <c r="V202" s="94"/>
      <c r="W202" s="94"/>
      <c r="X202" s="94"/>
      <c r="Y202" s="94"/>
      <c r="Z202" s="94"/>
    </row>
    <row r="203" spans="1:26" ht="15.75" x14ac:dyDescent="0.25">
      <c r="A203" s="15"/>
      <c r="B203" s="19"/>
      <c r="C203" s="96"/>
      <c r="D203" s="96"/>
      <c r="E203" s="96"/>
      <c r="F203" s="96"/>
      <c r="G203" s="96"/>
      <c r="H203" s="96"/>
      <c r="I203" s="96"/>
      <c r="J203" s="96"/>
      <c r="K203" s="96"/>
      <c r="L203" s="96"/>
      <c r="M203" s="96"/>
      <c r="N203" s="96"/>
      <c r="O203" s="96"/>
      <c r="P203" s="96"/>
      <c r="Q203" s="96"/>
      <c r="R203" s="96"/>
      <c r="S203" s="96"/>
      <c r="T203" s="96"/>
    </row>
    <row r="204" spans="1:26" ht="15.75" x14ac:dyDescent="0.25">
      <c r="A204" s="15"/>
      <c r="B204" s="17"/>
      <c r="C204" s="101"/>
      <c r="D204" s="121" t="s">
        <v>889</v>
      </c>
      <c r="E204" s="121"/>
      <c r="F204" s="121"/>
      <c r="G204" s="121"/>
      <c r="H204" s="121"/>
      <c r="I204" s="96"/>
      <c r="J204" s="121" t="s">
        <v>889</v>
      </c>
      <c r="K204" s="121"/>
      <c r="L204" s="121"/>
      <c r="M204" s="121"/>
      <c r="N204" s="121"/>
      <c r="O204" s="96"/>
      <c r="P204" s="121" t="s">
        <v>889</v>
      </c>
      <c r="Q204" s="121"/>
      <c r="R204" s="121"/>
      <c r="S204" s="121"/>
      <c r="T204" s="121"/>
    </row>
    <row r="205" spans="1:26" ht="16.5" thickBot="1" x14ac:dyDescent="0.3">
      <c r="A205" s="15"/>
      <c r="B205" s="17"/>
      <c r="C205" s="101"/>
      <c r="D205" s="122" t="s">
        <v>411</v>
      </c>
      <c r="E205" s="122"/>
      <c r="F205" s="122"/>
      <c r="G205" s="122"/>
      <c r="H205" s="122"/>
      <c r="I205" s="96"/>
      <c r="J205" s="122" t="s">
        <v>475</v>
      </c>
      <c r="K205" s="122"/>
      <c r="L205" s="122"/>
      <c r="M205" s="122"/>
      <c r="N205" s="122"/>
      <c r="O205" s="96"/>
      <c r="P205" s="122" t="s">
        <v>890</v>
      </c>
      <c r="Q205" s="122"/>
      <c r="R205" s="122"/>
      <c r="S205" s="122"/>
      <c r="T205" s="122"/>
    </row>
    <row r="206" spans="1:26" ht="15.75" x14ac:dyDescent="0.25">
      <c r="A206" s="15"/>
      <c r="B206" s="17"/>
      <c r="C206" s="101"/>
      <c r="D206" s="123" t="s">
        <v>383</v>
      </c>
      <c r="E206" s="123"/>
      <c r="F206" s="110"/>
      <c r="G206" s="123" t="s">
        <v>891</v>
      </c>
      <c r="H206" s="123"/>
      <c r="I206" s="96"/>
      <c r="J206" s="123" t="s">
        <v>892</v>
      </c>
      <c r="K206" s="123"/>
      <c r="L206" s="110"/>
      <c r="M206" s="123" t="s">
        <v>893</v>
      </c>
      <c r="N206" s="123"/>
      <c r="O206" s="96"/>
      <c r="P206" s="123" t="s">
        <v>892</v>
      </c>
      <c r="Q206" s="123"/>
      <c r="R206" s="110"/>
      <c r="S206" s="123" t="s">
        <v>893</v>
      </c>
      <c r="T206" s="123"/>
    </row>
    <row r="207" spans="1:26" ht="15.75" x14ac:dyDescent="0.25">
      <c r="A207" s="15"/>
      <c r="B207" s="17"/>
      <c r="C207" s="101"/>
      <c r="D207" s="121" t="s">
        <v>564</v>
      </c>
      <c r="E207" s="121"/>
      <c r="F207" s="101"/>
      <c r="G207" s="121" t="s">
        <v>894</v>
      </c>
      <c r="H207" s="121"/>
      <c r="I207" s="96"/>
      <c r="J207" s="121" t="s">
        <v>895</v>
      </c>
      <c r="K207" s="121"/>
      <c r="L207" s="101"/>
      <c r="M207" s="121" t="s">
        <v>896</v>
      </c>
      <c r="N207" s="121"/>
      <c r="O207" s="96"/>
      <c r="P207" s="121" t="s">
        <v>895</v>
      </c>
      <c r="Q207" s="121"/>
      <c r="R207" s="101"/>
      <c r="S207" s="121" t="s">
        <v>896</v>
      </c>
      <c r="T207" s="121"/>
    </row>
    <row r="208" spans="1:26" ht="16.5" thickBot="1" x14ac:dyDescent="0.3">
      <c r="A208" s="15"/>
      <c r="B208" s="17"/>
      <c r="C208" s="43" t="s">
        <v>300</v>
      </c>
      <c r="D208" s="122" t="s">
        <v>565</v>
      </c>
      <c r="E208" s="122"/>
      <c r="F208" s="43" t="s">
        <v>300</v>
      </c>
      <c r="G208" s="122" t="s">
        <v>897</v>
      </c>
      <c r="H208" s="122"/>
      <c r="I208" s="96"/>
      <c r="J208" s="122" t="s">
        <v>565</v>
      </c>
      <c r="K208" s="122"/>
      <c r="L208" s="43" t="s">
        <v>300</v>
      </c>
      <c r="M208" s="122" t="s">
        <v>897</v>
      </c>
      <c r="N208" s="122"/>
      <c r="O208" s="96"/>
      <c r="P208" s="122" t="s">
        <v>565</v>
      </c>
      <c r="Q208" s="122"/>
      <c r="R208" s="43" t="s">
        <v>300</v>
      </c>
      <c r="S208" s="122" t="s">
        <v>897</v>
      </c>
      <c r="T208" s="122"/>
    </row>
    <row r="209" spans="1:20" ht="15.75" x14ac:dyDescent="0.25">
      <c r="A209" s="15"/>
      <c r="B209" s="17" t="s">
        <v>796</v>
      </c>
      <c r="C209" s="101"/>
      <c r="D209" s="110"/>
      <c r="E209" s="110"/>
      <c r="F209" s="101"/>
      <c r="G209" s="110"/>
      <c r="H209" s="110"/>
      <c r="I209" s="96"/>
      <c r="J209" s="110"/>
      <c r="K209" s="110"/>
      <c r="L209" s="101"/>
      <c r="M209" s="110"/>
      <c r="N209" s="110"/>
      <c r="O209" s="96"/>
      <c r="P209" s="110"/>
      <c r="Q209" s="110"/>
      <c r="R209" s="101"/>
      <c r="S209" s="110"/>
      <c r="T209" s="110"/>
    </row>
    <row r="210" spans="1:20" ht="15.75" x14ac:dyDescent="0.25">
      <c r="A210" s="15"/>
      <c r="B210" s="16" t="s">
        <v>530</v>
      </c>
      <c r="C210" s="96"/>
      <c r="D210" s="16" t="s">
        <v>307</v>
      </c>
      <c r="E210" s="26" t="s">
        <v>898</v>
      </c>
      <c r="F210" s="96"/>
      <c r="G210" s="16" t="s">
        <v>307</v>
      </c>
      <c r="H210" s="27" t="s">
        <v>309</v>
      </c>
      <c r="I210" s="96"/>
      <c r="J210" s="16" t="s">
        <v>307</v>
      </c>
      <c r="K210" s="26" t="s">
        <v>899</v>
      </c>
      <c r="L210" s="96"/>
      <c r="M210" s="16" t="s">
        <v>307</v>
      </c>
      <c r="N210" s="27" t="s">
        <v>720</v>
      </c>
      <c r="O210" s="96"/>
      <c r="P210" s="16" t="s">
        <v>307</v>
      </c>
      <c r="Q210" s="26" t="s">
        <v>900</v>
      </c>
      <c r="R210" s="96"/>
      <c r="S210" s="16" t="s">
        <v>307</v>
      </c>
      <c r="T210" s="27" t="s">
        <v>720</v>
      </c>
    </row>
    <row r="211" spans="1:20" ht="15.75" x14ac:dyDescent="0.25">
      <c r="A211" s="15"/>
      <c r="B211" s="16" t="s">
        <v>799</v>
      </c>
      <c r="C211" s="96"/>
      <c r="D211" s="97"/>
      <c r="E211" s="97"/>
      <c r="F211" s="96"/>
      <c r="G211" s="97"/>
      <c r="H211" s="97"/>
      <c r="I211" s="96"/>
      <c r="J211" s="97"/>
      <c r="K211" s="97"/>
      <c r="L211" s="96"/>
      <c r="M211" s="97"/>
      <c r="N211" s="97"/>
      <c r="O211" s="96"/>
      <c r="P211" s="97"/>
      <c r="Q211" s="97"/>
      <c r="R211" s="96"/>
      <c r="S211" s="97"/>
      <c r="T211" s="97"/>
    </row>
    <row r="212" spans="1:20" ht="15.75" x14ac:dyDescent="0.25">
      <c r="A212" s="15"/>
      <c r="B212" s="108" t="s">
        <v>584</v>
      </c>
      <c r="C212" s="96"/>
      <c r="D212" s="97"/>
      <c r="E212" s="26" t="s">
        <v>901</v>
      </c>
      <c r="F212" s="96"/>
      <c r="G212" s="97"/>
      <c r="H212" s="26" t="s">
        <v>902</v>
      </c>
      <c r="I212" s="96"/>
      <c r="J212" s="97"/>
      <c r="K212" s="26" t="s">
        <v>903</v>
      </c>
      <c r="L212" s="96"/>
      <c r="M212" s="97"/>
      <c r="N212" s="26" t="s">
        <v>443</v>
      </c>
      <c r="O212" s="96"/>
      <c r="P212" s="97"/>
      <c r="Q212" s="26" t="s">
        <v>904</v>
      </c>
      <c r="R212" s="96"/>
      <c r="S212" s="97"/>
      <c r="T212" s="27" t="s">
        <v>309</v>
      </c>
    </row>
    <row r="213" spans="1:20" ht="15.75" x14ac:dyDescent="0.25">
      <c r="A213" s="15"/>
      <c r="B213" s="108" t="s">
        <v>589</v>
      </c>
      <c r="C213" s="96"/>
      <c r="D213" s="97"/>
      <c r="E213" s="26" t="s">
        <v>905</v>
      </c>
      <c r="F213" s="96"/>
      <c r="G213" s="97"/>
      <c r="H213" s="26" t="s">
        <v>371</v>
      </c>
      <c r="I213" s="96"/>
      <c r="J213" s="97"/>
      <c r="K213" s="26" t="s">
        <v>906</v>
      </c>
      <c r="L213" s="96"/>
      <c r="M213" s="97"/>
      <c r="N213" s="27" t="s">
        <v>720</v>
      </c>
      <c r="O213" s="96"/>
      <c r="P213" s="97"/>
      <c r="Q213" s="26" t="s">
        <v>907</v>
      </c>
      <c r="R213" s="96"/>
      <c r="S213" s="97"/>
      <c r="T213" s="27" t="s">
        <v>720</v>
      </c>
    </row>
    <row r="214" spans="1:20" ht="15.75" x14ac:dyDescent="0.25">
      <c r="A214" s="15"/>
      <c r="B214" s="108" t="s">
        <v>593</v>
      </c>
      <c r="C214" s="96"/>
      <c r="D214" s="97"/>
      <c r="E214" s="26" t="s">
        <v>908</v>
      </c>
      <c r="F214" s="96"/>
      <c r="G214" s="97"/>
      <c r="H214" s="27" t="s">
        <v>309</v>
      </c>
      <c r="I214" s="96"/>
      <c r="J214" s="97"/>
      <c r="K214" s="26" t="s">
        <v>909</v>
      </c>
      <c r="L214" s="96"/>
      <c r="M214" s="97"/>
      <c r="N214" s="26" t="s">
        <v>910</v>
      </c>
      <c r="O214" s="96"/>
      <c r="P214" s="97"/>
      <c r="Q214" s="26" t="s">
        <v>911</v>
      </c>
      <c r="R214" s="96"/>
      <c r="S214" s="97"/>
      <c r="T214" s="26" t="s">
        <v>853</v>
      </c>
    </row>
    <row r="215" spans="1:20" ht="15.75" x14ac:dyDescent="0.25">
      <c r="A215" s="15"/>
      <c r="B215" s="108" t="s">
        <v>597</v>
      </c>
      <c r="C215" s="96"/>
      <c r="D215" s="97"/>
      <c r="E215" s="26" t="s">
        <v>912</v>
      </c>
      <c r="F215" s="96"/>
      <c r="G215" s="97"/>
      <c r="H215" s="27" t="s">
        <v>309</v>
      </c>
      <c r="I215" s="96"/>
      <c r="J215" s="97"/>
      <c r="K215" s="26" t="s">
        <v>913</v>
      </c>
      <c r="L215" s="96"/>
      <c r="M215" s="97"/>
      <c r="N215" s="27" t="s">
        <v>720</v>
      </c>
      <c r="O215" s="96"/>
      <c r="P215" s="97"/>
      <c r="Q215" s="26" t="s">
        <v>914</v>
      </c>
      <c r="R215" s="96"/>
      <c r="S215" s="97"/>
      <c r="T215" s="27" t="s">
        <v>720</v>
      </c>
    </row>
    <row r="216" spans="1:20" ht="15.75" x14ac:dyDescent="0.25">
      <c r="A216" s="15"/>
      <c r="B216" s="108" t="s">
        <v>601</v>
      </c>
      <c r="C216" s="96"/>
      <c r="D216" s="97"/>
      <c r="E216" s="26" t="s">
        <v>915</v>
      </c>
      <c r="F216" s="96"/>
      <c r="G216" s="97"/>
      <c r="H216" s="27" t="s">
        <v>309</v>
      </c>
      <c r="I216" s="96"/>
      <c r="J216" s="97"/>
      <c r="K216" s="26" t="s">
        <v>916</v>
      </c>
      <c r="L216" s="96"/>
      <c r="M216" s="97"/>
      <c r="N216" s="27" t="s">
        <v>720</v>
      </c>
      <c r="O216" s="96"/>
      <c r="P216" s="97"/>
      <c r="Q216" s="26" t="s">
        <v>917</v>
      </c>
      <c r="R216" s="96"/>
      <c r="S216" s="97"/>
      <c r="T216" s="27" t="s">
        <v>720</v>
      </c>
    </row>
    <row r="217" spans="1:20" ht="15.75" x14ac:dyDescent="0.25">
      <c r="A217" s="15"/>
      <c r="B217" s="108" t="s">
        <v>603</v>
      </c>
      <c r="C217" s="96"/>
      <c r="D217" s="97"/>
      <c r="E217" s="27" t="s">
        <v>309</v>
      </c>
      <c r="F217" s="96"/>
      <c r="G217" s="97"/>
      <c r="H217" s="27" t="s">
        <v>309</v>
      </c>
      <c r="I217" s="96"/>
      <c r="J217" s="97"/>
      <c r="K217" s="26" t="s">
        <v>918</v>
      </c>
      <c r="L217" s="96"/>
      <c r="M217" s="97"/>
      <c r="N217" s="27" t="s">
        <v>720</v>
      </c>
      <c r="O217" s="96"/>
      <c r="P217" s="97"/>
      <c r="Q217" s="26" t="s">
        <v>804</v>
      </c>
      <c r="R217" s="96"/>
      <c r="S217" s="97"/>
      <c r="T217" s="27" t="s">
        <v>720</v>
      </c>
    </row>
    <row r="218" spans="1:20" ht="15.75" x14ac:dyDescent="0.25">
      <c r="A218" s="15"/>
      <c r="B218" s="16" t="s">
        <v>815</v>
      </c>
      <c r="C218" s="96"/>
      <c r="D218" s="97"/>
      <c r="E218" s="97"/>
      <c r="F218" s="96"/>
      <c r="G218" s="97"/>
      <c r="H218" s="97"/>
      <c r="I218" s="96"/>
      <c r="J218" s="97"/>
      <c r="K218" s="97"/>
      <c r="L218" s="96"/>
      <c r="M218" s="97"/>
      <c r="N218" s="97"/>
      <c r="O218" s="96"/>
      <c r="P218" s="97"/>
      <c r="Q218" s="97"/>
      <c r="R218" s="96"/>
      <c r="S218" s="97"/>
      <c r="T218" s="97"/>
    </row>
    <row r="219" spans="1:20" ht="15.75" x14ac:dyDescent="0.25">
      <c r="A219" s="15"/>
      <c r="B219" s="108" t="s">
        <v>605</v>
      </c>
      <c r="C219" s="96"/>
      <c r="D219" s="97"/>
      <c r="E219" s="26" t="s">
        <v>919</v>
      </c>
      <c r="F219" s="96"/>
      <c r="G219" s="97"/>
      <c r="H219" s="26" t="s">
        <v>920</v>
      </c>
      <c r="I219" s="96"/>
      <c r="J219" s="97"/>
      <c r="K219" s="26" t="s">
        <v>921</v>
      </c>
      <c r="L219" s="96"/>
      <c r="M219" s="97"/>
      <c r="N219" s="26" t="s">
        <v>872</v>
      </c>
      <c r="O219" s="96"/>
      <c r="P219" s="97"/>
      <c r="Q219" s="26" t="s">
        <v>922</v>
      </c>
      <c r="R219" s="96"/>
      <c r="S219" s="97"/>
      <c r="T219" s="26" t="s">
        <v>923</v>
      </c>
    </row>
    <row r="220" spans="1:20" ht="15.75" x14ac:dyDescent="0.25">
      <c r="A220" s="15"/>
      <c r="B220" s="108" t="s">
        <v>607</v>
      </c>
      <c r="C220" s="96"/>
      <c r="D220" s="97"/>
      <c r="E220" s="26" t="s">
        <v>924</v>
      </c>
      <c r="F220" s="96"/>
      <c r="G220" s="97"/>
      <c r="H220" s="27" t="s">
        <v>309</v>
      </c>
      <c r="I220" s="96"/>
      <c r="J220" s="97"/>
      <c r="K220" s="26" t="s">
        <v>925</v>
      </c>
      <c r="L220" s="96"/>
      <c r="M220" s="97"/>
      <c r="N220" s="27" t="s">
        <v>720</v>
      </c>
      <c r="O220" s="96"/>
      <c r="P220" s="97"/>
      <c r="Q220" s="26" t="s">
        <v>926</v>
      </c>
      <c r="R220" s="96"/>
      <c r="S220" s="97"/>
      <c r="T220" s="27" t="s">
        <v>720</v>
      </c>
    </row>
    <row r="221" spans="1:20" ht="15.75" x14ac:dyDescent="0.25">
      <c r="A221" s="15"/>
      <c r="B221" s="108" t="s">
        <v>609</v>
      </c>
      <c r="C221" s="96"/>
      <c r="D221" s="97"/>
      <c r="E221" s="26" t="s">
        <v>927</v>
      </c>
      <c r="F221" s="96"/>
      <c r="G221" s="97"/>
      <c r="H221" s="27" t="s">
        <v>309</v>
      </c>
      <c r="I221" s="96"/>
      <c r="J221" s="97"/>
      <c r="K221" s="26" t="s">
        <v>928</v>
      </c>
      <c r="L221" s="96"/>
      <c r="M221" s="97"/>
      <c r="N221" s="27" t="s">
        <v>720</v>
      </c>
      <c r="O221" s="96"/>
      <c r="P221" s="97"/>
      <c r="Q221" s="26" t="s">
        <v>929</v>
      </c>
      <c r="R221" s="96"/>
      <c r="S221" s="97"/>
      <c r="T221" s="27" t="s">
        <v>720</v>
      </c>
    </row>
    <row r="222" spans="1:20" ht="15.75" x14ac:dyDescent="0.25">
      <c r="A222" s="15"/>
      <c r="B222" s="108" t="s">
        <v>611</v>
      </c>
      <c r="C222" s="96"/>
      <c r="D222" s="97"/>
      <c r="E222" s="26" t="s">
        <v>930</v>
      </c>
      <c r="F222" s="96"/>
      <c r="G222" s="97"/>
      <c r="H222" s="27" t="s">
        <v>309</v>
      </c>
      <c r="I222" s="96"/>
      <c r="J222" s="97"/>
      <c r="K222" s="26" t="s">
        <v>931</v>
      </c>
      <c r="L222" s="96"/>
      <c r="M222" s="97"/>
      <c r="N222" s="27" t="s">
        <v>720</v>
      </c>
      <c r="O222" s="96"/>
      <c r="P222" s="97"/>
      <c r="Q222" s="26" t="s">
        <v>932</v>
      </c>
      <c r="R222" s="96"/>
      <c r="S222" s="97"/>
      <c r="T222" s="27" t="s">
        <v>720</v>
      </c>
    </row>
    <row r="223" spans="1:20" ht="15.75" x14ac:dyDescent="0.25">
      <c r="A223" s="15"/>
      <c r="B223" s="16" t="s">
        <v>821</v>
      </c>
      <c r="C223" s="96"/>
      <c r="D223" s="97"/>
      <c r="E223" s="97"/>
      <c r="F223" s="96"/>
      <c r="G223" s="97"/>
      <c r="H223" s="97"/>
      <c r="I223" s="96"/>
      <c r="J223" s="97"/>
      <c r="K223" s="97"/>
      <c r="L223" s="96"/>
      <c r="M223" s="97"/>
      <c r="N223" s="97"/>
      <c r="O223" s="96"/>
      <c r="P223" s="97"/>
      <c r="Q223" s="97"/>
      <c r="R223" s="96"/>
      <c r="S223" s="97"/>
      <c r="T223" s="97"/>
    </row>
    <row r="224" spans="1:20" ht="15.75" x14ac:dyDescent="0.25">
      <c r="A224" s="15"/>
      <c r="B224" s="108" t="s">
        <v>619</v>
      </c>
      <c r="C224" s="96"/>
      <c r="D224" s="97"/>
      <c r="E224" s="26" t="s">
        <v>933</v>
      </c>
      <c r="F224" s="96"/>
      <c r="G224" s="97"/>
      <c r="H224" s="26" t="s">
        <v>464</v>
      </c>
      <c r="I224" s="96"/>
      <c r="J224" s="97"/>
      <c r="K224" s="26" t="s">
        <v>934</v>
      </c>
      <c r="L224" s="96"/>
      <c r="M224" s="97"/>
      <c r="N224" s="27" t="s">
        <v>309</v>
      </c>
      <c r="O224" s="96"/>
      <c r="P224" s="97"/>
      <c r="Q224" s="26" t="s">
        <v>935</v>
      </c>
      <c r="R224" s="96"/>
      <c r="S224" s="97"/>
      <c r="T224" s="27" t="s">
        <v>309</v>
      </c>
    </row>
    <row r="225" spans="1:20" ht="15.75" x14ac:dyDescent="0.25">
      <c r="A225" s="15"/>
      <c r="B225" s="108" t="s">
        <v>623</v>
      </c>
      <c r="C225" s="96"/>
      <c r="D225" s="97"/>
      <c r="E225" s="26" t="s">
        <v>936</v>
      </c>
      <c r="F225" s="96"/>
      <c r="G225" s="97"/>
      <c r="H225" s="26" t="s">
        <v>937</v>
      </c>
      <c r="I225" s="96"/>
      <c r="J225" s="97"/>
      <c r="K225" s="26" t="s">
        <v>938</v>
      </c>
      <c r="L225" s="96"/>
      <c r="M225" s="97"/>
      <c r="N225" s="26" t="s">
        <v>671</v>
      </c>
      <c r="O225" s="96"/>
      <c r="P225" s="97"/>
      <c r="Q225" s="26" t="s">
        <v>939</v>
      </c>
      <c r="R225" s="96"/>
      <c r="S225" s="97"/>
      <c r="T225" s="26" t="s">
        <v>940</v>
      </c>
    </row>
    <row r="226" spans="1:20" ht="15.75" x14ac:dyDescent="0.25">
      <c r="A226" s="15"/>
      <c r="B226" s="108" t="s">
        <v>630</v>
      </c>
      <c r="C226" s="96"/>
      <c r="D226" s="97"/>
      <c r="E226" s="26" t="s">
        <v>941</v>
      </c>
      <c r="F226" s="96"/>
      <c r="G226" s="97"/>
      <c r="H226" s="26" t="s">
        <v>477</v>
      </c>
      <c r="I226" s="96"/>
      <c r="J226" s="97"/>
      <c r="K226" s="26" t="s">
        <v>942</v>
      </c>
      <c r="L226" s="96"/>
      <c r="M226" s="97"/>
      <c r="N226" s="26" t="s">
        <v>477</v>
      </c>
      <c r="O226" s="96"/>
      <c r="P226" s="97"/>
      <c r="Q226" s="26" t="s">
        <v>943</v>
      </c>
      <c r="R226" s="96"/>
      <c r="S226" s="97"/>
      <c r="T226" s="26" t="s">
        <v>431</v>
      </c>
    </row>
    <row r="227" spans="1:20" ht="16.5" thickBot="1" x14ac:dyDescent="0.3">
      <c r="A227" s="15"/>
      <c r="B227" s="16" t="s">
        <v>542</v>
      </c>
      <c r="C227" s="96"/>
      <c r="D227" s="98"/>
      <c r="E227" s="83" t="s">
        <v>309</v>
      </c>
      <c r="F227" s="96"/>
      <c r="G227" s="98"/>
      <c r="H227" s="83" t="s">
        <v>309</v>
      </c>
      <c r="I227" s="96"/>
      <c r="J227" s="98"/>
      <c r="K227" s="31" t="s">
        <v>472</v>
      </c>
      <c r="L227" s="96"/>
      <c r="M227" s="98"/>
      <c r="N227" s="83" t="s">
        <v>720</v>
      </c>
      <c r="O227" s="96"/>
      <c r="P227" s="98"/>
      <c r="Q227" s="31" t="s">
        <v>472</v>
      </c>
      <c r="R227" s="96"/>
      <c r="S227" s="98"/>
      <c r="T227" s="83" t="s">
        <v>720</v>
      </c>
    </row>
    <row r="228" spans="1:20" ht="27" thickBot="1" x14ac:dyDescent="0.3">
      <c r="A228" s="15"/>
      <c r="B228" s="25" t="s">
        <v>834</v>
      </c>
      <c r="C228" s="118"/>
      <c r="D228" s="119"/>
      <c r="E228" s="112" t="s">
        <v>944</v>
      </c>
      <c r="F228" s="118"/>
      <c r="G228" s="119"/>
      <c r="H228" s="112" t="s">
        <v>945</v>
      </c>
      <c r="I228" s="118"/>
      <c r="J228" s="119"/>
      <c r="K228" s="112" t="s">
        <v>946</v>
      </c>
      <c r="L228" s="118"/>
      <c r="M228" s="119"/>
      <c r="N228" s="112" t="s">
        <v>947</v>
      </c>
      <c r="O228" s="118"/>
      <c r="P228" s="119"/>
      <c r="Q228" s="112" t="s">
        <v>948</v>
      </c>
      <c r="R228" s="118"/>
      <c r="S228" s="119"/>
      <c r="T228" s="112" t="s">
        <v>949</v>
      </c>
    </row>
    <row r="229" spans="1:20" ht="15.75" x14ac:dyDescent="0.25">
      <c r="A229" s="15"/>
      <c r="B229" s="17" t="s">
        <v>839</v>
      </c>
      <c r="C229" s="96"/>
      <c r="D229" s="99"/>
      <c r="E229" s="99"/>
      <c r="F229" s="96"/>
      <c r="G229" s="99"/>
      <c r="H229" s="99"/>
      <c r="I229" s="96"/>
      <c r="J229" s="99"/>
      <c r="K229" s="99"/>
      <c r="L229" s="96"/>
      <c r="M229" s="99"/>
      <c r="N229" s="99"/>
      <c r="O229" s="96"/>
      <c r="P229" s="99"/>
      <c r="Q229" s="99"/>
      <c r="R229" s="96"/>
      <c r="S229" s="99"/>
      <c r="T229" s="99"/>
    </row>
    <row r="230" spans="1:20" ht="15.75" x14ac:dyDescent="0.25">
      <c r="A230" s="15"/>
      <c r="B230" s="16" t="s">
        <v>530</v>
      </c>
      <c r="C230" s="96"/>
      <c r="D230" s="97"/>
      <c r="E230" s="27" t="s">
        <v>309</v>
      </c>
      <c r="F230" s="96"/>
      <c r="G230" s="97"/>
      <c r="H230" s="27" t="s">
        <v>309</v>
      </c>
      <c r="I230" s="96"/>
      <c r="J230" s="97"/>
      <c r="K230" s="26" t="s">
        <v>950</v>
      </c>
      <c r="L230" s="96"/>
      <c r="M230" s="97"/>
      <c r="N230" s="27" t="s">
        <v>720</v>
      </c>
      <c r="O230" s="96"/>
      <c r="P230" s="97"/>
      <c r="Q230" s="26" t="s">
        <v>951</v>
      </c>
      <c r="R230" s="96"/>
      <c r="S230" s="97"/>
      <c r="T230" s="27" t="s">
        <v>720</v>
      </c>
    </row>
    <row r="231" spans="1:20" ht="15.75" x14ac:dyDescent="0.25">
      <c r="A231" s="15"/>
      <c r="B231" s="16" t="s">
        <v>799</v>
      </c>
      <c r="C231" s="96"/>
      <c r="D231" s="97"/>
      <c r="E231" s="97"/>
      <c r="F231" s="96"/>
      <c r="G231" s="97"/>
      <c r="H231" s="97"/>
      <c r="I231" s="96"/>
      <c r="J231" s="97"/>
      <c r="K231" s="97"/>
      <c r="L231" s="96"/>
      <c r="M231" s="97"/>
      <c r="N231" s="97"/>
      <c r="O231" s="96"/>
      <c r="P231" s="97"/>
      <c r="Q231" s="97"/>
      <c r="R231" s="96"/>
      <c r="S231" s="97"/>
      <c r="T231" s="97"/>
    </row>
    <row r="232" spans="1:20" ht="15.75" x14ac:dyDescent="0.25">
      <c r="A232" s="15"/>
      <c r="B232" s="108" t="s">
        <v>584</v>
      </c>
      <c r="C232" s="96"/>
      <c r="D232" s="97"/>
      <c r="E232" s="26" t="s">
        <v>952</v>
      </c>
      <c r="F232" s="96"/>
      <c r="G232" s="97"/>
      <c r="H232" s="27" t="s">
        <v>309</v>
      </c>
      <c r="I232" s="96"/>
      <c r="J232" s="97"/>
      <c r="K232" s="26" t="s">
        <v>953</v>
      </c>
      <c r="L232" s="96"/>
      <c r="M232" s="97"/>
      <c r="N232" s="27" t="s">
        <v>720</v>
      </c>
      <c r="O232" s="96"/>
      <c r="P232" s="97"/>
      <c r="Q232" s="26" t="s">
        <v>954</v>
      </c>
      <c r="R232" s="96"/>
      <c r="S232" s="97"/>
      <c r="T232" s="27" t="s">
        <v>720</v>
      </c>
    </row>
    <row r="233" spans="1:20" ht="15.75" x14ac:dyDescent="0.25">
      <c r="A233" s="15"/>
      <c r="B233" s="108" t="s">
        <v>589</v>
      </c>
      <c r="C233" s="96"/>
      <c r="D233" s="97"/>
      <c r="E233" s="26" t="s">
        <v>955</v>
      </c>
      <c r="F233" s="96"/>
      <c r="G233" s="97"/>
      <c r="H233" s="27" t="s">
        <v>309</v>
      </c>
      <c r="I233" s="96"/>
      <c r="J233" s="97"/>
      <c r="K233" s="26" t="s">
        <v>956</v>
      </c>
      <c r="L233" s="96"/>
      <c r="M233" s="97"/>
      <c r="N233" s="27" t="s">
        <v>720</v>
      </c>
      <c r="O233" s="96"/>
      <c r="P233" s="97"/>
      <c r="Q233" s="26" t="s">
        <v>957</v>
      </c>
      <c r="R233" s="96"/>
      <c r="S233" s="97"/>
      <c r="T233" s="27" t="s">
        <v>720</v>
      </c>
    </row>
    <row r="234" spans="1:20" ht="15.75" x14ac:dyDescent="0.25">
      <c r="A234" s="15"/>
      <c r="B234" s="108" t="s">
        <v>593</v>
      </c>
      <c r="C234" s="96"/>
      <c r="D234" s="97"/>
      <c r="E234" s="26" t="s">
        <v>958</v>
      </c>
      <c r="F234" s="96"/>
      <c r="G234" s="97"/>
      <c r="H234" s="27" t="s">
        <v>309</v>
      </c>
      <c r="I234" s="96"/>
      <c r="J234" s="97"/>
      <c r="K234" s="26" t="s">
        <v>959</v>
      </c>
      <c r="L234" s="96"/>
      <c r="M234" s="97"/>
      <c r="N234" s="27" t="s">
        <v>720</v>
      </c>
      <c r="O234" s="96"/>
      <c r="P234" s="97"/>
      <c r="Q234" s="26" t="s">
        <v>960</v>
      </c>
      <c r="R234" s="96"/>
      <c r="S234" s="97"/>
      <c r="T234" s="27" t="s">
        <v>720</v>
      </c>
    </row>
    <row r="235" spans="1:20" ht="15.75" x14ac:dyDescent="0.25">
      <c r="A235" s="15"/>
      <c r="B235" s="108" t="s">
        <v>597</v>
      </c>
      <c r="C235" s="96"/>
      <c r="D235" s="97"/>
      <c r="E235" s="27" t="s">
        <v>309</v>
      </c>
      <c r="F235" s="96"/>
      <c r="G235" s="97"/>
      <c r="H235" s="27" t="s">
        <v>309</v>
      </c>
      <c r="I235" s="96"/>
      <c r="J235" s="97"/>
      <c r="K235" s="27" t="s">
        <v>309</v>
      </c>
      <c r="L235" s="96"/>
      <c r="M235" s="97"/>
      <c r="N235" s="27" t="s">
        <v>720</v>
      </c>
      <c r="O235" s="96"/>
      <c r="P235" s="97"/>
      <c r="Q235" s="26" t="s">
        <v>478</v>
      </c>
      <c r="R235" s="96"/>
      <c r="S235" s="97"/>
      <c r="T235" s="27" t="s">
        <v>720</v>
      </c>
    </row>
    <row r="236" spans="1:20" ht="15.75" x14ac:dyDescent="0.25">
      <c r="A236" s="15"/>
      <c r="B236" s="108" t="s">
        <v>601</v>
      </c>
      <c r="C236" s="96"/>
      <c r="D236" s="97"/>
      <c r="E236" s="27" t="s">
        <v>309</v>
      </c>
      <c r="F236" s="96"/>
      <c r="G236" s="97"/>
      <c r="H236" s="27" t="s">
        <v>309</v>
      </c>
      <c r="I236" s="96"/>
      <c r="J236" s="97"/>
      <c r="K236" s="26" t="s">
        <v>961</v>
      </c>
      <c r="L236" s="96"/>
      <c r="M236" s="97"/>
      <c r="N236" s="27" t="s">
        <v>720</v>
      </c>
      <c r="O236" s="96"/>
      <c r="P236" s="97"/>
      <c r="Q236" s="26" t="s">
        <v>962</v>
      </c>
      <c r="R236" s="96"/>
      <c r="S236" s="97"/>
      <c r="T236" s="27" t="s">
        <v>720</v>
      </c>
    </row>
    <row r="237" spans="1:20" ht="15.75" x14ac:dyDescent="0.25">
      <c r="A237" s="15"/>
      <c r="B237" s="108" t="s">
        <v>603</v>
      </c>
      <c r="C237" s="96"/>
      <c r="D237" s="97"/>
      <c r="E237" s="27" t="s">
        <v>309</v>
      </c>
      <c r="F237" s="96"/>
      <c r="G237" s="97"/>
      <c r="H237" s="27" t="s">
        <v>309</v>
      </c>
      <c r="I237" s="96"/>
      <c r="J237" s="97"/>
      <c r="K237" s="27" t="s">
        <v>720</v>
      </c>
      <c r="L237" s="96"/>
      <c r="M237" s="97"/>
      <c r="N237" s="27" t="s">
        <v>720</v>
      </c>
      <c r="O237" s="96"/>
      <c r="P237" s="97"/>
      <c r="Q237" s="26" t="s">
        <v>963</v>
      </c>
      <c r="R237" s="96"/>
      <c r="S237" s="97"/>
      <c r="T237" s="27" t="s">
        <v>720</v>
      </c>
    </row>
    <row r="238" spans="1:20" ht="15.75" x14ac:dyDescent="0.25">
      <c r="A238" s="15"/>
      <c r="B238" s="16" t="s">
        <v>815</v>
      </c>
      <c r="C238" s="96"/>
      <c r="D238" s="97"/>
      <c r="E238" s="97"/>
      <c r="F238" s="96"/>
      <c r="G238" s="97"/>
      <c r="H238" s="97"/>
      <c r="I238" s="96"/>
      <c r="J238" s="97"/>
      <c r="K238" s="97"/>
      <c r="L238" s="96"/>
      <c r="M238" s="97"/>
      <c r="N238" s="97"/>
      <c r="O238" s="96"/>
      <c r="P238" s="97"/>
      <c r="Q238" s="97"/>
      <c r="R238" s="96"/>
      <c r="S238" s="97"/>
      <c r="T238" s="97"/>
    </row>
    <row r="239" spans="1:20" ht="15.75" x14ac:dyDescent="0.25">
      <c r="A239" s="15"/>
      <c r="B239" s="108" t="s">
        <v>605</v>
      </c>
      <c r="C239" s="96"/>
      <c r="D239" s="97"/>
      <c r="E239" s="26" t="s">
        <v>964</v>
      </c>
      <c r="F239" s="96"/>
      <c r="G239" s="97"/>
      <c r="H239" s="27" t="s">
        <v>309</v>
      </c>
      <c r="I239" s="96"/>
      <c r="J239" s="97"/>
      <c r="K239" s="26" t="s">
        <v>872</v>
      </c>
      <c r="L239" s="96"/>
      <c r="M239" s="97"/>
      <c r="N239" s="27" t="s">
        <v>720</v>
      </c>
      <c r="O239" s="96"/>
      <c r="P239" s="97"/>
      <c r="Q239" s="26" t="s">
        <v>965</v>
      </c>
      <c r="R239" s="96"/>
      <c r="S239" s="97"/>
      <c r="T239" s="27" t="s">
        <v>720</v>
      </c>
    </row>
    <row r="240" spans="1:20" ht="15.75" x14ac:dyDescent="0.25">
      <c r="A240" s="15"/>
      <c r="B240" s="108" t="s">
        <v>607</v>
      </c>
      <c r="C240" s="96"/>
      <c r="D240" s="97"/>
      <c r="E240" s="27" t="s">
        <v>309</v>
      </c>
      <c r="F240" s="96"/>
      <c r="G240" s="97"/>
      <c r="H240" s="27" t="s">
        <v>309</v>
      </c>
      <c r="I240" s="96"/>
      <c r="J240" s="97"/>
      <c r="K240" s="27" t="s">
        <v>309</v>
      </c>
      <c r="L240" s="96"/>
      <c r="M240" s="97"/>
      <c r="N240" s="27" t="s">
        <v>720</v>
      </c>
      <c r="O240" s="96"/>
      <c r="P240" s="97"/>
      <c r="Q240" s="27" t="s">
        <v>309</v>
      </c>
      <c r="R240" s="96"/>
      <c r="S240" s="97"/>
      <c r="T240" s="27" t="s">
        <v>720</v>
      </c>
    </row>
    <row r="241" spans="1:26" ht="15.75" x14ac:dyDescent="0.25">
      <c r="A241" s="15"/>
      <c r="B241" s="108" t="s">
        <v>609</v>
      </c>
      <c r="C241" s="96"/>
      <c r="D241" s="97"/>
      <c r="E241" s="26" t="s">
        <v>966</v>
      </c>
      <c r="F241" s="96"/>
      <c r="G241" s="97"/>
      <c r="H241" s="27" t="s">
        <v>309</v>
      </c>
      <c r="I241" s="96"/>
      <c r="J241" s="97"/>
      <c r="K241" s="26" t="s">
        <v>967</v>
      </c>
      <c r="L241" s="96"/>
      <c r="M241" s="97"/>
      <c r="N241" s="27" t="s">
        <v>720</v>
      </c>
      <c r="O241" s="96"/>
      <c r="P241" s="97"/>
      <c r="Q241" s="26" t="s">
        <v>968</v>
      </c>
      <c r="R241" s="96"/>
      <c r="S241" s="97"/>
      <c r="T241" s="27" t="s">
        <v>720</v>
      </c>
    </row>
    <row r="242" spans="1:26" ht="15.75" x14ac:dyDescent="0.25">
      <c r="A242" s="15"/>
      <c r="B242" s="108" t="s">
        <v>611</v>
      </c>
      <c r="C242" s="96"/>
      <c r="D242" s="97"/>
      <c r="E242" s="26" t="s">
        <v>969</v>
      </c>
      <c r="F242" s="96"/>
      <c r="G242" s="97"/>
      <c r="H242" s="27" t="s">
        <v>309</v>
      </c>
      <c r="I242" s="96"/>
      <c r="J242" s="97"/>
      <c r="K242" s="26" t="s">
        <v>970</v>
      </c>
      <c r="L242" s="96"/>
      <c r="M242" s="97"/>
      <c r="N242" s="27" t="s">
        <v>720</v>
      </c>
      <c r="O242" s="96"/>
      <c r="P242" s="97"/>
      <c r="Q242" s="26" t="s">
        <v>971</v>
      </c>
      <c r="R242" s="96"/>
      <c r="S242" s="97"/>
      <c r="T242" s="27" t="s">
        <v>720</v>
      </c>
    </row>
    <row r="243" spans="1:26" ht="15.75" x14ac:dyDescent="0.25">
      <c r="A243" s="15"/>
      <c r="B243" s="16" t="s">
        <v>821</v>
      </c>
      <c r="C243" s="96"/>
      <c r="D243" s="97"/>
      <c r="E243" s="97"/>
      <c r="F243" s="96"/>
      <c r="G243" s="97"/>
      <c r="H243" s="97"/>
      <c r="I243" s="96"/>
      <c r="J243" s="97"/>
      <c r="K243" s="97"/>
      <c r="L243" s="96"/>
      <c r="M243" s="97"/>
      <c r="N243" s="97"/>
      <c r="O243" s="96"/>
      <c r="P243" s="97"/>
      <c r="Q243" s="97"/>
      <c r="R243" s="96"/>
      <c r="S243" s="97"/>
      <c r="T243" s="97"/>
    </row>
    <row r="244" spans="1:26" ht="15.75" x14ac:dyDescent="0.25">
      <c r="A244" s="15"/>
      <c r="B244" s="108" t="s">
        <v>619</v>
      </c>
      <c r="C244" s="96"/>
      <c r="D244" s="97"/>
      <c r="E244" s="26" t="s">
        <v>972</v>
      </c>
      <c r="F244" s="96"/>
      <c r="G244" s="97"/>
      <c r="H244" s="27" t="s">
        <v>309</v>
      </c>
      <c r="I244" s="96"/>
      <c r="J244" s="97"/>
      <c r="K244" s="26" t="s">
        <v>973</v>
      </c>
      <c r="L244" s="96"/>
      <c r="M244" s="97"/>
      <c r="N244" s="27" t="s">
        <v>720</v>
      </c>
      <c r="O244" s="96"/>
      <c r="P244" s="97"/>
      <c r="Q244" s="26" t="s">
        <v>974</v>
      </c>
      <c r="R244" s="96"/>
      <c r="S244" s="97"/>
      <c r="T244" s="27" t="s">
        <v>720</v>
      </c>
    </row>
    <row r="245" spans="1:26" ht="15.75" x14ac:dyDescent="0.25">
      <c r="A245" s="15"/>
      <c r="B245" s="108" t="s">
        <v>623</v>
      </c>
      <c r="C245" s="96"/>
      <c r="D245" s="97"/>
      <c r="E245" s="26" t="s">
        <v>975</v>
      </c>
      <c r="F245" s="96"/>
      <c r="G245" s="97"/>
      <c r="H245" s="26" t="s">
        <v>428</v>
      </c>
      <c r="I245" s="96"/>
      <c r="J245" s="97"/>
      <c r="K245" s="26" t="s">
        <v>976</v>
      </c>
      <c r="L245" s="96"/>
      <c r="M245" s="97"/>
      <c r="N245" s="27" t="s">
        <v>309</v>
      </c>
      <c r="O245" s="96"/>
      <c r="P245" s="97"/>
      <c r="Q245" s="26" t="s">
        <v>977</v>
      </c>
      <c r="R245" s="96"/>
      <c r="S245" s="97"/>
      <c r="T245" s="26" t="s">
        <v>978</v>
      </c>
    </row>
    <row r="246" spans="1:26" ht="15.75" x14ac:dyDescent="0.25">
      <c r="A246" s="15"/>
      <c r="B246" s="108" t="s">
        <v>630</v>
      </c>
      <c r="C246" s="96"/>
      <c r="D246" s="97"/>
      <c r="E246" s="26" t="s">
        <v>979</v>
      </c>
      <c r="F246" s="96"/>
      <c r="G246" s="97"/>
      <c r="H246" s="27" t="s">
        <v>309</v>
      </c>
      <c r="I246" s="96"/>
      <c r="J246" s="97"/>
      <c r="K246" s="26" t="s">
        <v>980</v>
      </c>
      <c r="L246" s="96"/>
      <c r="M246" s="97"/>
      <c r="N246" s="27" t="s">
        <v>720</v>
      </c>
      <c r="O246" s="96"/>
      <c r="P246" s="97"/>
      <c r="Q246" s="26" t="s">
        <v>981</v>
      </c>
      <c r="R246" s="96"/>
      <c r="S246" s="97"/>
      <c r="T246" s="27" t="s">
        <v>720</v>
      </c>
    </row>
    <row r="247" spans="1:26" ht="16.5" thickBot="1" x14ac:dyDescent="0.3">
      <c r="A247" s="15"/>
      <c r="B247" s="16" t="s">
        <v>542</v>
      </c>
      <c r="C247" s="96"/>
      <c r="D247" s="98"/>
      <c r="E247" s="83" t="s">
        <v>309</v>
      </c>
      <c r="F247" s="96"/>
      <c r="G247" s="98"/>
      <c r="H247" s="83" t="s">
        <v>309</v>
      </c>
      <c r="I247" s="96"/>
      <c r="J247" s="98"/>
      <c r="K247" s="83" t="s">
        <v>720</v>
      </c>
      <c r="L247" s="96"/>
      <c r="M247" s="98"/>
      <c r="N247" s="83" t="s">
        <v>720</v>
      </c>
      <c r="O247" s="96"/>
      <c r="P247" s="98"/>
      <c r="Q247" s="83" t="s">
        <v>720</v>
      </c>
      <c r="R247" s="96"/>
      <c r="S247" s="98"/>
      <c r="T247" s="83" t="s">
        <v>720</v>
      </c>
    </row>
    <row r="248" spans="1:26" ht="27" thickBot="1" x14ac:dyDescent="0.3">
      <c r="A248" s="15"/>
      <c r="B248" s="25" t="s">
        <v>876</v>
      </c>
      <c r="C248" s="118"/>
      <c r="D248" s="119"/>
      <c r="E248" s="112" t="s">
        <v>982</v>
      </c>
      <c r="F248" s="118"/>
      <c r="G248" s="119"/>
      <c r="H248" s="112" t="s">
        <v>428</v>
      </c>
      <c r="I248" s="118"/>
      <c r="J248" s="119"/>
      <c r="K248" s="112" t="s">
        <v>983</v>
      </c>
      <c r="L248" s="118"/>
      <c r="M248" s="119"/>
      <c r="N248" s="120" t="s">
        <v>309</v>
      </c>
      <c r="O248" s="118"/>
      <c r="P248" s="119"/>
      <c r="Q248" s="112" t="s">
        <v>984</v>
      </c>
      <c r="R248" s="118"/>
      <c r="S248" s="119"/>
      <c r="T248" s="112" t="s">
        <v>978</v>
      </c>
    </row>
    <row r="249" spans="1:26" ht="16.5" thickBot="1" x14ac:dyDescent="0.3">
      <c r="A249" s="15"/>
      <c r="B249" s="16" t="s">
        <v>883</v>
      </c>
      <c r="C249" s="96"/>
      <c r="D249" s="34" t="s">
        <v>307</v>
      </c>
      <c r="E249" s="35" t="s">
        <v>985</v>
      </c>
      <c r="F249" s="96"/>
      <c r="G249" s="34" t="s">
        <v>307</v>
      </c>
      <c r="H249" s="35" t="s">
        <v>857</v>
      </c>
      <c r="I249" s="96"/>
      <c r="J249" s="34" t="s">
        <v>307</v>
      </c>
      <c r="K249" s="35" t="s">
        <v>986</v>
      </c>
      <c r="L249" s="96"/>
      <c r="M249" s="34" t="s">
        <v>307</v>
      </c>
      <c r="N249" s="35" t="s">
        <v>947</v>
      </c>
      <c r="O249" s="96"/>
      <c r="P249" s="34" t="s">
        <v>307</v>
      </c>
      <c r="Q249" s="35" t="s">
        <v>987</v>
      </c>
      <c r="R249" s="96"/>
      <c r="S249" s="34" t="s">
        <v>307</v>
      </c>
      <c r="T249" s="35" t="s">
        <v>988</v>
      </c>
    </row>
    <row r="250" spans="1:26" ht="15.75" thickTop="1" x14ac:dyDescent="0.25">
      <c r="A250" s="15"/>
      <c r="B250" s="89"/>
      <c r="C250" s="89"/>
      <c r="D250" s="89"/>
      <c r="E250" s="89"/>
      <c r="F250" s="89"/>
      <c r="G250" s="89"/>
      <c r="H250" s="89"/>
      <c r="I250" s="89"/>
      <c r="J250" s="89"/>
      <c r="K250" s="89"/>
      <c r="L250" s="89"/>
      <c r="M250" s="89"/>
      <c r="N250" s="89"/>
      <c r="O250" s="89"/>
      <c r="P250" s="89"/>
      <c r="Q250" s="89"/>
      <c r="R250" s="89"/>
      <c r="S250" s="89"/>
      <c r="T250" s="89"/>
      <c r="U250" s="89"/>
      <c r="V250" s="89"/>
      <c r="W250" s="89"/>
      <c r="X250" s="89"/>
      <c r="Y250" s="89"/>
      <c r="Z250" s="89"/>
    </row>
    <row r="251" spans="1:26" x14ac:dyDescent="0.25">
      <c r="A251" s="15"/>
      <c r="B251" s="53"/>
      <c r="C251" s="53"/>
      <c r="D251" s="53"/>
      <c r="E251" s="53"/>
      <c r="F251" s="53"/>
      <c r="G251" s="53"/>
      <c r="H251" s="53"/>
      <c r="I251" s="53"/>
      <c r="J251" s="53"/>
      <c r="K251" s="53"/>
      <c r="L251" s="53"/>
      <c r="M251" s="53"/>
      <c r="N251" s="53"/>
      <c r="O251" s="53"/>
      <c r="P251" s="53"/>
      <c r="Q251" s="53"/>
      <c r="R251" s="53"/>
      <c r="S251" s="53"/>
      <c r="T251" s="53"/>
      <c r="U251" s="53"/>
      <c r="V251" s="53"/>
      <c r="W251" s="53"/>
      <c r="X251" s="53"/>
      <c r="Y251" s="53"/>
      <c r="Z251" s="53"/>
    </row>
    <row r="252" spans="1:26" ht="25.5" customHeight="1" x14ac:dyDescent="0.25">
      <c r="A252" s="15"/>
      <c r="B252" s="91" t="s">
        <v>989</v>
      </c>
      <c r="C252" s="91"/>
      <c r="D252" s="91"/>
      <c r="E252" s="91"/>
      <c r="F252" s="91"/>
      <c r="G252" s="91"/>
      <c r="H252" s="91"/>
      <c r="I252" s="91"/>
      <c r="J252" s="91"/>
      <c r="K252" s="91"/>
      <c r="L252" s="91"/>
      <c r="M252" s="91"/>
      <c r="N252" s="91"/>
      <c r="O252" s="91"/>
      <c r="P252" s="91"/>
      <c r="Q252" s="91"/>
      <c r="R252" s="91"/>
      <c r="S252" s="91"/>
      <c r="T252" s="91"/>
      <c r="U252" s="91"/>
      <c r="V252" s="91"/>
      <c r="W252" s="91"/>
      <c r="X252" s="91"/>
      <c r="Y252" s="91"/>
      <c r="Z252" s="91"/>
    </row>
    <row r="253" spans="1:26" x14ac:dyDescent="0.25">
      <c r="A253" s="15"/>
      <c r="B253" s="91"/>
      <c r="C253" s="91"/>
      <c r="D253" s="91"/>
      <c r="E253" s="91"/>
      <c r="F253" s="91"/>
      <c r="G253" s="91"/>
      <c r="H253" s="91"/>
      <c r="I253" s="91"/>
      <c r="J253" s="91"/>
      <c r="K253" s="91"/>
      <c r="L253" s="91"/>
      <c r="M253" s="91"/>
      <c r="N253" s="91"/>
      <c r="O253" s="91"/>
      <c r="P253" s="91"/>
      <c r="Q253" s="91"/>
      <c r="R253" s="91"/>
      <c r="S253" s="91"/>
      <c r="T253" s="91"/>
      <c r="U253" s="91"/>
      <c r="V253" s="91"/>
      <c r="W253" s="91"/>
      <c r="X253" s="91"/>
      <c r="Y253" s="91"/>
      <c r="Z253" s="91"/>
    </row>
    <row r="254" spans="1:26" ht="25.5" customHeight="1" x14ac:dyDescent="0.25">
      <c r="A254" s="15"/>
      <c r="B254" s="91" t="s">
        <v>990</v>
      </c>
      <c r="C254" s="91"/>
      <c r="D254" s="91"/>
      <c r="E254" s="91"/>
      <c r="F254" s="91"/>
      <c r="G254" s="91"/>
      <c r="H254" s="91"/>
      <c r="I254" s="91"/>
      <c r="J254" s="91"/>
      <c r="K254" s="91"/>
      <c r="L254" s="91"/>
      <c r="M254" s="91"/>
      <c r="N254" s="91"/>
      <c r="O254" s="91"/>
      <c r="P254" s="91"/>
      <c r="Q254" s="91"/>
      <c r="R254" s="91"/>
      <c r="S254" s="91"/>
      <c r="T254" s="91"/>
      <c r="U254" s="91"/>
      <c r="V254" s="91"/>
      <c r="W254" s="91"/>
      <c r="X254" s="91"/>
      <c r="Y254" s="91"/>
      <c r="Z254" s="91"/>
    </row>
    <row r="255" spans="1:26" x14ac:dyDescent="0.25">
      <c r="A255" s="15"/>
      <c r="B255" s="91"/>
      <c r="C255" s="91"/>
      <c r="D255" s="91"/>
      <c r="E255" s="91"/>
      <c r="F255" s="91"/>
      <c r="G255" s="91"/>
      <c r="H255" s="91"/>
      <c r="I255" s="91"/>
      <c r="J255" s="91"/>
      <c r="K255" s="91"/>
      <c r="L255" s="91"/>
      <c r="M255" s="91"/>
      <c r="N255" s="91"/>
      <c r="O255" s="91"/>
      <c r="P255" s="91"/>
      <c r="Q255" s="91"/>
      <c r="R255" s="91"/>
      <c r="S255" s="91"/>
      <c r="T255" s="91"/>
      <c r="U255" s="91"/>
      <c r="V255" s="91"/>
      <c r="W255" s="91"/>
      <c r="X255" s="91"/>
      <c r="Y255" s="91"/>
      <c r="Z255" s="91"/>
    </row>
    <row r="256" spans="1:26" x14ac:dyDescent="0.25">
      <c r="A256" s="15"/>
      <c r="B256" s="89" t="s">
        <v>991</v>
      </c>
      <c r="C256" s="89"/>
      <c r="D256" s="89"/>
      <c r="E256" s="89"/>
      <c r="F256" s="89"/>
      <c r="G256" s="89"/>
      <c r="H256" s="89"/>
      <c r="I256" s="89"/>
      <c r="J256" s="89"/>
      <c r="K256" s="89"/>
      <c r="L256" s="89"/>
      <c r="M256" s="89"/>
      <c r="N256" s="89"/>
      <c r="O256" s="89"/>
      <c r="P256" s="89"/>
      <c r="Q256" s="89"/>
      <c r="R256" s="89"/>
      <c r="S256" s="89"/>
      <c r="T256" s="89"/>
      <c r="U256" s="89"/>
      <c r="V256" s="89"/>
      <c r="W256" s="89"/>
      <c r="X256" s="89"/>
      <c r="Y256" s="89"/>
      <c r="Z256" s="89"/>
    </row>
    <row r="257" spans="1:26" x14ac:dyDescent="0.25">
      <c r="A257" s="15"/>
      <c r="B257" s="89"/>
      <c r="C257" s="89"/>
      <c r="D257" s="89"/>
      <c r="E257" s="89"/>
      <c r="F257" s="89"/>
      <c r="G257" s="89"/>
      <c r="H257" s="89"/>
      <c r="I257" s="89"/>
      <c r="J257" s="89"/>
      <c r="K257" s="89"/>
      <c r="L257" s="89"/>
      <c r="M257" s="89"/>
      <c r="N257" s="89"/>
      <c r="O257" s="89"/>
      <c r="P257" s="89"/>
      <c r="Q257" s="89"/>
      <c r="R257" s="89"/>
      <c r="S257" s="89"/>
      <c r="T257" s="89"/>
      <c r="U257" s="89"/>
      <c r="V257" s="89"/>
      <c r="W257" s="89"/>
      <c r="X257" s="89"/>
      <c r="Y257" s="89"/>
      <c r="Z257" s="89"/>
    </row>
    <row r="258" spans="1:26" x14ac:dyDescent="0.25">
      <c r="A258" s="15"/>
      <c r="B258" s="94"/>
      <c r="C258" s="94"/>
      <c r="D258" s="94"/>
      <c r="E258" s="94"/>
      <c r="F258" s="94"/>
      <c r="G258" s="94"/>
      <c r="H258" s="94"/>
      <c r="I258" s="94"/>
      <c r="J258" s="94"/>
      <c r="K258" s="94"/>
      <c r="L258" s="94"/>
      <c r="M258" s="94"/>
      <c r="N258" s="94"/>
      <c r="O258" s="94"/>
      <c r="P258" s="94"/>
      <c r="Q258" s="94"/>
      <c r="R258" s="94"/>
      <c r="S258" s="94"/>
      <c r="T258" s="94"/>
      <c r="U258" s="94"/>
      <c r="V258" s="94"/>
      <c r="W258" s="94"/>
      <c r="X258" s="94"/>
      <c r="Y258" s="94"/>
      <c r="Z258" s="94"/>
    </row>
    <row r="259" spans="1:26" ht="15.75" x14ac:dyDescent="0.25">
      <c r="A259" s="15"/>
      <c r="B259" s="19"/>
      <c r="C259" s="96"/>
      <c r="D259" s="96"/>
      <c r="E259" s="96"/>
      <c r="F259" s="96"/>
      <c r="G259" s="96"/>
      <c r="H259" s="96"/>
      <c r="I259" s="96"/>
      <c r="J259" s="96"/>
      <c r="K259" s="96"/>
    </row>
    <row r="260" spans="1:26" ht="15.75" x14ac:dyDescent="0.25">
      <c r="A260" s="15"/>
      <c r="B260" s="17"/>
      <c r="C260" s="101"/>
      <c r="D260" s="53" t="s">
        <v>992</v>
      </c>
      <c r="E260" s="53"/>
      <c r="F260" s="53"/>
      <c r="G260" s="53"/>
      <c r="H260" s="53"/>
      <c r="I260" s="53"/>
      <c r="J260" s="53"/>
      <c r="K260" s="101"/>
    </row>
    <row r="261" spans="1:26" ht="16.5" thickBot="1" x14ac:dyDescent="0.3">
      <c r="A261" s="15"/>
      <c r="B261" s="17"/>
      <c r="C261" s="101"/>
      <c r="D261" s="54" t="s">
        <v>993</v>
      </c>
      <c r="E261" s="54"/>
      <c r="F261" s="54"/>
      <c r="G261" s="54"/>
      <c r="H261" s="54"/>
      <c r="I261" s="54"/>
      <c r="J261" s="54"/>
      <c r="K261" s="101"/>
    </row>
    <row r="262" spans="1:26" ht="15.75" x14ac:dyDescent="0.25">
      <c r="A262" s="15"/>
      <c r="B262" s="17"/>
      <c r="C262" s="101"/>
      <c r="D262" s="42" t="s">
        <v>994</v>
      </c>
      <c r="E262" s="101"/>
      <c r="F262" s="57" t="s">
        <v>995</v>
      </c>
      <c r="G262" s="57"/>
      <c r="H262" s="101"/>
      <c r="I262" s="57" t="s">
        <v>996</v>
      </c>
      <c r="J262" s="57"/>
      <c r="K262" s="101"/>
    </row>
    <row r="263" spans="1:26" ht="15.75" thickBot="1" x14ac:dyDescent="0.3">
      <c r="A263" s="15"/>
      <c r="B263" s="17"/>
      <c r="C263" s="43" t="s">
        <v>300</v>
      </c>
      <c r="D263" s="44" t="s">
        <v>997</v>
      </c>
      <c r="E263" s="42" t="s">
        <v>300</v>
      </c>
      <c r="F263" s="54" t="s">
        <v>998</v>
      </c>
      <c r="G263" s="54"/>
      <c r="H263" s="42" t="s">
        <v>300</v>
      </c>
      <c r="I263" s="54" t="s">
        <v>998</v>
      </c>
      <c r="J263" s="54"/>
      <c r="K263" s="124" t="s">
        <v>385</v>
      </c>
    </row>
    <row r="264" spans="1:26" ht="15.75" x14ac:dyDescent="0.25">
      <c r="A264" s="15"/>
      <c r="B264" s="17" t="s">
        <v>999</v>
      </c>
      <c r="C264" s="101"/>
      <c r="D264" s="110"/>
      <c r="E264" s="101"/>
      <c r="F264" s="110"/>
      <c r="G264" s="110"/>
      <c r="H264" s="101"/>
      <c r="I264" s="110"/>
      <c r="J264" s="110"/>
      <c r="K264" s="101"/>
    </row>
    <row r="265" spans="1:26" ht="15.75" x14ac:dyDescent="0.25">
      <c r="A265" s="15"/>
      <c r="B265" s="16" t="s">
        <v>533</v>
      </c>
      <c r="C265" s="96"/>
      <c r="D265" s="97"/>
      <c r="E265" s="96"/>
      <c r="F265" s="97"/>
      <c r="G265" s="97"/>
      <c r="H265" s="96"/>
      <c r="I265" s="97"/>
      <c r="J265" s="97"/>
      <c r="K265" s="96"/>
    </row>
    <row r="266" spans="1:26" ht="15.75" x14ac:dyDescent="0.25">
      <c r="A266" s="15"/>
      <c r="B266" s="108" t="s">
        <v>1000</v>
      </c>
      <c r="C266" s="96"/>
      <c r="D266" s="26" t="s">
        <v>429</v>
      </c>
      <c r="E266" s="96"/>
      <c r="F266" s="16" t="s">
        <v>307</v>
      </c>
      <c r="G266" s="26" t="s">
        <v>1001</v>
      </c>
      <c r="H266" s="96"/>
      <c r="I266" s="16" t="s">
        <v>307</v>
      </c>
      <c r="J266" s="26" t="s">
        <v>1002</v>
      </c>
      <c r="K266" s="96"/>
    </row>
    <row r="267" spans="1:26" ht="15.75" x14ac:dyDescent="0.25">
      <c r="A267" s="15"/>
      <c r="B267" s="108" t="s">
        <v>1003</v>
      </c>
      <c r="C267" s="96"/>
      <c r="D267" s="26" t="s">
        <v>428</v>
      </c>
      <c r="E267" s="96"/>
      <c r="F267" s="96"/>
      <c r="G267" s="26" t="s">
        <v>1004</v>
      </c>
      <c r="H267" s="96"/>
      <c r="I267" s="96"/>
      <c r="J267" s="26" t="s">
        <v>1005</v>
      </c>
      <c r="K267" s="96"/>
    </row>
    <row r="268" spans="1:26" ht="15.75" x14ac:dyDescent="0.25">
      <c r="A268" s="15"/>
      <c r="B268" s="16" t="s">
        <v>618</v>
      </c>
      <c r="C268" s="96"/>
      <c r="D268" s="97"/>
      <c r="E268" s="96"/>
      <c r="F268" s="97"/>
      <c r="G268" s="97"/>
      <c r="H268" s="96"/>
      <c r="I268" s="97"/>
      <c r="J268" s="97"/>
      <c r="K268" s="96"/>
    </row>
    <row r="269" spans="1:26" ht="15.75" x14ac:dyDescent="0.25">
      <c r="A269" s="15"/>
      <c r="B269" s="25" t="s">
        <v>619</v>
      </c>
      <c r="C269" s="96"/>
      <c r="D269" s="97"/>
      <c r="E269" s="96"/>
      <c r="F269" s="97"/>
      <c r="G269" s="97"/>
      <c r="H269" s="96"/>
      <c r="I269" s="97"/>
      <c r="J269" s="97"/>
      <c r="K269" s="96"/>
    </row>
    <row r="270" spans="1:26" ht="15.75" x14ac:dyDescent="0.25">
      <c r="A270" s="15"/>
      <c r="B270" s="108" t="s">
        <v>1000</v>
      </c>
      <c r="C270" s="97"/>
      <c r="D270" s="26" t="s">
        <v>429</v>
      </c>
      <c r="E270" s="97"/>
      <c r="F270" s="97"/>
      <c r="G270" s="26" t="s">
        <v>1006</v>
      </c>
      <c r="H270" s="97"/>
      <c r="I270" s="97"/>
      <c r="J270" s="26" t="s">
        <v>1007</v>
      </c>
      <c r="K270" s="96"/>
    </row>
    <row r="271" spans="1:26" ht="15.75" x14ac:dyDescent="0.25">
      <c r="A271" s="15"/>
      <c r="B271" s="25" t="s">
        <v>623</v>
      </c>
      <c r="C271" s="96"/>
      <c r="D271" s="97"/>
      <c r="E271" s="96"/>
      <c r="F271" s="97"/>
      <c r="G271" s="97"/>
      <c r="H271" s="96"/>
      <c r="I271" s="97"/>
      <c r="J271" s="97"/>
      <c r="K271" s="96"/>
    </row>
    <row r="272" spans="1:26" ht="15.75" x14ac:dyDescent="0.25">
      <c r="A272" s="15"/>
      <c r="B272" s="108" t="s">
        <v>1000</v>
      </c>
      <c r="C272" s="96"/>
      <c r="D272" s="26" t="s">
        <v>428</v>
      </c>
      <c r="E272" s="96"/>
      <c r="F272" s="97"/>
      <c r="G272" s="26" t="s">
        <v>1008</v>
      </c>
      <c r="H272" s="96"/>
      <c r="I272" s="97"/>
      <c r="J272" s="26" t="s">
        <v>1009</v>
      </c>
      <c r="K272" s="96"/>
    </row>
    <row r="273" spans="1:26" ht="15.75" x14ac:dyDescent="0.25">
      <c r="A273" s="15"/>
      <c r="B273" s="108" t="s">
        <v>1010</v>
      </c>
      <c r="C273" s="96"/>
      <c r="D273" s="26" t="s">
        <v>429</v>
      </c>
      <c r="E273" s="96"/>
      <c r="F273" s="97"/>
      <c r="G273" s="26" t="s">
        <v>1011</v>
      </c>
      <c r="H273" s="96"/>
      <c r="I273" s="97"/>
      <c r="J273" s="26" t="s">
        <v>656</v>
      </c>
      <c r="K273" s="96"/>
    </row>
    <row r="274" spans="1:26" ht="15.75" x14ac:dyDescent="0.25">
      <c r="A274" s="15"/>
      <c r="B274" s="108" t="s">
        <v>1012</v>
      </c>
      <c r="C274" s="96"/>
      <c r="D274" s="26" t="s">
        <v>429</v>
      </c>
      <c r="E274" s="96"/>
      <c r="F274" s="97"/>
      <c r="G274" s="26" t="s">
        <v>1013</v>
      </c>
      <c r="H274" s="96"/>
      <c r="I274" s="97"/>
      <c r="J274" s="26" t="s">
        <v>1014</v>
      </c>
      <c r="K274" s="96"/>
    </row>
    <row r="275" spans="1:26" ht="15.75" x14ac:dyDescent="0.25">
      <c r="A275" s="15"/>
      <c r="B275" s="25" t="s">
        <v>630</v>
      </c>
      <c r="C275" s="96"/>
      <c r="D275" s="97"/>
      <c r="E275" s="96"/>
      <c r="F275" s="97"/>
      <c r="G275" s="97"/>
      <c r="H275" s="96"/>
      <c r="I275" s="97"/>
      <c r="J275" s="97"/>
      <c r="K275" s="96"/>
    </row>
    <row r="276" spans="1:26" ht="16.5" thickBot="1" x14ac:dyDescent="0.3">
      <c r="A276" s="15"/>
      <c r="B276" s="108" t="s">
        <v>1000</v>
      </c>
      <c r="C276" s="96"/>
      <c r="D276" s="31" t="s">
        <v>438</v>
      </c>
      <c r="E276" s="96"/>
      <c r="F276" s="98"/>
      <c r="G276" s="31" t="s">
        <v>1015</v>
      </c>
      <c r="H276" s="96"/>
      <c r="I276" s="98"/>
      <c r="J276" s="31" t="s">
        <v>1016</v>
      </c>
      <c r="K276" s="96"/>
    </row>
    <row r="277" spans="1:26" ht="16.5" thickBot="1" x14ac:dyDescent="0.3">
      <c r="A277" s="15"/>
      <c r="B277" s="16"/>
      <c r="C277" s="96"/>
      <c r="D277" s="35" t="s">
        <v>1017</v>
      </c>
      <c r="E277" s="96"/>
      <c r="F277" s="34" t="s">
        <v>307</v>
      </c>
      <c r="G277" s="35" t="s">
        <v>1018</v>
      </c>
      <c r="H277" s="96"/>
      <c r="I277" s="34" t="s">
        <v>307</v>
      </c>
      <c r="J277" s="35" t="s">
        <v>1019</v>
      </c>
      <c r="K277" s="96"/>
    </row>
    <row r="278" spans="1:26" ht="15.75" thickTop="1" x14ac:dyDescent="0.25">
      <c r="A278" s="15"/>
      <c r="B278" s="89"/>
      <c r="C278" s="89"/>
      <c r="D278" s="89"/>
      <c r="E278" s="89"/>
      <c r="F278" s="89"/>
      <c r="G278" s="89"/>
      <c r="H278" s="89"/>
      <c r="I278" s="89"/>
      <c r="J278" s="89"/>
      <c r="K278" s="89"/>
      <c r="L278" s="89"/>
      <c r="M278" s="89"/>
      <c r="N278" s="89"/>
      <c r="O278" s="89"/>
      <c r="P278" s="89"/>
      <c r="Q278" s="89"/>
      <c r="R278" s="89"/>
      <c r="S278" s="89"/>
      <c r="T278" s="89"/>
      <c r="U278" s="89"/>
      <c r="V278" s="89"/>
      <c r="W278" s="89"/>
      <c r="X278" s="89"/>
      <c r="Y278" s="89"/>
      <c r="Z278" s="89"/>
    </row>
    <row r="279" spans="1:26" x14ac:dyDescent="0.25">
      <c r="A279" s="15"/>
      <c r="B279" s="94"/>
      <c r="C279" s="94"/>
      <c r="D279" s="94"/>
      <c r="E279" s="94"/>
      <c r="F279" s="94"/>
      <c r="G279" s="94"/>
      <c r="H279" s="94"/>
      <c r="I279" s="94"/>
      <c r="J279" s="94"/>
      <c r="K279" s="94"/>
      <c r="L279" s="94"/>
      <c r="M279" s="94"/>
      <c r="N279" s="94"/>
      <c r="O279" s="94"/>
      <c r="P279" s="94"/>
      <c r="Q279" s="94"/>
      <c r="R279" s="94"/>
      <c r="S279" s="94"/>
      <c r="T279" s="94"/>
      <c r="U279" s="94"/>
      <c r="V279" s="94"/>
      <c r="W279" s="94"/>
      <c r="X279" s="94"/>
      <c r="Y279" s="94"/>
      <c r="Z279" s="94"/>
    </row>
    <row r="280" spans="1:26" ht="15.75" x14ac:dyDescent="0.25">
      <c r="A280" s="15"/>
      <c r="B280" s="19"/>
      <c r="C280" s="96"/>
      <c r="D280" s="96"/>
      <c r="E280" s="96"/>
      <c r="F280" s="96"/>
      <c r="G280" s="96"/>
      <c r="H280" s="96"/>
      <c r="I280" s="96"/>
      <c r="J280" s="96"/>
      <c r="K280" s="96"/>
    </row>
    <row r="281" spans="1:26" ht="15.75" x14ac:dyDescent="0.25">
      <c r="A281" s="15"/>
      <c r="B281" s="17"/>
      <c r="C281" s="101"/>
      <c r="D281" s="53" t="s">
        <v>992</v>
      </c>
      <c r="E281" s="53"/>
      <c r="F281" s="53"/>
      <c r="G281" s="53"/>
      <c r="H281" s="53"/>
      <c r="I281" s="53"/>
      <c r="J281" s="53"/>
      <c r="K281" s="101"/>
    </row>
    <row r="282" spans="1:26" ht="16.5" thickBot="1" x14ac:dyDescent="0.3">
      <c r="A282" s="15"/>
      <c r="B282" s="17"/>
      <c r="C282" s="101"/>
      <c r="D282" s="54" t="s">
        <v>1020</v>
      </c>
      <c r="E282" s="54"/>
      <c r="F282" s="54"/>
      <c r="G282" s="54"/>
      <c r="H282" s="54"/>
      <c r="I282" s="54"/>
      <c r="J282" s="54"/>
      <c r="K282" s="101"/>
    </row>
    <row r="283" spans="1:26" ht="15.75" x14ac:dyDescent="0.25">
      <c r="A283" s="15"/>
      <c r="B283" s="17"/>
      <c r="C283" s="101"/>
      <c r="D283" s="42" t="s">
        <v>994</v>
      </c>
      <c r="E283" s="101"/>
      <c r="F283" s="57" t="s">
        <v>995</v>
      </c>
      <c r="G283" s="57"/>
      <c r="H283" s="101"/>
      <c r="I283" s="57" t="s">
        <v>996</v>
      </c>
      <c r="J283" s="57"/>
      <c r="K283" s="101"/>
    </row>
    <row r="284" spans="1:26" ht="15.75" thickBot="1" x14ac:dyDescent="0.3">
      <c r="A284" s="15"/>
      <c r="B284" s="17"/>
      <c r="C284" s="43" t="s">
        <v>300</v>
      </c>
      <c r="D284" s="44" t="s">
        <v>997</v>
      </c>
      <c r="E284" s="42" t="s">
        <v>300</v>
      </c>
      <c r="F284" s="54" t="s">
        <v>998</v>
      </c>
      <c r="G284" s="54"/>
      <c r="H284" s="42" t="s">
        <v>300</v>
      </c>
      <c r="I284" s="54" t="s">
        <v>998</v>
      </c>
      <c r="J284" s="54"/>
      <c r="K284" s="124" t="s">
        <v>385</v>
      </c>
    </row>
    <row r="285" spans="1:26" ht="15.75" x14ac:dyDescent="0.25">
      <c r="A285" s="15"/>
      <c r="B285" s="17" t="s">
        <v>999</v>
      </c>
      <c r="C285" s="101"/>
      <c r="D285" s="110"/>
      <c r="E285" s="101"/>
      <c r="F285" s="110"/>
      <c r="G285" s="110"/>
      <c r="H285" s="101"/>
      <c r="I285" s="110"/>
      <c r="J285" s="110"/>
      <c r="K285" s="101"/>
    </row>
    <row r="286" spans="1:26" ht="15.75" x14ac:dyDescent="0.25">
      <c r="A286" s="15"/>
      <c r="B286" s="16" t="s">
        <v>533</v>
      </c>
      <c r="C286" s="96"/>
      <c r="D286" s="97"/>
      <c r="E286" s="96"/>
      <c r="F286" s="97"/>
      <c r="G286" s="97"/>
      <c r="H286" s="96"/>
      <c r="I286" s="97"/>
      <c r="J286" s="97"/>
      <c r="K286" s="96"/>
    </row>
    <row r="287" spans="1:26" ht="15.75" x14ac:dyDescent="0.25">
      <c r="A287" s="15"/>
      <c r="B287" s="108" t="s">
        <v>1012</v>
      </c>
      <c r="C287" s="96"/>
      <c r="D287" s="26" t="s">
        <v>428</v>
      </c>
      <c r="E287" s="96"/>
      <c r="F287" s="27" t="s">
        <v>307</v>
      </c>
      <c r="G287" s="26" t="s">
        <v>951</v>
      </c>
      <c r="H287" s="96"/>
      <c r="I287" s="27" t="s">
        <v>307</v>
      </c>
      <c r="J287" s="26" t="s">
        <v>1021</v>
      </c>
      <c r="K287" s="96"/>
    </row>
    <row r="288" spans="1:26" ht="15.75" x14ac:dyDescent="0.25">
      <c r="A288" s="15"/>
      <c r="B288" s="16" t="s">
        <v>618</v>
      </c>
      <c r="C288" s="96"/>
      <c r="D288" s="97"/>
      <c r="E288" s="96"/>
      <c r="F288" s="97"/>
      <c r="G288" s="97"/>
      <c r="H288" s="96"/>
      <c r="I288" s="97"/>
      <c r="J288" s="97"/>
      <c r="K288" s="96"/>
    </row>
    <row r="289" spans="1:26" ht="15.75" x14ac:dyDescent="0.25">
      <c r="A289" s="15"/>
      <c r="B289" s="25" t="s">
        <v>619</v>
      </c>
      <c r="C289" s="96"/>
      <c r="D289" s="97"/>
      <c r="E289" s="96"/>
      <c r="F289" s="97"/>
      <c r="G289" s="97"/>
      <c r="H289" s="96"/>
      <c r="I289" s="97"/>
      <c r="J289" s="97"/>
      <c r="K289" s="96"/>
    </row>
    <row r="290" spans="1:26" ht="15.75" x14ac:dyDescent="0.25">
      <c r="A290" s="15"/>
      <c r="B290" s="108" t="s">
        <v>1000</v>
      </c>
      <c r="C290" s="96"/>
      <c r="D290" s="26" t="s">
        <v>428</v>
      </c>
      <c r="E290" s="96"/>
      <c r="F290" s="97"/>
      <c r="G290" s="26" t="s">
        <v>1022</v>
      </c>
      <c r="H290" s="96"/>
      <c r="I290" s="97"/>
      <c r="J290" s="26" t="s">
        <v>1022</v>
      </c>
      <c r="K290" s="96"/>
    </row>
    <row r="291" spans="1:26" ht="15.75" x14ac:dyDescent="0.25">
      <c r="A291" s="15"/>
      <c r="B291" s="25" t="s">
        <v>623</v>
      </c>
      <c r="C291" s="96"/>
      <c r="D291" s="97"/>
      <c r="E291" s="96"/>
      <c r="F291" s="97"/>
      <c r="G291" s="97"/>
      <c r="H291" s="96"/>
      <c r="I291" s="97"/>
      <c r="J291" s="97"/>
      <c r="K291" s="96"/>
    </row>
    <row r="292" spans="1:26" ht="15.75" x14ac:dyDescent="0.25">
      <c r="A292" s="15"/>
      <c r="B292" s="108" t="s">
        <v>1012</v>
      </c>
      <c r="C292" s="96"/>
      <c r="D292" s="26" t="s">
        <v>428</v>
      </c>
      <c r="E292" s="96"/>
      <c r="F292" s="97"/>
      <c r="G292" s="26" t="s">
        <v>1023</v>
      </c>
      <c r="H292" s="96"/>
      <c r="I292" s="97"/>
      <c r="J292" s="26" t="s">
        <v>1008</v>
      </c>
      <c r="K292" s="96"/>
    </row>
    <row r="293" spans="1:26" ht="16.5" thickBot="1" x14ac:dyDescent="0.3">
      <c r="A293" s="15"/>
      <c r="B293" s="16"/>
      <c r="C293" s="96"/>
      <c r="D293" s="98"/>
      <c r="E293" s="96"/>
      <c r="F293" s="125"/>
      <c r="G293" s="98"/>
      <c r="H293" s="96"/>
      <c r="I293" s="125"/>
      <c r="J293" s="98"/>
      <c r="K293" s="96"/>
    </row>
    <row r="294" spans="1:26" ht="16.5" thickBot="1" x14ac:dyDescent="0.3">
      <c r="A294" s="15"/>
      <c r="B294" s="16"/>
      <c r="C294" s="96"/>
      <c r="D294" s="35" t="s">
        <v>443</v>
      </c>
      <c r="E294" s="96"/>
      <c r="F294" s="34" t="s">
        <v>307</v>
      </c>
      <c r="G294" s="35" t="s">
        <v>1024</v>
      </c>
      <c r="H294" s="96"/>
      <c r="I294" s="34" t="s">
        <v>307</v>
      </c>
      <c r="J294" s="35" t="s">
        <v>1025</v>
      </c>
      <c r="K294" s="96"/>
    </row>
    <row r="295" spans="1:26" ht="15.75" thickTop="1" x14ac:dyDescent="0.25">
      <c r="A295" s="15"/>
      <c r="B295" s="89"/>
      <c r="C295" s="89"/>
      <c r="D295" s="89"/>
      <c r="E295" s="89"/>
      <c r="F295" s="89"/>
      <c r="G295" s="89"/>
      <c r="H295" s="89"/>
      <c r="I295" s="89"/>
      <c r="J295" s="89"/>
      <c r="K295" s="89"/>
      <c r="L295" s="89"/>
      <c r="M295" s="89"/>
      <c r="N295" s="89"/>
      <c r="O295" s="89"/>
      <c r="P295" s="89"/>
      <c r="Q295" s="89"/>
      <c r="R295" s="89"/>
      <c r="S295" s="89"/>
      <c r="T295" s="89"/>
      <c r="U295" s="89"/>
      <c r="V295" s="89"/>
      <c r="W295" s="89"/>
      <c r="X295" s="89"/>
      <c r="Y295" s="89"/>
      <c r="Z295" s="89"/>
    </row>
    <row r="296" spans="1:26" x14ac:dyDescent="0.25">
      <c r="A296" s="15"/>
      <c r="B296" s="93" t="s">
        <v>1026</v>
      </c>
      <c r="C296" s="93"/>
      <c r="D296" s="93"/>
      <c r="E296" s="93"/>
      <c r="F296" s="93"/>
      <c r="G296" s="93"/>
      <c r="H296" s="93"/>
      <c r="I296" s="93"/>
      <c r="J296" s="93"/>
      <c r="K296" s="93"/>
      <c r="L296" s="93"/>
      <c r="M296" s="93"/>
      <c r="N296" s="93"/>
      <c r="O296" s="93"/>
      <c r="P296" s="93"/>
      <c r="Q296" s="93"/>
      <c r="R296" s="93"/>
      <c r="S296" s="93"/>
      <c r="T296" s="93"/>
      <c r="U296" s="93"/>
      <c r="V296" s="93"/>
      <c r="W296" s="93"/>
      <c r="X296" s="93"/>
      <c r="Y296" s="93"/>
      <c r="Z296" s="93"/>
    </row>
    <row r="297" spans="1:26" x14ac:dyDescent="0.25">
      <c r="A297" s="15"/>
      <c r="B297" s="93" t="s">
        <v>1027</v>
      </c>
      <c r="C297" s="93"/>
      <c r="D297" s="93"/>
      <c r="E297" s="93"/>
      <c r="F297" s="93"/>
      <c r="G297" s="93"/>
      <c r="H297" s="93"/>
      <c r="I297" s="93"/>
      <c r="J297" s="93"/>
      <c r="K297" s="93"/>
      <c r="L297" s="93"/>
      <c r="M297" s="93"/>
      <c r="N297" s="93"/>
      <c r="O297" s="93"/>
      <c r="P297" s="93"/>
      <c r="Q297" s="93"/>
      <c r="R297" s="93"/>
      <c r="S297" s="93"/>
      <c r="T297" s="93"/>
      <c r="U297" s="93"/>
      <c r="V297" s="93"/>
      <c r="W297" s="93"/>
      <c r="X297" s="93"/>
      <c r="Y297" s="93"/>
      <c r="Z297" s="93"/>
    </row>
    <row r="298" spans="1:26" x14ac:dyDescent="0.25">
      <c r="A298" s="15"/>
      <c r="B298" s="93" t="s">
        <v>1028</v>
      </c>
      <c r="C298" s="93"/>
      <c r="D298" s="93"/>
      <c r="E298" s="93"/>
      <c r="F298" s="93"/>
      <c r="G298" s="93"/>
      <c r="H298" s="93"/>
      <c r="I298" s="93"/>
      <c r="J298" s="93"/>
      <c r="K298" s="93"/>
      <c r="L298" s="93"/>
      <c r="M298" s="93"/>
      <c r="N298" s="93"/>
      <c r="O298" s="93"/>
      <c r="P298" s="93"/>
      <c r="Q298" s="93"/>
      <c r="R298" s="93"/>
      <c r="S298" s="93"/>
      <c r="T298" s="93"/>
      <c r="U298" s="93"/>
      <c r="V298" s="93"/>
      <c r="W298" s="93"/>
      <c r="X298" s="93"/>
      <c r="Y298" s="93"/>
      <c r="Z298" s="93"/>
    </row>
    <row r="299" spans="1:26" x14ac:dyDescent="0.25">
      <c r="A299" s="15"/>
      <c r="B299" s="93" t="s">
        <v>1029</v>
      </c>
      <c r="C299" s="93"/>
      <c r="D299" s="93"/>
      <c r="E299" s="93"/>
      <c r="F299" s="93"/>
      <c r="G299" s="93"/>
      <c r="H299" s="93"/>
      <c r="I299" s="93"/>
      <c r="J299" s="93"/>
      <c r="K299" s="93"/>
      <c r="L299" s="93"/>
      <c r="M299" s="93"/>
      <c r="N299" s="93"/>
      <c r="O299" s="93"/>
      <c r="P299" s="93"/>
      <c r="Q299" s="93"/>
      <c r="R299" s="93"/>
      <c r="S299" s="93"/>
      <c r="T299" s="93"/>
      <c r="U299" s="93"/>
      <c r="V299" s="93"/>
      <c r="W299" s="93"/>
      <c r="X299" s="93"/>
      <c r="Y299" s="93"/>
      <c r="Z299" s="93"/>
    </row>
    <row r="300" spans="1:26" x14ac:dyDescent="0.25">
      <c r="A300" s="15"/>
      <c r="B300" s="91"/>
      <c r="C300" s="91"/>
      <c r="D300" s="91"/>
      <c r="E300" s="91"/>
      <c r="F300" s="91"/>
      <c r="G300" s="91"/>
      <c r="H300" s="91"/>
      <c r="I300" s="91"/>
      <c r="J300" s="91"/>
      <c r="K300" s="91"/>
      <c r="L300" s="91"/>
      <c r="M300" s="91"/>
      <c r="N300" s="91"/>
      <c r="O300" s="91"/>
      <c r="P300" s="91"/>
      <c r="Q300" s="91"/>
      <c r="R300" s="91"/>
      <c r="S300" s="91"/>
      <c r="T300" s="91"/>
      <c r="U300" s="91"/>
      <c r="V300" s="91"/>
      <c r="W300" s="91"/>
      <c r="X300" s="91"/>
      <c r="Y300" s="91"/>
      <c r="Z300" s="91"/>
    </row>
    <row r="301" spans="1:26" x14ac:dyDescent="0.25">
      <c r="A301" s="15"/>
      <c r="B301" s="91" t="s">
        <v>1030</v>
      </c>
      <c r="C301" s="91"/>
      <c r="D301" s="91"/>
      <c r="E301" s="91"/>
      <c r="F301" s="91"/>
      <c r="G301" s="91"/>
      <c r="H301" s="91"/>
      <c r="I301" s="91"/>
      <c r="J301" s="91"/>
      <c r="K301" s="91"/>
      <c r="L301" s="91"/>
      <c r="M301" s="91"/>
      <c r="N301" s="91"/>
      <c r="O301" s="91"/>
      <c r="P301" s="91"/>
      <c r="Q301" s="91"/>
      <c r="R301" s="91"/>
      <c r="S301" s="91"/>
      <c r="T301" s="91"/>
      <c r="U301" s="91"/>
      <c r="V301" s="91"/>
      <c r="W301" s="91"/>
      <c r="X301" s="91"/>
      <c r="Y301" s="91"/>
      <c r="Z301" s="91"/>
    </row>
    <row r="302" spans="1:26" x14ac:dyDescent="0.25">
      <c r="A302" s="15"/>
      <c r="B302" s="91"/>
      <c r="C302" s="91"/>
      <c r="D302" s="91"/>
      <c r="E302" s="91"/>
      <c r="F302" s="91"/>
      <c r="G302" s="91"/>
      <c r="H302" s="91"/>
      <c r="I302" s="91"/>
      <c r="J302" s="91"/>
      <c r="K302" s="91"/>
      <c r="L302" s="91"/>
      <c r="M302" s="91"/>
      <c r="N302" s="91"/>
      <c r="O302" s="91"/>
      <c r="P302" s="91"/>
      <c r="Q302" s="91"/>
      <c r="R302" s="91"/>
      <c r="S302" s="91"/>
      <c r="T302" s="91"/>
      <c r="U302" s="91"/>
      <c r="V302" s="91"/>
      <c r="W302" s="91"/>
      <c r="X302" s="91"/>
      <c r="Y302" s="91"/>
      <c r="Z302" s="91"/>
    </row>
    <row r="303" spans="1:26" x14ac:dyDescent="0.25">
      <c r="A303" s="15"/>
      <c r="B303" s="19"/>
      <c r="C303" s="18"/>
      <c r="D303" s="18"/>
      <c r="E303" s="18"/>
      <c r="F303" s="18"/>
      <c r="G303" s="127"/>
      <c r="H303" s="127"/>
      <c r="I303" s="127"/>
      <c r="J303" s="18"/>
      <c r="K303" s="127"/>
      <c r="L303" s="127"/>
      <c r="M303" s="127"/>
      <c r="N303" s="127"/>
      <c r="O303" s="127"/>
      <c r="P303" s="18"/>
      <c r="Q303" s="127"/>
      <c r="R303" s="127"/>
    </row>
    <row r="304" spans="1:26" x14ac:dyDescent="0.25">
      <c r="A304" s="15"/>
      <c r="B304" s="16"/>
      <c r="C304" s="21"/>
      <c r="D304" s="53" t="s">
        <v>1031</v>
      </c>
      <c r="E304" s="53"/>
      <c r="F304" s="53"/>
      <c r="G304" s="53"/>
      <c r="H304" s="53"/>
      <c r="I304" s="53"/>
      <c r="J304" s="21"/>
      <c r="K304" s="53" t="s">
        <v>1031</v>
      </c>
      <c r="L304" s="53"/>
      <c r="M304" s="53"/>
      <c r="N304" s="53"/>
      <c r="O304" s="53"/>
      <c r="P304" s="53"/>
      <c r="Q304" s="53"/>
      <c r="R304" s="53"/>
    </row>
    <row r="305" spans="1:26" ht="15.75" thickBot="1" x14ac:dyDescent="0.3">
      <c r="A305" s="15"/>
      <c r="B305" s="16"/>
      <c r="C305" s="21"/>
      <c r="D305" s="54" t="s">
        <v>993</v>
      </c>
      <c r="E305" s="54"/>
      <c r="F305" s="54"/>
      <c r="G305" s="54"/>
      <c r="H305" s="54"/>
      <c r="I305" s="54"/>
      <c r="J305" s="21"/>
      <c r="K305" s="54" t="s">
        <v>1020</v>
      </c>
      <c r="L305" s="54"/>
      <c r="M305" s="54"/>
      <c r="N305" s="54"/>
      <c r="O305" s="54"/>
      <c r="P305" s="54"/>
      <c r="Q305" s="54"/>
      <c r="R305" s="54"/>
    </row>
    <row r="306" spans="1:26" x14ac:dyDescent="0.25">
      <c r="A306" s="15"/>
      <c r="B306" s="16" t="s">
        <v>1032</v>
      </c>
      <c r="C306" s="18"/>
      <c r="D306" s="55" t="s">
        <v>994</v>
      </c>
      <c r="E306" s="24"/>
      <c r="F306" s="57" t="s">
        <v>1033</v>
      </c>
      <c r="G306" s="57"/>
      <c r="H306" s="57"/>
      <c r="I306" s="57"/>
      <c r="J306" s="18"/>
      <c r="K306" s="57" t="s">
        <v>994</v>
      </c>
      <c r="L306" s="57"/>
      <c r="M306" s="57"/>
      <c r="N306" s="40"/>
      <c r="O306" s="40"/>
      <c r="P306" s="57" t="s">
        <v>1033</v>
      </c>
      <c r="Q306" s="57"/>
      <c r="R306" s="57"/>
    </row>
    <row r="307" spans="1:26" ht="15.75" thickBot="1" x14ac:dyDescent="0.3">
      <c r="A307" s="15"/>
      <c r="B307" s="126" t="s">
        <v>1034</v>
      </c>
      <c r="C307" s="16" t="s">
        <v>427</v>
      </c>
      <c r="D307" s="44" t="s">
        <v>997</v>
      </c>
      <c r="E307" s="42" t="s">
        <v>427</v>
      </c>
      <c r="F307" s="54" t="s">
        <v>1035</v>
      </c>
      <c r="G307" s="54"/>
      <c r="H307" s="54"/>
      <c r="I307" s="54"/>
      <c r="J307" s="16" t="s">
        <v>427</v>
      </c>
      <c r="K307" s="54" t="s">
        <v>997</v>
      </c>
      <c r="L307" s="54"/>
      <c r="M307" s="54"/>
      <c r="N307" s="54" t="s">
        <v>427</v>
      </c>
      <c r="O307" s="54"/>
      <c r="P307" s="54" t="s">
        <v>1035</v>
      </c>
      <c r="Q307" s="54"/>
      <c r="R307" s="54"/>
    </row>
    <row r="308" spans="1:26" x14ac:dyDescent="0.25">
      <c r="A308" s="15"/>
      <c r="B308" s="45" t="s">
        <v>533</v>
      </c>
      <c r="C308" s="18"/>
      <c r="D308" s="49"/>
      <c r="E308" s="18"/>
      <c r="F308" s="49"/>
      <c r="G308" s="49"/>
      <c r="H308" s="18"/>
      <c r="I308" s="128"/>
      <c r="J308" s="128"/>
      <c r="K308" s="128"/>
      <c r="L308" s="18"/>
      <c r="M308" s="128"/>
      <c r="N308" s="128"/>
      <c r="O308" s="128"/>
      <c r="P308" s="128"/>
      <c r="Q308" s="128"/>
    </row>
    <row r="309" spans="1:26" x14ac:dyDescent="0.25">
      <c r="A309" s="15"/>
      <c r="B309" s="108" t="s">
        <v>589</v>
      </c>
      <c r="C309" s="21"/>
      <c r="D309" s="27" t="s">
        <v>309</v>
      </c>
      <c r="E309" s="21"/>
      <c r="F309" s="16" t="s">
        <v>307</v>
      </c>
      <c r="G309" s="129" t="s">
        <v>309</v>
      </c>
      <c r="H309" s="129"/>
      <c r="I309" s="129"/>
      <c r="J309" s="21"/>
      <c r="K309" s="130" t="s">
        <v>428</v>
      </c>
      <c r="L309" s="130"/>
      <c r="M309" s="130"/>
      <c r="N309" s="127"/>
      <c r="O309" s="127"/>
      <c r="P309" s="16" t="s">
        <v>307</v>
      </c>
      <c r="Q309" s="130" t="s">
        <v>951</v>
      </c>
      <c r="R309" s="130"/>
    </row>
    <row r="310" spans="1:26" x14ac:dyDescent="0.25">
      <c r="A310" s="15"/>
      <c r="B310" s="16" t="s">
        <v>618</v>
      </c>
      <c r="C310" s="18"/>
      <c r="D310" s="28"/>
      <c r="E310" s="18"/>
      <c r="F310" s="28"/>
      <c r="G310" s="131"/>
      <c r="H310" s="131"/>
      <c r="I310" s="131"/>
      <c r="J310" s="18"/>
      <c r="K310" s="131"/>
      <c r="L310" s="131"/>
      <c r="M310" s="131"/>
      <c r="N310" s="127"/>
      <c r="O310" s="127"/>
      <c r="P310" s="28"/>
      <c r="Q310" s="131"/>
      <c r="R310" s="131"/>
    </row>
    <row r="311" spans="1:26" x14ac:dyDescent="0.25">
      <c r="A311" s="15"/>
      <c r="B311" s="108" t="s">
        <v>619</v>
      </c>
      <c r="C311" s="18"/>
      <c r="D311" s="27" t="s">
        <v>309</v>
      </c>
      <c r="E311" s="18"/>
      <c r="F311" s="28"/>
      <c r="G311" s="129" t="s">
        <v>309</v>
      </c>
      <c r="H311" s="129"/>
      <c r="I311" s="129"/>
      <c r="J311" s="18"/>
      <c r="K311" s="130" t="s">
        <v>428</v>
      </c>
      <c r="L311" s="130"/>
      <c r="M311" s="130"/>
      <c r="N311" s="127"/>
      <c r="O311" s="127"/>
      <c r="P311" s="28"/>
      <c r="Q311" s="130" t="s">
        <v>1036</v>
      </c>
      <c r="R311" s="130"/>
    </row>
    <row r="312" spans="1:26" x14ac:dyDescent="0.25">
      <c r="A312" s="15"/>
      <c r="B312" s="108" t="s">
        <v>623</v>
      </c>
      <c r="C312" s="18"/>
      <c r="D312" s="26" t="s">
        <v>428</v>
      </c>
      <c r="E312" s="18"/>
      <c r="F312" s="28"/>
      <c r="G312" s="130" t="s">
        <v>1023</v>
      </c>
      <c r="H312" s="130"/>
      <c r="I312" s="130"/>
      <c r="J312" s="18"/>
      <c r="K312" s="130" t="s">
        <v>429</v>
      </c>
      <c r="L312" s="130"/>
      <c r="M312" s="130"/>
      <c r="N312" s="127"/>
      <c r="O312" s="127"/>
      <c r="P312" s="28"/>
      <c r="Q312" s="130" t="s">
        <v>1037</v>
      </c>
      <c r="R312" s="130"/>
    </row>
    <row r="313" spans="1:26" ht="15.75" thickBot="1" x14ac:dyDescent="0.3">
      <c r="A313" s="15"/>
      <c r="B313" s="108" t="s">
        <v>630</v>
      </c>
      <c r="C313" s="18"/>
      <c r="D313" s="31" t="s">
        <v>429</v>
      </c>
      <c r="E313" s="18"/>
      <c r="F313" s="30"/>
      <c r="G313" s="132" t="s">
        <v>1038</v>
      </c>
      <c r="H313" s="132"/>
      <c r="I313" s="132"/>
      <c r="J313" s="18"/>
      <c r="K313" s="133" t="s">
        <v>309</v>
      </c>
      <c r="L313" s="133"/>
      <c r="M313" s="133"/>
      <c r="N313" s="127"/>
      <c r="O313" s="127"/>
      <c r="P313" s="30"/>
      <c r="Q313" s="133" t="s">
        <v>309</v>
      </c>
      <c r="R313" s="133"/>
    </row>
    <row r="314" spans="1:26" ht="15.75" thickBot="1" x14ac:dyDescent="0.3">
      <c r="A314" s="15"/>
      <c r="B314" s="16"/>
      <c r="C314" s="18"/>
      <c r="D314" s="35" t="s">
        <v>443</v>
      </c>
      <c r="E314" s="18"/>
      <c r="F314" s="34" t="s">
        <v>307</v>
      </c>
      <c r="G314" s="134" t="s">
        <v>1039</v>
      </c>
      <c r="H314" s="134"/>
      <c r="I314" s="134"/>
      <c r="J314" s="18"/>
      <c r="K314" s="134" t="s">
        <v>431</v>
      </c>
      <c r="L314" s="134"/>
      <c r="M314" s="134"/>
      <c r="N314" s="127"/>
      <c r="O314" s="127"/>
      <c r="P314" s="34" t="s">
        <v>307</v>
      </c>
      <c r="Q314" s="134" t="s">
        <v>450</v>
      </c>
      <c r="R314" s="134"/>
    </row>
    <row r="315" spans="1:26" ht="15.75" thickTop="1" x14ac:dyDescent="0.25">
      <c r="A315" s="15"/>
      <c r="B315" s="91"/>
      <c r="C315" s="91"/>
      <c r="D315" s="91"/>
      <c r="E315" s="91"/>
      <c r="F315" s="91"/>
      <c r="G315" s="91"/>
      <c r="H315" s="91"/>
      <c r="I315" s="91"/>
      <c r="J315" s="91"/>
      <c r="K315" s="91"/>
      <c r="L315" s="91"/>
      <c r="M315" s="91"/>
      <c r="N315" s="91"/>
      <c r="O315" s="91"/>
      <c r="P315" s="91"/>
      <c r="Q315" s="91"/>
      <c r="R315" s="91"/>
      <c r="S315" s="91"/>
      <c r="T315" s="91"/>
      <c r="U315" s="91"/>
      <c r="V315" s="91"/>
      <c r="W315" s="91"/>
      <c r="X315" s="91"/>
      <c r="Y315" s="91"/>
      <c r="Z315" s="91"/>
    </row>
    <row r="316" spans="1:26" x14ac:dyDescent="0.25">
      <c r="A316" s="15"/>
      <c r="B316" s="91" t="s">
        <v>1040</v>
      </c>
      <c r="C316" s="91"/>
      <c r="D316" s="91"/>
      <c r="E316" s="91"/>
      <c r="F316" s="91"/>
      <c r="G316" s="91"/>
      <c r="H316" s="91"/>
      <c r="I316" s="91"/>
      <c r="J316" s="91"/>
      <c r="K316" s="91"/>
      <c r="L316" s="91"/>
      <c r="M316" s="91"/>
      <c r="N316" s="91"/>
      <c r="O316" s="91"/>
      <c r="P316" s="91"/>
      <c r="Q316" s="91"/>
      <c r="R316" s="91"/>
      <c r="S316" s="91"/>
      <c r="T316" s="91"/>
      <c r="U316" s="91"/>
      <c r="V316" s="91"/>
      <c r="W316" s="91"/>
      <c r="X316" s="91"/>
      <c r="Y316" s="91"/>
      <c r="Z316" s="91"/>
    </row>
    <row r="317" spans="1:26" x14ac:dyDescent="0.25">
      <c r="A317" s="15"/>
      <c r="B317" s="89"/>
      <c r="C317" s="89"/>
      <c r="D317" s="89"/>
      <c r="E317" s="89"/>
      <c r="F317" s="89"/>
      <c r="G317" s="89"/>
      <c r="H317" s="89"/>
      <c r="I317" s="89"/>
      <c r="J317" s="89"/>
      <c r="K317" s="89"/>
      <c r="L317" s="89"/>
      <c r="M317" s="89"/>
      <c r="N317" s="89"/>
      <c r="O317" s="89"/>
      <c r="P317" s="89"/>
      <c r="Q317" s="89"/>
      <c r="R317" s="89"/>
      <c r="S317" s="89"/>
      <c r="T317" s="89"/>
      <c r="U317" s="89"/>
      <c r="V317" s="89"/>
      <c r="W317" s="89"/>
      <c r="X317" s="89"/>
      <c r="Y317" s="89"/>
      <c r="Z317" s="89"/>
    </row>
    <row r="318" spans="1:26" x14ac:dyDescent="0.25">
      <c r="A318" s="15"/>
      <c r="B318" s="91" t="s">
        <v>1041</v>
      </c>
      <c r="C318" s="91"/>
      <c r="D318" s="91"/>
      <c r="E318" s="91"/>
      <c r="F318" s="91"/>
      <c r="G318" s="91"/>
      <c r="H318" s="91"/>
      <c r="I318" s="91"/>
      <c r="J318" s="91"/>
      <c r="K318" s="91"/>
      <c r="L318" s="91"/>
      <c r="M318" s="91"/>
      <c r="N318" s="91"/>
      <c r="O318" s="91"/>
      <c r="P318" s="91"/>
      <c r="Q318" s="91"/>
      <c r="R318" s="91"/>
      <c r="S318" s="91"/>
      <c r="T318" s="91"/>
      <c r="U318" s="91"/>
      <c r="V318" s="91"/>
      <c r="W318" s="91"/>
      <c r="X318" s="91"/>
      <c r="Y318" s="91"/>
      <c r="Z318" s="91"/>
    </row>
    <row r="319" spans="1:26" x14ac:dyDescent="0.25">
      <c r="A319" s="15"/>
      <c r="B319" s="91"/>
      <c r="C319" s="91"/>
      <c r="D319" s="91"/>
      <c r="E319" s="91"/>
      <c r="F319" s="91"/>
      <c r="G319" s="91"/>
      <c r="H319" s="91"/>
      <c r="I319" s="91"/>
      <c r="J319" s="91"/>
      <c r="K319" s="91"/>
      <c r="L319" s="91"/>
      <c r="M319" s="91"/>
      <c r="N319" s="91"/>
      <c r="O319" s="91"/>
      <c r="P319" s="91"/>
      <c r="Q319" s="91"/>
      <c r="R319" s="91"/>
      <c r="S319" s="91"/>
      <c r="T319" s="91"/>
      <c r="U319" s="91"/>
      <c r="V319" s="91"/>
      <c r="W319" s="91"/>
      <c r="X319" s="91"/>
      <c r="Y319" s="91"/>
      <c r="Z319" s="91"/>
    </row>
    <row r="320" spans="1:26" x14ac:dyDescent="0.25">
      <c r="A320" s="15"/>
      <c r="B320" s="19"/>
      <c r="C320" s="18"/>
      <c r="D320" s="18"/>
      <c r="E320" s="18"/>
      <c r="F320" s="18"/>
      <c r="G320" s="18"/>
      <c r="H320" s="18"/>
      <c r="I320" s="18"/>
    </row>
    <row r="321" spans="1:26" ht="15.75" thickBot="1" x14ac:dyDescent="0.3">
      <c r="A321" s="15"/>
      <c r="B321" s="16"/>
      <c r="C321" s="42" t="s">
        <v>300</v>
      </c>
      <c r="D321" s="54">
        <v>2014</v>
      </c>
      <c r="E321" s="54"/>
      <c r="F321" s="42" t="s">
        <v>300</v>
      </c>
      <c r="G321" s="54">
        <v>2013</v>
      </c>
      <c r="H321" s="54"/>
      <c r="I321" s="43"/>
    </row>
    <row r="322" spans="1:26" x14ac:dyDescent="0.25">
      <c r="A322" s="15"/>
      <c r="B322" s="16" t="s">
        <v>1042</v>
      </c>
      <c r="C322" s="18"/>
      <c r="D322" s="45" t="s">
        <v>307</v>
      </c>
      <c r="E322" s="46" t="s">
        <v>1043</v>
      </c>
      <c r="F322" s="18"/>
      <c r="G322" s="45" t="s">
        <v>307</v>
      </c>
      <c r="H322" s="46" t="s">
        <v>1044</v>
      </c>
      <c r="I322" s="18"/>
    </row>
    <row r="323" spans="1:26" x14ac:dyDescent="0.25">
      <c r="A323" s="15"/>
      <c r="B323" s="16" t="s">
        <v>1045</v>
      </c>
      <c r="C323" s="18"/>
      <c r="D323" s="27"/>
      <c r="E323" s="26" t="s">
        <v>1046</v>
      </c>
      <c r="F323" s="18"/>
      <c r="G323" s="27"/>
      <c r="H323" s="26" t="s">
        <v>1047</v>
      </c>
      <c r="I323" s="18"/>
    </row>
    <row r="324" spans="1:26" x14ac:dyDescent="0.25">
      <c r="A324" s="15"/>
      <c r="B324" s="16" t="s">
        <v>1048</v>
      </c>
      <c r="C324" s="18"/>
      <c r="D324" s="27"/>
      <c r="E324" s="29">
        <v>-38295</v>
      </c>
      <c r="F324" s="18"/>
      <c r="G324" s="27"/>
      <c r="H324" s="29">
        <v>-24831</v>
      </c>
      <c r="I324" s="18"/>
    </row>
    <row r="325" spans="1:26" ht="15.75" thickBot="1" x14ac:dyDescent="0.3">
      <c r="A325" s="15"/>
      <c r="B325" s="16" t="s">
        <v>1049</v>
      </c>
      <c r="C325" s="18"/>
      <c r="D325" s="83"/>
      <c r="E325" s="32">
        <v>-2136</v>
      </c>
      <c r="F325" s="18"/>
      <c r="G325" s="83"/>
      <c r="H325" s="31" t="s">
        <v>464</v>
      </c>
      <c r="I325" s="18"/>
    </row>
    <row r="326" spans="1:26" ht="15.75" thickBot="1" x14ac:dyDescent="0.3">
      <c r="A326" s="15"/>
      <c r="B326" s="16" t="s">
        <v>1050</v>
      </c>
      <c r="C326" s="18"/>
      <c r="D326" s="34" t="s">
        <v>307</v>
      </c>
      <c r="E326" s="35" t="s">
        <v>1051</v>
      </c>
      <c r="F326" s="18"/>
      <c r="G326" s="34" t="s">
        <v>307</v>
      </c>
      <c r="H326" s="35" t="s">
        <v>1043</v>
      </c>
      <c r="I326" s="18"/>
    </row>
    <row r="327" spans="1:26" ht="15.75" thickTop="1" x14ac:dyDescent="0.25">
      <c r="A327" s="15"/>
      <c r="B327" s="91"/>
      <c r="C327" s="91"/>
      <c r="D327" s="91"/>
      <c r="E327" s="91"/>
      <c r="F327" s="91"/>
      <c r="G327" s="91"/>
      <c r="H327" s="91"/>
      <c r="I327" s="91"/>
      <c r="J327" s="91"/>
      <c r="K327" s="91"/>
      <c r="L327" s="91"/>
      <c r="M327" s="91"/>
      <c r="N327" s="91"/>
      <c r="O327" s="91"/>
      <c r="P327" s="91"/>
      <c r="Q327" s="91"/>
      <c r="R327" s="91"/>
      <c r="S327" s="91"/>
      <c r="T327" s="91"/>
      <c r="U327" s="91"/>
      <c r="V327" s="91"/>
      <c r="W327" s="91"/>
      <c r="X327" s="91"/>
      <c r="Y327" s="91"/>
      <c r="Z327" s="91"/>
    </row>
    <row r="328" spans="1:26" x14ac:dyDescent="0.25">
      <c r="A328" s="15"/>
      <c r="B328" s="91" t="s">
        <v>1052</v>
      </c>
      <c r="C328" s="91"/>
      <c r="D328" s="91"/>
      <c r="E328" s="91"/>
      <c r="F328" s="91"/>
      <c r="G328" s="91"/>
      <c r="H328" s="91"/>
      <c r="I328" s="91"/>
      <c r="J328" s="91"/>
      <c r="K328" s="91"/>
      <c r="L328" s="91"/>
      <c r="M328" s="91"/>
      <c r="N328" s="91"/>
      <c r="O328" s="91"/>
      <c r="P328" s="91"/>
      <c r="Q328" s="91"/>
      <c r="R328" s="91"/>
      <c r="S328" s="91"/>
      <c r="T328" s="91"/>
      <c r="U328" s="91"/>
      <c r="V328" s="91"/>
      <c r="W328" s="91"/>
      <c r="X328" s="91"/>
      <c r="Y328" s="91"/>
      <c r="Z328" s="91"/>
    </row>
    <row r="329" spans="1:26" x14ac:dyDescent="0.25">
      <c r="A329" s="15"/>
      <c r="B329" s="95"/>
      <c r="C329" s="95"/>
      <c r="D329" s="95"/>
      <c r="E329" s="95"/>
      <c r="F329" s="95"/>
      <c r="G329" s="95"/>
      <c r="H329" s="95"/>
      <c r="I329" s="95"/>
      <c r="J329" s="95"/>
      <c r="K329" s="95"/>
      <c r="L329" s="95"/>
      <c r="M329" s="95"/>
      <c r="N329" s="95"/>
      <c r="O329" s="95"/>
      <c r="P329" s="95"/>
      <c r="Q329" s="95"/>
      <c r="R329" s="95"/>
      <c r="S329" s="95"/>
      <c r="T329" s="95"/>
      <c r="U329" s="95"/>
      <c r="V329" s="95"/>
      <c r="W329" s="95"/>
      <c r="X329" s="95"/>
      <c r="Y329" s="95"/>
      <c r="Z329" s="95"/>
    </row>
  </sheetData>
  <mergeCells count="221">
    <mergeCell ref="B329:Z329"/>
    <mergeCell ref="B316:Z316"/>
    <mergeCell ref="B317:Z317"/>
    <mergeCell ref="B318:Z318"/>
    <mergeCell ref="B319:Z319"/>
    <mergeCell ref="B327:Z327"/>
    <mergeCell ref="B328:Z328"/>
    <mergeCell ref="B298:Z298"/>
    <mergeCell ref="B299:Z299"/>
    <mergeCell ref="B300:Z300"/>
    <mergeCell ref="B301:Z301"/>
    <mergeCell ref="B302:Z302"/>
    <mergeCell ref="B315:Z315"/>
    <mergeCell ref="B258:Z258"/>
    <mergeCell ref="B278:Z278"/>
    <mergeCell ref="B279:Z279"/>
    <mergeCell ref="B295:Z295"/>
    <mergeCell ref="B296:Z296"/>
    <mergeCell ref="B297:Z297"/>
    <mergeCell ref="B252:Z252"/>
    <mergeCell ref="B253:Z253"/>
    <mergeCell ref="B254:Z254"/>
    <mergeCell ref="B255:Z255"/>
    <mergeCell ref="B256:Z256"/>
    <mergeCell ref="B257:Z257"/>
    <mergeCell ref="B199:Z199"/>
    <mergeCell ref="B200:Z200"/>
    <mergeCell ref="B201:Z201"/>
    <mergeCell ref="B202:Z202"/>
    <mergeCell ref="B250:Z250"/>
    <mergeCell ref="B251:Z251"/>
    <mergeCell ref="B147:Z147"/>
    <mergeCell ref="B148:Z148"/>
    <mergeCell ref="B149:Z149"/>
    <mergeCell ref="B150:Z150"/>
    <mergeCell ref="B151:Z151"/>
    <mergeCell ref="B152:Z152"/>
    <mergeCell ref="B95:Z95"/>
    <mergeCell ref="B96:Z96"/>
    <mergeCell ref="B97:Z97"/>
    <mergeCell ref="B121:Z121"/>
    <mergeCell ref="B122:Z122"/>
    <mergeCell ref="B146:Z146"/>
    <mergeCell ref="B89:Z89"/>
    <mergeCell ref="B90:Z90"/>
    <mergeCell ref="B91:Z91"/>
    <mergeCell ref="B92:Z92"/>
    <mergeCell ref="B93:Z93"/>
    <mergeCell ref="B94:Z94"/>
    <mergeCell ref="B83:Z83"/>
    <mergeCell ref="B84:Z84"/>
    <mergeCell ref="B85:Z85"/>
    <mergeCell ref="B86:Z86"/>
    <mergeCell ref="B87:Z87"/>
    <mergeCell ref="B88:Z88"/>
    <mergeCell ref="B7:Z7"/>
    <mergeCell ref="B21:Z21"/>
    <mergeCell ref="B22:Z22"/>
    <mergeCell ref="B23:Z23"/>
    <mergeCell ref="B24:Z24"/>
    <mergeCell ref="B52:Z52"/>
    <mergeCell ref="D321:E321"/>
    <mergeCell ref="G321:H321"/>
    <mergeCell ref="A1:A2"/>
    <mergeCell ref="B1:Z1"/>
    <mergeCell ref="B2:Z2"/>
    <mergeCell ref="B3:Z3"/>
    <mergeCell ref="A4:A329"/>
    <mergeCell ref="B4:Z4"/>
    <mergeCell ref="B5:Z5"/>
    <mergeCell ref="B6:Z6"/>
    <mergeCell ref="G313:I313"/>
    <mergeCell ref="K313:M313"/>
    <mergeCell ref="N313:O313"/>
    <mergeCell ref="Q313:R313"/>
    <mergeCell ref="G314:I314"/>
    <mergeCell ref="K314:M314"/>
    <mergeCell ref="N314:O314"/>
    <mergeCell ref="Q314:R314"/>
    <mergeCell ref="G311:I311"/>
    <mergeCell ref="K311:M311"/>
    <mergeCell ref="N311:O311"/>
    <mergeCell ref="Q311:R311"/>
    <mergeCell ref="G312:I312"/>
    <mergeCell ref="K312:M312"/>
    <mergeCell ref="N312:O312"/>
    <mergeCell ref="Q312:R312"/>
    <mergeCell ref="G309:I309"/>
    <mergeCell ref="K309:M309"/>
    <mergeCell ref="N309:O309"/>
    <mergeCell ref="Q309:R309"/>
    <mergeCell ref="G310:I310"/>
    <mergeCell ref="K310:M310"/>
    <mergeCell ref="N310:O310"/>
    <mergeCell ref="Q310:R310"/>
    <mergeCell ref="F307:I307"/>
    <mergeCell ref="K307:M307"/>
    <mergeCell ref="N307:O307"/>
    <mergeCell ref="P307:R307"/>
    <mergeCell ref="I308:K308"/>
    <mergeCell ref="M308:N308"/>
    <mergeCell ref="O308:Q308"/>
    <mergeCell ref="D305:I305"/>
    <mergeCell ref="K305:R305"/>
    <mergeCell ref="F306:I306"/>
    <mergeCell ref="K306:M306"/>
    <mergeCell ref="N306:O306"/>
    <mergeCell ref="P306:R306"/>
    <mergeCell ref="G303:I303"/>
    <mergeCell ref="K303:M303"/>
    <mergeCell ref="N303:O303"/>
    <mergeCell ref="Q303:R303"/>
    <mergeCell ref="D304:I304"/>
    <mergeCell ref="K304:R304"/>
    <mergeCell ref="D281:J281"/>
    <mergeCell ref="D282:J282"/>
    <mergeCell ref="F283:G283"/>
    <mergeCell ref="I283:J283"/>
    <mergeCell ref="F284:G284"/>
    <mergeCell ref="I284:J284"/>
    <mergeCell ref="D260:J260"/>
    <mergeCell ref="D261:J261"/>
    <mergeCell ref="F262:G262"/>
    <mergeCell ref="I262:J262"/>
    <mergeCell ref="F263:G263"/>
    <mergeCell ref="I263:J263"/>
    <mergeCell ref="D208:E208"/>
    <mergeCell ref="G208:H208"/>
    <mergeCell ref="J208:K208"/>
    <mergeCell ref="M208:N208"/>
    <mergeCell ref="P208:Q208"/>
    <mergeCell ref="S208:T208"/>
    <mergeCell ref="D207:E207"/>
    <mergeCell ref="G207:H207"/>
    <mergeCell ref="J207:K207"/>
    <mergeCell ref="M207:N207"/>
    <mergeCell ref="P207:Q207"/>
    <mergeCell ref="S207:T207"/>
    <mergeCell ref="D206:E206"/>
    <mergeCell ref="G206:H206"/>
    <mergeCell ref="J206:K206"/>
    <mergeCell ref="M206:N206"/>
    <mergeCell ref="P206:Q206"/>
    <mergeCell ref="S206:T206"/>
    <mergeCell ref="D204:H204"/>
    <mergeCell ref="J204:N204"/>
    <mergeCell ref="P204:T204"/>
    <mergeCell ref="D205:H205"/>
    <mergeCell ref="J205:N205"/>
    <mergeCell ref="P205:T205"/>
    <mergeCell ref="D157:E157"/>
    <mergeCell ref="G157:H157"/>
    <mergeCell ref="J157:K157"/>
    <mergeCell ref="M157:N157"/>
    <mergeCell ref="P157:Q157"/>
    <mergeCell ref="S157:T157"/>
    <mergeCell ref="D156:E156"/>
    <mergeCell ref="G156:H156"/>
    <mergeCell ref="J156:K156"/>
    <mergeCell ref="M156:N156"/>
    <mergeCell ref="P156:Q156"/>
    <mergeCell ref="S156:T156"/>
    <mergeCell ref="D154:K154"/>
    <mergeCell ref="M154:T154"/>
    <mergeCell ref="G155:H155"/>
    <mergeCell ref="M155:N155"/>
    <mergeCell ref="P155:Q155"/>
    <mergeCell ref="S155:T155"/>
    <mergeCell ref="G124:H124"/>
    <mergeCell ref="D125:E125"/>
    <mergeCell ref="G125:H125"/>
    <mergeCell ref="J125:K125"/>
    <mergeCell ref="M125:N125"/>
    <mergeCell ref="P125:Q125"/>
    <mergeCell ref="V60:W60"/>
    <mergeCell ref="Y60:Z60"/>
    <mergeCell ref="G99:H99"/>
    <mergeCell ref="D100:E100"/>
    <mergeCell ref="G100:H100"/>
    <mergeCell ref="J100:K100"/>
    <mergeCell ref="M100:N100"/>
    <mergeCell ref="P100:Q100"/>
    <mergeCell ref="B81:Z81"/>
    <mergeCell ref="B82:Z82"/>
    <mergeCell ref="D60:E60"/>
    <mergeCell ref="G60:H60"/>
    <mergeCell ref="J60:K60"/>
    <mergeCell ref="M60:N60"/>
    <mergeCell ref="P60:Q60"/>
    <mergeCell ref="S60:T60"/>
    <mergeCell ref="J58:K58"/>
    <mergeCell ref="Y58:Z58"/>
    <mergeCell ref="D59:E59"/>
    <mergeCell ref="G59:H59"/>
    <mergeCell ref="J59:K59"/>
    <mergeCell ref="M59:N59"/>
    <mergeCell ref="Y59:Z59"/>
    <mergeCell ref="S31:T31"/>
    <mergeCell ref="V31:W31"/>
    <mergeCell ref="Y31:Z31"/>
    <mergeCell ref="Y55:Z55"/>
    <mergeCell ref="Y56:Z56"/>
    <mergeCell ref="Y57:Z57"/>
    <mergeCell ref="B53:Z53"/>
    <mergeCell ref="D30:E30"/>
    <mergeCell ref="G30:H30"/>
    <mergeCell ref="J30:K30"/>
    <mergeCell ref="M30:N30"/>
    <mergeCell ref="Y30:Z30"/>
    <mergeCell ref="D31:E31"/>
    <mergeCell ref="G31:H31"/>
    <mergeCell ref="J31:K31"/>
    <mergeCell ref="M31:N31"/>
    <mergeCell ref="P31:Q31"/>
    <mergeCell ref="D9:E9"/>
    <mergeCell ref="G9:H9"/>
    <mergeCell ref="Y26:Z26"/>
    <mergeCell ref="Y27:Z27"/>
    <mergeCell ref="Y28:Z28"/>
    <mergeCell ref="J29:K29"/>
    <mergeCell ref="Y29:Z2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8"/>
  <sheetViews>
    <sheetView showGridLines="0" workbookViewId="0"/>
  </sheetViews>
  <sheetFormatPr defaultRowHeight="15" x14ac:dyDescent="0.25"/>
  <cols>
    <col min="1" max="1" width="24.42578125" bestFit="1" customWidth="1"/>
    <col min="2" max="2" width="36.5703125" bestFit="1" customWidth="1"/>
    <col min="3" max="3" width="8.7109375" customWidth="1"/>
    <col min="4" max="4" width="7.140625" customWidth="1"/>
    <col min="5" max="5" width="28" customWidth="1"/>
    <col min="6" max="6" width="8.7109375" customWidth="1"/>
    <col min="7" max="7" width="7.140625" customWidth="1"/>
    <col min="8" max="8" width="28" customWidth="1"/>
    <col min="9" max="9" width="8.7109375" customWidth="1"/>
    <col min="10" max="10" width="7.140625" customWidth="1"/>
    <col min="11" max="11" width="24.140625" customWidth="1"/>
    <col min="12" max="12" width="8.7109375" customWidth="1"/>
    <col min="13" max="13" width="7.140625" customWidth="1"/>
    <col min="14" max="14" width="28" customWidth="1"/>
    <col min="15" max="15" width="8.7109375" customWidth="1"/>
    <col min="16" max="16" width="7.140625" customWidth="1"/>
    <col min="17" max="17" width="20.85546875" customWidth="1"/>
    <col min="18" max="18" width="8.7109375" customWidth="1"/>
    <col min="19" max="19" width="7.140625" customWidth="1"/>
    <col min="20" max="20" width="24.140625" customWidth="1"/>
    <col min="21" max="21" width="8.7109375" customWidth="1"/>
    <col min="22" max="22" width="7.140625" customWidth="1"/>
    <col min="23" max="23" width="33" customWidth="1"/>
  </cols>
  <sheetData>
    <row r="1" spans="1:23" ht="15" customHeight="1" x14ac:dyDescent="0.25">
      <c r="A1" s="9" t="s">
        <v>1053</v>
      </c>
      <c r="B1" s="9" t="s">
        <v>2</v>
      </c>
      <c r="C1" s="9"/>
      <c r="D1" s="9"/>
      <c r="E1" s="9"/>
      <c r="F1" s="9"/>
      <c r="G1" s="9"/>
      <c r="H1" s="9"/>
      <c r="I1" s="9"/>
      <c r="J1" s="9"/>
      <c r="K1" s="9"/>
      <c r="L1" s="9"/>
      <c r="M1" s="9"/>
      <c r="N1" s="9"/>
      <c r="O1" s="9"/>
      <c r="P1" s="9"/>
      <c r="Q1" s="9"/>
      <c r="R1" s="9"/>
      <c r="S1" s="9"/>
      <c r="T1" s="9"/>
      <c r="U1" s="9"/>
      <c r="V1" s="9"/>
      <c r="W1" s="9"/>
    </row>
    <row r="2" spans="1:23" ht="15" customHeight="1" x14ac:dyDescent="0.25">
      <c r="A2" s="9"/>
      <c r="B2" s="9" t="s">
        <v>3</v>
      </c>
      <c r="C2" s="9"/>
      <c r="D2" s="9"/>
      <c r="E2" s="9"/>
      <c r="F2" s="9"/>
      <c r="G2" s="9"/>
      <c r="H2" s="9"/>
      <c r="I2" s="9"/>
      <c r="J2" s="9"/>
      <c r="K2" s="9"/>
      <c r="L2" s="9"/>
      <c r="M2" s="9"/>
      <c r="N2" s="9"/>
      <c r="O2" s="9"/>
      <c r="P2" s="9"/>
      <c r="Q2" s="9"/>
      <c r="R2" s="9"/>
      <c r="S2" s="9"/>
      <c r="T2" s="9"/>
      <c r="U2" s="9"/>
      <c r="V2" s="9"/>
      <c r="W2" s="9"/>
    </row>
    <row r="3" spans="1:23" x14ac:dyDescent="0.25">
      <c r="A3" s="3" t="s">
        <v>1053</v>
      </c>
      <c r="B3" s="87"/>
      <c r="C3" s="87"/>
      <c r="D3" s="87"/>
      <c r="E3" s="87"/>
      <c r="F3" s="87"/>
      <c r="G3" s="87"/>
      <c r="H3" s="87"/>
      <c r="I3" s="87"/>
      <c r="J3" s="87"/>
      <c r="K3" s="87"/>
      <c r="L3" s="87"/>
      <c r="M3" s="87"/>
      <c r="N3" s="87"/>
      <c r="O3" s="87"/>
      <c r="P3" s="87"/>
      <c r="Q3" s="87"/>
      <c r="R3" s="87"/>
      <c r="S3" s="87"/>
      <c r="T3" s="87"/>
      <c r="U3" s="87"/>
      <c r="V3" s="87"/>
      <c r="W3" s="87"/>
    </row>
    <row r="4" spans="1:23" x14ac:dyDescent="0.25">
      <c r="A4" s="15" t="s">
        <v>1053</v>
      </c>
      <c r="B4" s="90" t="s">
        <v>1054</v>
      </c>
      <c r="C4" s="90"/>
      <c r="D4" s="90"/>
      <c r="E4" s="90"/>
      <c r="F4" s="90"/>
      <c r="G4" s="90"/>
      <c r="H4" s="90"/>
      <c r="I4" s="90"/>
      <c r="J4" s="90"/>
      <c r="K4" s="90"/>
      <c r="L4" s="90"/>
      <c r="M4" s="90"/>
      <c r="N4" s="90"/>
      <c r="O4" s="90"/>
      <c r="P4" s="90"/>
      <c r="Q4" s="90"/>
      <c r="R4" s="90"/>
      <c r="S4" s="90"/>
      <c r="T4" s="90"/>
      <c r="U4" s="90"/>
      <c r="V4" s="90"/>
      <c r="W4" s="90"/>
    </row>
    <row r="5" spans="1:23" x14ac:dyDescent="0.25">
      <c r="A5" s="15"/>
      <c r="B5" s="89"/>
      <c r="C5" s="89"/>
      <c r="D5" s="89"/>
      <c r="E5" s="89"/>
      <c r="F5" s="89"/>
      <c r="G5" s="89"/>
      <c r="H5" s="89"/>
      <c r="I5" s="89"/>
      <c r="J5" s="89"/>
      <c r="K5" s="89"/>
      <c r="L5" s="89"/>
      <c r="M5" s="89"/>
      <c r="N5" s="89"/>
      <c r="O5" s="89"/>
      <c r="P5" s="89"/>
      <c r="Q5" s="89"/>
      <c r="R5" s="89"/>
      <c r="S5" s="89"/>
      <c r="T5" s="89"/>
      <c r="U5" s="89"/>
      <c r="V5" s="89"/>
      <c r="W5" s="89"/>
    </row>
    <row r="6" spans="1:23" x14ac:dyDescent="0.25">
      <c r="A6" s="15"/>
      <c r="B6" s="91" t="s">
        <v>1055</v>
      </c>
      <c r="C6" s="91"/>
      <c r="D6" s="91"/>
      <c r="E6" s="91"/>
      <c r="F6" s="91"/>
      <c r="G6" s="91"/>
      <c r="H6" s="91"/>
      <c r="I6" s="91"/>
      <c r="J6" s="91"/>
      <c r="K6" s="91"/>
      <c r="L6" s="91"/>
      <c r="M6" s="91"/>
      <c r="N6" s="91"/>
      <c r="O6" s="91"/>
      <c r="P6" s="91"/>
      <c r="Q6" s="91"/>
      <c r="R6" s="91"/>
      <c r="S6" s="91"/>
      <c r="T6" s="91"/>
      <c r="U6" s="91"/>
      <c r="V6" s="91"/>
      <c r="W6" s="91"/>
    </row>
    <row r="7" spans="1:23" x14ac:dyDescent="0.25">
      <c r="A7" s="15"/>
      <c r="B7" s="91"/>
      <c r="C7" s="91"/>
      <c r="D7" s="91"/>
      <c r="E7" s="91"/>
      <c r="F7" s="91"/>
      <c r="G7" s="91"/>
      <c r="H7" s="91"/>
      <c r="I7" s="91"/>
      <c r="J7" s="91"/>
      <c r="K7" s="91"/>
      <c r="L7" s="91"/>
      <c r="M7" s="91"/>
      <c r="N7" s="91"/>
      <c r="O7" s="91"/>
      <c r="P7" s="91"/>
      <c r="Q7" s="91"/>
      <c r="R7" s="91"/>
      <c r="S7" s="91"/>
      <c r="T7" s="91"/>
      <c r="U7" s="91"/>
      <c r="V7" s="91"/>
      <c r="W7" s="91"/>
    </row>
    <row r="8" spans="1:23" x14ac:dyDescent="0.25">
      <c r="A8" s="15"/>
      <c r="B8" s="19"/>
      <c r="C8" s="18"/>
      <c r="D8" s="18"/>
      <c r="E8" s="18"/>
      <c r="F8" s="18"/>
      <c r="G8" s="18"/>
      <c r="H8" s="18"/>
      <c r="I8" s="18"/>
      <c r="J8" s="18"/>
      <c r="K8" s="18"/>
      <c r="L8" s="18"/>
      <c r="M8" s="18"/>
      <c r="N8" s="18"/>
      <c r="O8" s="18"/>
      <c r="P8" s="18"/>
      <c r="Q8" s="18"/>
      <c r="R8" s="18"/>
      <c r="S8" s="18"/>
      <c r="T8" s="18"/>
      <c r="U8" s="18"/>
      <c r="V8" s="18"/>
      <c r="W8" s="18"/>
    </row>
    <row r="9" spans="1:23" x14ac:dyDescent="0.25">
      <c r="A9" s="15"/>
      <c r="B9" s="20" t="s">
        <v>1056</v>
      </c>
      <c r="C9" s="21"/>
      <c r="D9" s="146"/>
      <c r="E9" s="146"/>
      <c r="F9" s="21"/>
      <c r="G9" s="74" t="s">
        <v>1057</v>
      </c>
      <c r="H9" s="74"/>
      <c r="I9" s="21"/>
      <c r="J9" s="74" t="s">
        <v>1057</v>
      </c>
      <c r="K9" s="74"/>
      <c r="L9" s="21"/>
      <c r="M9" s="74" t="s">
        <v>1058</v>
      </c>
      <c r="N9" s="74"/>
      <c r="O9" s="21"/>
      <c r="P9" s="146"/>
      <c r="Q9" s="146"/>
      <c r="R9" s="21"/>
      <c r="S9" s="146"/>
      <c r="T9" s="146"/>
      <c r="U9" s="21"/>
      <c r="V9" s="146"/>
      <c r="W9" s="146"/>
    </row>
    <row r="10" spans="1:23" ht="15.75" thickBot="1" x14ac:dyDescent="0.3">
      <c r="A10" s="15"/>
      <c r="B10" s="20"/>
      <c r="C10" s="59" t="s">
        <v>427</v>
      </c>
      <c r="D10" s="75" t="s">
        <v>530</v>
      </c>
      <c r="E10" s="75"/>
      <c r="F10" s="59" t="s">
        <v>427</v>
      </c>
      <c r="G10" s="75" t="s">
        <v>1059</v>
      </c>
      <c r="H10" s="75"/>
      <c r="I10" s="59" t="s">
        <v>427</v>
      </c>
      <c r="J10" s="75" t="s">
        <v>815</v>
      </c>
      <c r="K10" s="75"/>
      <c r="L10" s="59" t="s">
        <v>427</v>
      </c>
      <c r="M10" s="75" t="s">
        <v>1060</v>
      </c>
      <c r="N10" s="75"/>
      <c r="O10" s="59" t="s">
        <v>427</v>
      </c>
      <c r="P10" s="75" t="s">
        <v>542</v>
      </c>
      <c r="Q10" s="75"/>
      <c r="R10" s="59" t="s">
        <v>427</v>
      </c>
      <c r="S10" s="75" t="s">
        <v>1061</v>
      </c>
      <c r="T10" s="75"/>
      <c r="U10" s="59" t="s">
        <v>427</v>
      </c>
      <c r="V10" s="75" t="s">
        <v>213</v>
      </c>
      <c r="W10" s="75"/>
    </row>
    <row r="11" spans="1:23" x14ac:dyDescent="0.25">
      <c r="A11" s="15"/>
      <c r="B11" s="20"/>
      <c r="C11" s="18"/>
      <c r="D11" s="21"/>
      <c r="E11" s="18"/>
      <c r="F11" s="28"/>
      <c r="G11" s="21"/>
      <c r="H11" s="28"/>
      <c r="I11" s="28"/>
      <c r="J11" s="21"/>
      <c r="K11" s="28"/>
      <c r="L11" s="28"/>
      <c r="M11" s="21"/>
      <c r="N11" s="28"/>
      <c r="O11" s="28"/>
      <c r="P11" s="21"/>
      <c r="Q11" s="28"/>
      <c r="R11" s="28"/>
      <c r="S11" s="21"/>
      <c r="T11" s="28"/>
      <c r="U11" s="28"/>
      <c r="V11" s="21"/>
      <c r="W11" s="28"/>
    </row>
    <row r="12" spans="1:23" x14ac:dyDescent="0.25">
      <c r="A12" s="15"/>
      <c r="B12" s="58" t="s">
        <v>1042</v>
      </c>
      <c r="C12" s="18"/>
      <c r="D12" s="59" t="s">
        <v>307</v>
      </c>
      <c r="E12" s="66" t="s">
        <v>1062</v>
      </c>
      <c r="F12" s="28"/>
      <c r="G12" s="59" t="s">
        <v>307</v>
      </c>
      <c r="H12" s="66" t="s">
        <v>1063</v>
      </c>
      <c r="I12" s="28"/>
      <c r="J12" s="59" t="s">
        <v>307</v>
      </c>
      <c r="K12" s="66" t="s">
        <v>1064</v>
      </c>
      <c r="L12" s="28"/>
      <c r="M12" s="59" t="s">
        <v>307</v>
      </c>
      <c r="N12" s="66" t="s">
        <v>1065</v>
      </c>
      <c r="O12" s="28"/>
      <c r="P12" s="59" t="s">
        <v>307</v>
      </c>
      <c r="Q12" s="66" t="s">
        <v>473</v>
      </c>
      <c r="R12" s="28"/>
      <c r="S12" s="59" t="s">
        <v>307</v>
      </c>
      <c r="T12" s="66" t="s">
        <v>1066</v>
      </c>
      <c r="U12" s="28"/>
      <c r="V12" s="59" t="s">
        <v>307</v>
      </c>
      <c r="W12" s="66" t="s">
        <v>1067</v>
      </c>
    </row>
    <row r="13" spans="1:23" x14ac:dyDescent="0.25">
      <c r="A13" s="15"/>
      <c r="B13" s="58" t="s">
        <v>1068</v>
      </c>
      <c r="C13" s="18"/>
      <c r="D13" s="21"/>
      <c r="E13" s="66" t="s">
        <v>1069</v>
      </c>
      <c r="F13" s="28"/>
      <c r="G13" s="21"/>
      <c r="H13" s="66" t="s">
        <v>1070</v>
      </c>
      <c r="I13" s="28"/>
      <c r="J13" s="21"/>
      <c r="K13" s="66" t="s">
        <v>1071</v>
      </c>
      <c r="L13" s="28"/>
      <c r="M13" s="21"/>
      <c r="N13" s="66" t="s">
        <v>1072</v>
      </c>
      <c r="O13" s="28"/>
      <c r="P13" s="21"/>
      <c r="Q13" s="66" t="s">
        <v>647</v>
      </c>
      <c r="R13" s="28"/>
      <c r="S13" s="21"/>
      <c r="T13" s="65" t="s">
        <v>309</v>
      </c>
      <c r="U13" s="28"/>
      <c r="V13" s="21"/>
      <c r="W13" s="66" t="s">
        <v>1073</v>
      </c>
    </row>
    <row r="14" spans="1:23" x14ac:dyDescent="0.25">
      <c r="A14" s="15"/>
      <c r="B14" s="58" t="s">
        <v>1074</v>
      </c>
      <c r="C14" s="18"/>
      <c r="D14" s="21"/>
      <c r="E14" s="66" t="s">
        <v>1075</v>
      </c>
      <c r="F14" s="28"/>
      <c r="G14" s="21"/>
      <c r="H14" s="66" t="s">
        <v>1076</v>
      </c>
      <c r="I14" s="28"/>
      <c r="J14" s="21"/>
      <c r="K14" s="66" t="s">
        <v>1077</v>
      </c>
      <c r="L14" s="28"/>
      <c r="M14" s="21"/>
      <c r="N14" s="66" t="s">
        <v>1078</v>
      </c>
      <c r="O14" s="28"/>
      <c r="P14" s="21"/>
      <c r="Q14" s="66" t="s">
        <v>1079</v>
      </c>
      <c r="R14" s="28"/>
      <c r="S14" s="21"/>
      <c r="T14" s="65" t="s">
        <v>309</v>
      </c>
      <c r="U14" s="28"/>
      <c r="V14" s="21"/>
      <c r="W14" s="66" t="s">
        <v>1080</v>
      </c>
    </row>
    <row r="15" spans="1:23" ht="15.75" thickBot="1" x14ac:dyDescent="0.3">
      <c r="A15" s="15"/>
      <c r="B15" s="58" t="s">
        <v>1081</v>
      </c>
      <c r="C15" s="18"/>
      <c r="D15" s="79"/>
      <c r="E15" s="67">
        <v>-86</v>
      </c>
      <c r="F15" s="28"/>
      <c r="G15" s="79"/>
      <c r="H15" s="137">
        <v>-3560</v>
      </c>
      <c r="I15" s="28"/>
      <c r="J15" s="79"/>
      <c r="K15" s="67">
        <v>-964</v>
      </c>
      <c r="L15" s="28"/>
      <c r="M15" s="79"/>
      <c r="N15" s="67" t="s">
        <v>1082</v>
      </c>
      <c r="O15" s="28"/>
      <c r="P15" s="79"/>
      <c r="Q15" s="67" t="s">
        <v>1083</v>
      </c>
      <c r="R15" s="28"/>
      <c r="S15" s="79"/>
      <c r="T15" s="67" t="s">
        <v>1084</v>
      </c>
      <c r="U15" s="28"/>
      <c r="V15" s="79"/>
      <c r="W15" s="137">
        <v>-3300</v>
      </c>
    </row>
    <row r="16" spans="1:23" ht="15.75" thickBot="1" x14ac:dyDescent="0.3">
      <c r="A16" s="15"/>
      <c r="B16" s="58" t="s">
        <v>1050</v>
      </c>
      <c r="C16" s="18"/>
      <c r="D16" s="138" t="s">
        <v>307</v>
      </c>
      <c r="E16" s="69" t="s">
        <v>1085</v>
      </c>
      <c r="F16" s="28"/>
      <c r="G16" s="138" t="s">
        <v>307</v>
      </c>
      <c r="H16" s="69" t="s">
        <v>1086</v>
      </c>
      <c r="I16" s="28"/>
      <c r="J16" s="138" t="s">
        <v>307</v>
      </c>
      <c r="K16" s="69" t="s">
        <v>1087</v>
      </c>
      <c r="L16" s="28"/>
      <c r="M16" s="138" t="s">
        <v>307</v>
      </c>
      <c r="N16" s="69" t="s">
        <v>980</v>
      </c>
      <c r="O16" s="28"/>
      <c r="P16" s="138" t="s">
        <v>307</v>
      </c>
      <c r="Q16" s="69" t="s">
        <v>1088</v>
      </c>
      <c r="R16" s="28"/>
      <c r="S16" s="138" t="s">
        <v>307</v>
      </c>
      <c r="T16" s="69" t="s">
        <v>1089</v>
      </c>
      <c r="U16" s="28"/>
      <c r="V16" s="138" t="s">
        <v>307</v>
      </c>
      <c r="W16" s="69" t="s">
        <v>1090</v>
      </c>
    </row>
    <row r="17" spans="1:23" ht="15.75" thickTop="1" x14ac:dyDescent="0.25">
      <c r="A17" s="15"/>
      <c r="B17" s="58"/>
      <c r="C17" s="18"/>
      <c r="D17" s="139"/>
      <c r="E17" s="37"/>
      <c r="F17" s="28"/>
      <c r="G17" s="139"/>
      <c r="H17" s="37"/>
      <c r="I17" s="28"/>
      <c r="J17" s="139"/>
      <c r="K17" s="37"/>
      <c r="L17" s="28"/>
      <c r="M17" s="139"/>
      <c r="N17" s="37"/>
      <c r="O17" s="28"/>
      <c r="P17" s="139"/>
      <c r="Q17" s="37"/>
      <c r="R17" s="28"/>
      <c r="S17" s="139"/>
      <c r="T17" s="37"/>
      <c r="U17" s="28"/>
      <c r="V17" s="139"/>
      <c r="W17" s="37"/>
    </row>
    <row r="18" spans="1:23" ht="24" thickBot="1" x14ac:dyDescent="0.3">
      <c r="A18" s="15"/>
      <c r="B18" s="58" t="s">
        <v>1091</v>
      </c>
      <c r="C18" s="18"/>
      <c r="D18" s="140" t="s">
        <v>307</v>
      </c>
      <c r="E18" s="141" t="s">
        <v>309</v>
      </c>
      <c r="F18" s="28"/>
      <c r="G18" s="140" t="s">
        <v>307</v>
      </c>
      <c r="H18" s="142" t="s">
        <v>846</v>
      </c>
      <c r="I18" s="28"/>
      <c r="J18" s="140" t="s">
        <v>307</v>
      </c>
      <c r="K18" s="142" t="s">
        <v>855</v>
      </c>
      <c r="L18" s="28"/>
      <c r="M18" s="140" t="s">
        <v>307</v>
      </c>
      <c r="N18" s="142" t="s">
        <v>1092</v>
      </c>
      <c r="O18" s="28"/>
      <c r="P18" s="140" t="s">
        <v>307</v>
      </c>
      <c r="Q18" s="141" t="s">
        <v>309</v>
      </c>
      <c r="R18" s="28"/>
      <c r="S18" s="140" t="s">
        <v>307</v>
      </c>
      <c r="T18" s="141" t="s">
        <v>720</v>
      </c>
      <c r="U18" s="28"/>
      <c r="V18" s="140" t="s">
        <v>307</v>
      </c>
      <c r="W18" s="142" t="s">
        <v>879</v>
      </c>
    </row>
    <row r="19" spans="1:23" ht="24.75" thickTop="1" thickBot="1" x14ac:dyDescent="0.3">
      <c r="A19" s="15"/>
      <c r="B19" s="58" t="s">
        <v>1093</v>
      </c>
      <c r="C19" s="18"/>
      <c r="D19" s="143" t="s">
        <v>307</v>
      </c>
      <c r="E19" s="144" t="s">
        <v>1085</v>
      </c>
      <c r="F19" s="28"/>
      <c r="G19" s="143" t="s">
        <v>307</v>
      </c>
      <c r="H19" s="144" t="s">
        <v>1094</v>
      </c>
      <c r="I19" s="28"/>
      <c r="J19" s="143" t="s">
        <v>307</v>
      </c>
      <c r="K19" s="144" t="s">
        <v>1095</v>
      </c>
      <c r="L19" s="28"/>
      <c r="M19" s="143" t="s">
        <v>307</v>
      </c>
      <c r="N19" s="144" t="s">
        <v>1096</v>
      </c>
      <c r="O19" s="28"/>
      <c r="P19" s="143" t="s">
        <v>307</v>
      </c>
      <c r="Q19" s="144" t="s">
        <v>1088</v>
      </c>
      <c r="R19" s="28"/>
      <c r="S19" s="143" t="s">
        <v>307</v>
      </c>
      <c r="T19" s="144" t="s">
        <v>1089</v>
      </c>
      <c r="U19" s="28"/>
      <c r="V19" s="143" t="s">
        <v>307</v>
      </c>
      <c r="W19" s="144" t="s">
        <v>1097</v>
      </c>
    </row>
    <row r="20" spans="1:23" ht="15.75" thickTop="1" x14ac:dyDescent="0.25">
      <c r="A20" s="15"/>
      <c r="B20" s="58"/>
      <c r="C20" s="18"/>
      <c r="D20" s="139"/>
      <c r="E20" s="37"/>
      <c r="F20" s="28"/>
      <c r="G20" s="139"/>
      <c r="H20" s="37"/>
      <c r="I20" s="28"/>
      <c r="J20" s="139"/>
      <c r="K20" s="37"/>
      <c r="L20" s="28"/>
      <c r="M20" s="139"/>
      <c r="N20" s="37"/>
      <c r="O20" s="28"/>
      <c r="P20" s="139"/>
      <c r="Q20" s="37"/>
      <c r="R20" s="28"/>
      <c r="S20" s="139"/>
      <c r="T20" s="37"/>
      <c r="U20" s="28"/>
      <c r="V20" s="139"/>
      <c r="W20" s="37"/>
    </row>
    <row r="21" spans="1:23" x14ac:dyDescent="0.25">
      <c r="A21" s="15"/>
      <c r="B21" s="20" t="s">
        <v>1098</v>
      </c>
      <c r="C21" s="18"/>
      <c r="D21" s="21"/>
      <c r="E21" s="28"/>
      <c r="F21" s="28"/>
      <c r="G21" s="21"/>
      <c r="H21" s="28"/>
      <c r="I21" s="28"/>
      <c r="J21" s="21"/>
      <c r="K21" s="28"/>
      <c r="L21" s="28"/>
      <c r="M21" s="21"/>
      <c r="N21" s="28"/>
      <c r="O21" s="28"/>
      <c r="P21" s="21"/>
      <c r="Q21" s="28"/>
      <c r="R21" s="28"/>
      <c r="S21" s="21"/>
      <c r="T21" s="28"/>
      <c r="U21" s="28"/>
      <c r="V21" s="21"/>
      <c r="W21" s="28"/>
    </row>
    <row r="22" spans="1:23" ht="15.75" thickBot="1" x14ac:dyDescent="0.3">
      <c r="A22" s="15"/>
      <c r="B22" s="58" t="s">
        <v>1050</v>
      </c>
      <c r="C22" s="18"/>
      <c r="D22" s="140" t="s">
        <v>307</v>
      </c>
      <c r="E22" s="142" t="s">
        <v>583</v>
      </c>
      <c r="F22" s="28"/>
      <c r="G22" s="140" t="s">
        <v>307</v>
      </c>
      <c r="H22" s="142" t="s">
        <v>534</v>
      </c>
      <c r="I22" s="28"/>
      <c r="J22" s="140" t="s">
        <v>307</v>
      </c>
      <c r="K22" s="142" t="s">
        <v>537</v>
      </c>
      <c r="L22" s="28"/>
      <c r="M22" s="140" t="s">
        <v>307</v>
      </c>
      <c r="N22" s="142" t="s">
        <v>540</v>
      </c>
      <c r="O22" s="28"/>
      <c r="P22" s="140" t="s">
        <v>307</v>
      </c>
      <c r="Q22" s="142" t="s">
        <v>543</v>
      </c>
      <c r="R22" s="28"/>
      <c r="S22" s="140" t="s">
        <v>307</v>
      </c>
      <c r="T22" s="142" t="s">
        <v>638</v>
      </c>
      <c r="U22" s="28"/>
      <c r="V22" s="140" t="s">
        <v>307</v>
      </c>
      <c r="W22" s="142" t="s">
        <v>559</v>
      </c>
    </row>
    <row r="23" spans="1:23" ht="24.75" thickTop="1" thickBot="1" x14ac:dyDescent="0.3">
      <c r="A23" s="15"/>
      <c r="B23" s="58" t="s">
        <v>1091</v>
      </c>
      <c r="C23" s="18"/>
      <c r="D23" s="143" t="s">
        <v>307</v>
      </c>
      <c r="E23" s="144" t="s">
        <v>582</v>
      </c>
      <c r="F23" s="28"/>
      <c r="G23" s="143" t="s">
        <v>307</v>
      </c>
      <c r="H23" s="144" t="s">
        <v>1099</v>
      </c>
      <c r="I23" s="28"/>
      <c r="J23" s="143" t="s">
        <v>307</v>
      </c>
      <c r="K23" s="144" t="s">
        <v>1100</v>
      </c>
      <c r="L23" s="28"/>
      <c r="M23" s="143" t="s">
        <v>307</v>
      </c>
      <c r="N23" s="144" t="s">
        <v>1101</v>
      </c>
      <c r="O23" s="28"/>
      <c r="P23" s="143" t="s">
        <v>307</v>
      </c>
      <c r="Q23" s="145" t="s">
        <v>720</v>
      </c>
      <c r="R23" s="28"/>
      <c r="S23" s="143" t="s">
        <v>307</v>
      </c>
      <c r="T23" s="145" t="s">
        <v>720</v>
      </c>
      <c r="U23" s="28"/>
      <c r="V23" s="143" t="s">
        <v>307</v>
      </c>
      <c r="W23" s="144" t="s">
        <v>884</v>
      </c>
    </row>
    <row r="24" spans="1:23" ht="24.75" thickTop="1" thickBot="1" x14ac:dyDescent="0.3">
      <c r="A24" s="15"/>
      <c r="B24" s="58" t="s">
        <v>1093</v>
      </c>
      <c r="C24" s="18"/>
      <c r="D24" s="143" t="s">
        <v>307</v>
      </c>
      <c r="E24" s="144" t="s">
        <v>1102</v>
      </c>
      <c r="F24" s="28"/>
      <c r="G24" s="143" t="s">
        <v>307</v>
      </c>
      <c r="H24" s="144" t="s">
        <v>1103</v>
      </c>
      <c r="I24" s="28"/>
      <c r="J24" s="143" t="s">
        <v>307</v>
      </c>
      <c r="K24" s="144" t="s">
        <v>1104</v>
      </c>
      <c r="L24" s="28"/>
      <c r="M24" s="143" t="s">
        <v>307</v>
      </c>
      <c r="N24" s="144" t="s">
        <v>1105</v>
      </c>
      <c r="O24" s="28"/>
      <c r="P24" s="143" t="s">
        <v>307</v>
      </c>
      <c r="Q24" s="144" t="s">
        <v>543</v>
      </c>
      <c r="R24" s="28"/>
      <c r="S24" s="143" t="s">
        <v>307</v>
      </c>
      <c r="T24" s="144" t="s">
        <v>638</v>
      </c>
      <c r="U24" s="28"/>
      <c r="V24" s="143" t="s">
        <v>307</v>
      </c>
      <c r="W24" s="144" t="s">
        <v>1106</v>
      </c>
    </row>
    <row r="25" spans="1:23" ht="15.75" thickTop="1" x14ac:dyDescent="0.25">
      <c r="A25" s="15"/>
      <c r="B25" s="91"/>
      <c r="C25" s="91"/>
      <c r="D25" s="91"/>
      <c r="E25" s="91"/>
      <c r="F25" s="91"/>
      <c r="G25" s="91"/>
      <c r="H25" s="91"/>
      <c r="I25" s="91"/>
      <c r="J25" s="91"/>
      <c r="K25" s="91"/>
      <c r="L25" s="91"/>
      <c r="M25" s="91"/>
      <c r="N25" s="91"/>
      <c r="O25" s="91"/>
      <c r="P25" s="91"/>
      <c r="Q25" s="91"/>
      <c r="R25" s="91"/>
      <c r="S25" s="91"/>
      <c r="T25" s="91"/>
      <c r="U25" s="91"/>
      <c r="V25" s="91"/>
      <c r="W25" s="91"/>
    </row>
    <row r="26" spans="1:23" ht="25.5" customHeight="1" x14ac:dyDescent="0.25">
      <c r="A26" s="15"/>
      <c r="B26" s="149" t="s">
        <v>1107</v>
      </c>
      <c r="C26" s="149"/>
      <c r="D26" s="149"/>
      <c r="E26" s="149"/>
      <c r="F26" s="149"/>
      <c r="G26" s="149"/>
      <c r="H26" s="149"/>
      <c r="I26" s="149"/>
      <c r="J26" s="149"/>
      <c r="K26" s="149"/>
      <c r="L26" s="149"/>
      <c r="M26" s="149"/>
      <c r="N26" s="149"/>
      <c r="O26" s="149"/>
      <c r="P26" s="149"/>
      <c r="Q26" s="149"/>
      <c r="R26" s="149"/>
      <c r="S26" s="149"/>
      <c r="T26" s="149"/>
      <c r="U26" s="149"/>
      <c r="V26" s="149"/>
      <c r="W26" s="149"/>
    </row>
    <row r="27" spans="1:23" x14ac:dyDescent="0.25">
      <c r="A27" s="15"/>
      <c r="B27" s="92"/>
      <c r="C27" s="92"/>
      <c r="D27" s="92"/>
      <c r="E27" s="92"/>
      <c r="F27" s="92"/>
      <c r="G27" s="92"/>
      <c r="H27" s="92"/>
      <c r="I27" s="92"/>
      <c r="J27" s="92"/>
      <c r="K27" s="92"/>
      <c r="L27" s="92"/>
      <c r="M27" s="92"/>
      <c r="N27" s="92"/>
      <c r="O27" s="92"/>
      <c r="P27" s="92"/>
      <c r="Q27" s="92"/>
      <c r="R27" s="92"/>
      <c r="S27" s="92"/>
      <c r="T27" s="92"/>
      <c r="U27" s="92"/>
      <c r="V27" s="92"/>
      <c r="W27" s="92"/>
    </row>
    <row r="28" spans="1:23" x14ac:dyDescent="0.25">
      <c r="A28" s="15"/>
      <c r="B28" s="94"/>
      <c r="C28" s="94"/>
      <c r="D28" s="94"/>
      <c r="E28" s="94"/>
      <c r="F28" s="94"/>
      <c r="G28" s="94"/>
      <c r="H28" s="94"/>
      <c r="I28" s="94"/>
      <c r="J28" s="94"/>
      <c r="K28" s="94"/>
      <c r="L28" s="94"/>
      <c r="M28" s="94"/>
      <c r="N28" s="94"/>
      <c r="O28" s="94"/>
      <c r="P28" s="94"/>
      <c r="Q28" s="94"/>
      <c r="R28" s="94"/>
      <c r="S28" s="94"/>
      <c r="T28" s="94"/>
      <c r="U28" s="94"/>
      <c r="V28" s="94"/>
      <c r="W28" s="94"/>
    </row>
    <row r="29" spans="1:23" x14ac:dyDescent="0.25">
      <c r="A29" s="15"/>
      <c r="B29" s="89"/>
      <c r="C29" s="89"/>
      <c r="D29" s="89"/>
      <c r="E29" s="89"/>
      <c r="F29" s="89"/>
      <c r="G29" s="89"/>
      <c r="H29" s="89"/>
      <c r="I29" s="89"/>
      <c r="J29" s="89"/>
      <c r="K29" s="89"/>
      <c r="L29" s="89"/>
      <c r="M29" s="89"/>
      <c r="N29" s="89"/>
      <c r="O29" s="89"/>
      <c r="P29" s="89"/>
      <c r="Q29" s="89"/>
      <c r="R29" s="89"/>
      <c r="S29" s="89"/>
      <c r="T29" s="89"/>
      <c r="U29" s="89"/>
      <c r="V29" s="89"/>
      <c r="W29" s="89"/>
    </row>
    <row r="30" spans="1:23" x14ac:dyDescent="0.25">
      <c r="A30" s="15"/>
      <c r="B30" s="91" t="s">
        <v>1108</v>
      </c>
      <c r="C30" s="91"/>
      <c r="D30" s="91"/>
      <c r="E30" s="91"/>
      <c r="F30" s="91"/>
      <c r="G30" s="91"/>
      <c r="H30" s="91"/>
      <c r="I30" s="91"/>
      <c r="J30" s="91"/>
      <c r="K30" s="91"/>
      <c r="L30" s="91"/>
      <c r="M30" s="91"/>
      <c r="N30" s="91"/>
      <c r="O30" s="91"/>
      <c r="P30" s="91"/>
      <c r="Q30" s="91"/>
      <c r="R30" s="91"/>
      <c r="S30" s="91"/>
      <c r="T30" s="91"/>
      <c r="U30" s="91"/>
      <c r="V30" s="91"/>
      <c r="W30" s="91"/>
    </row>
    <row r="31" spans="1:23" x14ac:dyDescent="0.25">
      <c r="A31" s="15"/>
      <c r="B31" s="89"/>
      <c r="C31" s="89"/>
      <c r="D31" s="89"/>
      <c r="E31" s="89"/>
      <c r="F31" s="89"/>
      <c r="G31" s="89"/>
      <c r="H31" s="89"/>
      <c r="I31" s="89"/>
      <c r="J31" s="89"/>
      <c r="K31" s="89"/>
      <c r="L31" s="89"/>
      <c r="M31" s="89"/>
      <c r="N31" s="89"/>
      <c r="O31" s="89"/>
      <c r="P31" s="89"/>
      <c r="Q31" s="89"/>
      <c r="R31" s="89"/>
      <c r="S31" s="89"/>
      <c r="T31" s="89"/>
      <c r="U31" s="89"/>
      <c r="V31" s="89"/>
      <c r="W31" s="89"/>
    </row>
    <row r="32" spans="1:23" x14ac:dyDescent="0.25">
      <c r="A32" s="15"/>
      <c r="B32" s="19"/>
      <c r="C32" s="18"/>
      <c r="D32" s="18"/>
      <c r="E32" s="18"/>
      <c r="F32" s="18"/>
      <c r="G32" s="18"/>
      <c r="H32" s="18"/>
      <c r="I32" s="18"/>
      <c r="J32" s="18"/>
      <c r="K32" s="18"/>
      <c r="L32" s="18"/>
      <c r="M32" s="18"/>
      <c r="N32" s="18"/>
      <c r="O32" s="18"/>
      <c r="P32" s="18"/>
      <c r="Q32" s="18"/>
      <c r="R32" s="18"/>
      <c r="S32" s="18"/>
      <c r="T32" s="18"/>
      <c r="U32" s="18"/>
      <c r="V32" s="18"/>
      <c r="W32" s="18"/>
    </row>
    <row r="33" spans="1:23" x14ac:dyDescent="0.25">
      <c r="A33" s="15"/>
      <c r="B33" s="20" t="s">
        <v>1056</v>
      </c>
      <c r="C33" s="21"/>
      <c r="D33" s="146"/>
      <c r="E33" s="146"/>
      <c r="F33" s="21"/>
      <c r="G33" s="74" t="s">
        <v>1057</v>
      </c>
      <c r="H33" s="74"/>
      <c r="I33" s="21"/>
      <c r="J33" s="74" t="s">
        <v>1058</v>
      </c>
      <c r="K33" s="74"/>
      <c r="L33" s="21"/>
      <c r="M33" s="74" t="s">
        <v>1058</v>
      </c>
      <c r="N33" s="74"/>
      <c r="O33" s="21"/>
      <c r="P33" s="146"/>
      <c r="Q33" s="146"/>
      <c r="R33" s="21"/>
      <c r="S33" s="146"/>
      <c r="T33" s="146"/>
      <c r="U33" s="21"/>
      <c r="V33" s="146"/>
      <c r="W33" s="146"/>
    </row>
    <row r="34" spans="1:23" ht="15.75" thickBot="1" x14ac:dyDescent="0.3">
      <c r="A34" s="15"/>
      <c r="B34" s="20"/>
      <c r="C34" s="59" t="s">
        <v>427</v>
      </c>
      <c r="D34" s="75" t="s">
        <v>530</v>
      </c>
      <c r="E34" s="75"/>
      <c r="F34" s="59" t="s">
        <v>427</v>
      </c>
      <c r="G34" s="75" t="s">
        <v>1059</v>
      </c>
      <c r="H34" s="75"/>
      <c r="I34" s="59" t="s">
        <v>427</v>
      </c>
      <c r="J34" s="75" t="s">
        <v>815</v>
      </c>
      <c r="K34" s="75"/>
      <c r="L34" s="59" t="s">
        <v>427</v>
      </c>
      <c r="M34" s="75" t="s">
        <v>1060</v>
      </c>
      <c r="N34" s="75"/>
      <c r="O34" s="59" t="s">
        <v>427</v>
      </c>
      <c r="P34" s="75" t="s">
        <v>542</v>
      </c>
      <c r="Q34" s="75"/>
      <c r="R34" s="59" t="s">
        <v>427</v>
      </c>
      <c r="S34" s="75" t="s">
        <v>1061</v>
      </c>
      <c r="T34" s="75"/>
      <c r="U34" s="59" t="s">
        <v>427</v>
      </c>
      <c r="V34" s="75" t="s">
        <v>213</v>
      </c>
      <c r="W34" s="75"/>
    </row>
    <row r="35" spans="1:23" x14ac:dyDescent="0.25">
      <c r="A35" s="15"/>
      <c r="B35" s="20"/>
      <c r="C35" s="18"/>
      <c r="D35" s="18"/>
      <c r="E35" s="18"/>
      <c r="F35" s="28"/>
      <c r="G35" s="18"/>
      <c r="H35" s="28"/>
      <c r="I35" s="28"/>
      <c r="J35" s="18"/>
      <c r="K35" s="28"/>
      <c r="L35" s="28"/>
      <c r="M35" s="18"/>
      <c r="N35" s="28"/>
      <c r="O35" s="28"/>
      <c r="P35" s="18"/>
      <c r="Q35" s="28"/>
      <c r="R35" s="28"/>
      <c r="S35" s="18"/>
      <c r="T35" s="28"/>
      <c r="U35" s="28"/>
      <c r="V35" s="18"/>
      <c r="W35" s="28"/>
    </row>
    <row r="36" spans="1:23" x14ac:dyDescent="0.25">
      <c r="A36" s="15"/>
      <c r="B36" s="58" t="s">
        <v>1042</v>
      </c>
      <c r="C36" s="18"/>
      <c r="D36" s="58" t="s">
        <v>307</v>
      </c>
      <c r="E36" s="66" t="s">
        <v>1109</v>
      </c>
      <c r="F36" s="28"/>
      <c r="G36" s="58" t="s">
        <v>307</v>
      </c>
      <c r="H36" s="66" t="s">
        <v>1110</v>
      </c>
      <c r="I36" s="28"/>
      <c r="J36" s="58" t="s">
        <v>307</v>
      </c>
      <c r="K36" s="66" t="s">
        <v>1111</v>
      </c>
      <c r="L36" s="28"/>
      <c r="M36" s="58" t="s">
        <v>307</v>
      </c>
      <c r="N36" s="66" t="s">
        <v>1112</v>
      </c>
      <c r="O36" s="28"/>
      <c r="P36" s="58" t="s">
        <v>307</v>
      </c>
      <c r="Q36" s="66" t="s">
        <v>1113</v>
      </c>
      <c r="R36" s="28"/>
      <c r="S36" s="58" t="s">
        <v>307</v>
      </c>
      <c r="T36" s="66" t="s">
        <v>1114</v>
      </c>
      <c r="U36" s="28"/>
      <c r="V36" s="58" t="s">
        <v>307</v>
      </c>
      <c r="W36" s="66" t="s">
        <v>1115</v>
      </c>
    </row>
    <row r="37" spans="1:23" x14ac:dyDescent="0.25">
      <c r="A37" s="15"/>
      <c r="B37" s="58" t="s">
        <v>1068</v>
      </c>
      <c r="C37" s="18"/>
      <c r="D37" s="18"/>
      <c r="E37" s="66" t="s">
        <v>1116</v>
      </c>
      <c r="F37" s="28"/>
      <c r="G37" s="18"/>
      <c r="H37" s="66" t="s">
        <v>1117</v>
      </c>
      <c r="I37" s="28"/>
      <c r="J37" s="18"/>
      <c r="K37" s="66" t="s">
        <v>1118</v>
      </c>
      <c r="L37" s="28"/>
      <c r="M37" s="18"/>
      <c r="N37" s="66" t="s">
        <v>1119</v>
      </c>
      <c r="O37" s="28"/>
      <c r="P37" s="18"/>
      <c r="Q37" s="66" t="s">
        <v>1120</v>
      </c>
      <c r="R37" s="28"/>
      <c r="S37" s="18"/>
      <c r="T37" s="65" t="s">
        <v>309</v>
      </c>
      <c r="U37" s="28"/>
      <c r="V37" s="18"/>
      <c r="W37" s="66" t="s">
        <v>1121</v>
      </c>
    </row>
    <row r="38" spans="1:23" x14ac:dyDescent="0.25">
      <c r="A38" s="15"/>
      <c r="B38" s="58" t="s">
        <v>1074</v>
      </c>
      <c r="C38" s="18"/>
      <c r="D38" s="18"/>
      <c r="E38" s="66" t="s">
        <v>923</v>
      </c>
      <c r="F38" s="28"/>
      <c r="G38" s="18"/>
      <c r="H38" s="66" t="s">
        <v>1122</v>
      </c>
      <c r="I38" s="28"/>
      <c r="J38" s="18"/>
      <c r="K38" s="66" t="s">
        <v>1123</v>
      </c>
      <c r="L38" s="28"/>
      <c r="M38" s="18"/>
      <c r="N38" s="66" t="s">
        <v>1124</v>
      </c>
      <c r="O38" s="28"/>
      <c r="P38" s="18"/>
      <c r="Q38" s="66" t="s">
        <v>958</v>
      </c>
      <c r="R38" s="28"/>
      <c r="S38" s="18"/>
      <c r="T38" s="65" t="s">
        <v>309</v>
      </c>
      <c r="U38" s="28"/>
      <c r="V38" s="18"/>
      <c r="W38" s="66" t="s">
        <v>1125</v>
      </c>
    </row>
    <row r="39" spans="1:23" ht="15.75" thickBot="1" x14ac:dyDescent="0.3">
      <c r="A39" s="15"/>
      <c r="B39" s="58" t="s">
        <v>1081</v>
      </c>
      <c r="C39" s="18"/>
      <c r="D39" s="80"/>
      <c r="E39" s="137">
        <v>-2070</v>
      </c>
      <c r="F39" s="28"/>
      <c r="G39" s="80"/>
      <c r="H39" s="137">
        <v>-5677</v>
      </c>
      <c r="I39" s="28"/>
      <c r="J39" s="80"/>
      <c r="K39" s="137">
        <v>-2109</v>
      </c>
      <c r="L39" s="28"/>
      <c r="M39" s="80"/>
      <c r="N39" s="67" t="s">
        <v>1126</v>
      </c>
      <c r="O39" s="28"/>
      <c r="P39" s="80"/>
      <c r="Q39" s="67" t="s">
        <v>1127</v>
      </c>
      <c r="R39" s="28"/>
      <c r="S39" s="80"/>
      <c r="T39" s="137">
        <v>-2418</v>
      </c>
      <c r="U39" s="28"/>
      <c r="V39" s="80"/>
      <c r="W39" s="137">
        <v>-8550</v>
      </c>
    </row>
    <row r="40" spans="1:23" ht="15.75" thickBot="1" x14ac:dyDescent="0.3">
      <c r="A40" s="15"/>
      <c r="B40" s="58" t="s">
        <v>1050</v>
      </c>
      <c r="C40" s="18"/>
      <c r="D40" s="70" t="s">
        <v>307</v>
      </c>
      <c r="E40" s="69" t="s">
        <v>1062</v>
      </c>
      <c r="F40" s="28"/>
      <c r="G40" s="70" t="s">
        <v>307</v>
      </c>
      <c r="H40" s="69" t="s">
        <v>1063</v>
      </c>
      <c r="I40" s="28"/>
      <c r="J40" s="70" t="s">
        <v>307</v>
      </c>
      <c r="K40" s="69" t="s">
        <v>1064</v>
      </c>
      <c r="L40" s="28"/>
      <c r="M40" s="70" t="s">
        <v>307</v>
      </c>
      <c r="N40" s="69" t="s">
        <v>1065</v>
      </c>
      <c r="O40" s="28"/>
      <c r="P40" s="70" t="s">
        <v>307</v>
      </c>
      <c r="Q40" s="69" t="s">
        <v>473</v>
      </c>
      <c r="R40" s="28"/>
      <c r="S40" s="70" t="s">
        <v>307</v>
      </c>
      <c r="T40" s="69" t="s">
        <v>1066</v>
      </c>
      <c r="U40" s="28"/>
      <c r="V40" s="70" t="s">
        <v>307</v>
      </c>
      <c r="W40" s="69" t="s">
        <v>1067</v>
      </c>
    </row>
    <row r="41" spans="1:23" ht="15.75" thickTop="1" x14ac:dyDescent="0.25">
      <c r="A41" s="15"/>
      <c r="B41" s="58"/>
      <c r="C41" s="18"/>
      <c r="D41" s="71"/>
      <c r="E41" s="37"/>
      <c r="F41" s="28"/>
      <c r="G41" s="71"/>
      <c r="H41" s="37"/>
      <c r="I41" s="28"/>
      <c r="J41" s="71"/>
      <c r="K41" s="37"/>
      <c r="L41" s="28"/>
      <c r="M41" s="71"/>
      <c r="N41" s="37"/>
      <c r="O41" s="28"/>
      <c r="P41" s="71"/>
      <c r="Q41" s="37"/>
      <c r="R41" s="28"/>
      <c r="S41" s="71"/>
      <c r="T41" s="37"/>
      <c r="U41" s="28"/>
      <c r="V41" s="71"/>
      <c r="W41" s="37"/>
    </row>
    <row r="42" spans="1:23" ht="24" thickBot="1" x14ac:dyDescent="0.3">
      <c r="A42" s="15"/>
      <c r="B42" s="58" t="s">
        <v>1091</v>
      </c>
      <c r="C42" s="18"/>
      <c r="D42" s="147" t="s">
        <v>307</v>
      </c>
      <c r="E42" s="141" t="s">
        <v>309</v>
      </c>
      <c r="F42" s="28"/>
      <c r="G42" s="147" t="s">
        <v>307</v>
      </c>
      <c r="H42" s="142" t="s">
        <v>1128</v>
      </c>
      <c r="I42" s="28"/>
      <c r="J42" s="147" t="s">
        <v>307</v>
      </c>
      <c r="K42" s="142" t="s">
        <v>1129</v>
      </c>
      <c r="L42" s="28"/>
      <c r="M42" s="147" t="s">
        <v>307</v>
      </c>
      <c r="N42" s="142" t="s">
        <v>1130</v>
      </c>
      <c r="O42" s="28"/>
      <c r="P42" s="147" t="s">
        <v>307</v>
      </c>
      <c r="Q42" s="141" t="s">
        <v>720</v>
      </c>
      <c r="R42" s="28"/>
      <c r="S42" s="147" t="s">
        <v>307</v>
      </c>
      <c r="T42" s="141" t="s">
        <v>720</v>
      </c>
      <c r="U42" s="28"/>
      <c r="V42" s="147" t="s">
        <v>307</v>
      </c>
      <c r="W42" s="142" t="s">
        <v>882</v>
      </c>
    </row>
    <row r="43" spans="1:23" ht="24.75" thickTop="1" thickBot="1" x14ac:dyDescent="0.3">
      <c r="A43" s="15"/>
      <c r="B43" s="58" t="s">
        <v>1093</v>
      </c>
      <c r="C43" s="18"/>
      <c r="D43" s="148" t="s">
        <v>307</v>
      </c>
      <c r="E43" s="144" t="s">
        <v>1062</v>
      </c>
      <c r="F43" s="28"/>
      <c r="G43" s="148" t="s">
        <v>307</v>
      </c>
      <c r="H43" s="144" t="s">
        <v>1131</v>
      </c>
      <c r="I43" s="28"/>
      <c r="J43" s="148" t="s">
        <v>307</v>
      </c>
      <c r="K43" s="144" t="s">
        <v>1132</v>
      </c>
      <c r="L43" s="28"/>
      <c r="M43" s="148" t="s">
        <v>307</v>
      </c>
      <c r="N43" s="144" t="s">
        <v>1133</v>
      </c>
      <c r="O43" s="28"/>
      <c r="P43" s="148" t="s">
        <v>307</v>
      </c>
      <c r="Q43" s="144" t="s">
        <v>473</v>
      </c>
      <c r="R43" s="28"/>
      <c r="S43" s="148" t="s">
        <v>307</v>
      </c>
      <c r="T43" s="144" t="s">
        <v>1066</v>
      </c>
      <c r="U43" s="28"/>
      <c r="V43" s="148" t="s">
        <v>307</v>
      </c>
      <c r="W43" s="144" t="s">
        <v>1134</v>
      </c>
    </row>
    <row r="44" spans="1:23" ht="15.75" thickTop="1" x14ac:dyDescent="0.25">
      <c r="A44" s="15"/>
      <c r="B44" s="58"/>
      <c r="C44" s="18"/>
      <c r="D44" s="71"/>
      <c r="E44" s="37"/>
      <c r="F44" s="28"/>
      <c r="G44" s="71"/>
      <c r="H44" s="37"/>
      <c r="I44" s="28"/>
      <c r="J44" s="71"/>
      <c r="K44" s="37"/>
      <c r="L44" s="28"/>
      <c r="M44" s="71"/>
      <c r="N44" s="37"/>
      <c r="O44" s="28"/>
      <c r="P44" s="71"/>
      <c r="Q44" s="37"/>
      <c r="R44" s="28"/>
      <c r="S44" s="71"/>
      <c r="T44" s="37"/>
      <c r="U44" s="28"/>
      <c r="V44" s="71"/>
      <c r="W44" s="37"/>
    </row>
    <row r="45" spans="1:23" x14ac:dyDescent="0.25">
      <c r="A45" s="15"/>
      <c r="B45" s="20" t="s">
        <v>1098</v>
      </c>
      <c r="C45" s="18"/>
      <c r="D45" s="18"/>
      <c r="E45" s="28"/>
      <c r="F45" s="28"/>
      <c r="G45" s="18"/>
      <c r="H45" s="28"/>
      <c r="I45" s="28"/>
      <c r="J45" s="18"/>
      <c r="K45" s="28"/>
      <c r="L45" s="28"/>
      <c r="M45" s="18"/>
      <c r="N45" s="28"/>
      <c r="O45" s="28"/>
      <c r="P45" s="18"/>
      <c r="Q45" s="28"/>
      <c r="R45" s="28"/>
      <c r="S45" s="18"/>
      <c r="T45" s="28"/>
      <c r="U45" s="28"/>
      <c r="V45" s="18"/>
      <c r="W45" s="28"/>
    </row>
    <row r="46" spans="1:23" ht="15.75" thickBot="1" x14ac:dyDescent="0.3">
      <c r="A46" s="15"/>
      <c r="B46" s="58" t="s">
        <v>1050</v>
      </c>
      <c r="C46" s="18"/>
      <c r="D46" s="147" t="s">
        <v>307</v>
      </c>
      <c r="E46" s="142" t="s">
        <v>645</v>
      </c>
      <c r="F46" s="28"/>
      <c r="G46" s="147" t="s">
        <v>307</v>
      </c>
      <c r="H46" s="142" t="s">
        <v>535</v>
      </c>
      <c r="I46" s="28"/>
      <c r="J46" s="147" t="s">
        <v>307</v>
      </c>
      <c r="K46" s="142" t="s">
        <v>538</v>
      </c>
      <c r="L46" s="28"/>
      <c r="M46" s="147" t="s">
        <v>307</v>
      </c>
      <c r="N46" s="142" t="s">
        <v>541</v>
      </c>
      <c r="O46" s="28"/>
      <c r="P46" s="147" t="s">
        <v>307</v>
      </c>
      <c r="Q46" s="142" t="s">
        <v>544</v>
      </c>
      <c r="R46" s="28"/>
      <c r="S46" s="147" t="s">
        <v>307</v>
      </c>
      <c r="T46" s="142" t="s">
        <v>698</v>
      </c>
      <c r="U46" s="28"/>
      <c r="V46" s="147" t="s">
        <v>307</v>
      </c>
      <c r="W46" s="142" t="s">
        <v>560</v>
      </c>
    </row>
    <row r="47" spans="1:23" ht="24.75" thickTop="1" thickBot="1" x14ac:dyDescent="0.3">
      <c r="A47" s="15"/>
      <c r="B47" s="58" t="s">
        <v>1091</v>
      </c>
      <c r="C47" s="18"/>
      <c r="D47" s="148" t="s">
        <v>307</v>
      </c>
      <c r="E47" s="144" t="s">
        <v>495</v>
      </c>
      <c r="F47" s="28"/>
      <c r="G47" s="148" t="s">
        <v>307</v>
      </c>
      <c r="H47" s="144" t="s">
        <v>1135</v>
      </c>
      <c r="I47" s="28"/>
      <c r="J47" s="148" t="s">
        <v>307</v>
      </c>
      <c r="K47" s="144" t="s">
        <v>1136</v>
      </c>
      <c r="L47" s="28"/>
      <c r="M47" s="148" t="s">
        <v>307</v>
      </c>
      <c r="N47" s="144" t="s">
        <v>1137</v>
      </c>
      <c r="O47" s="28"/>
      <c r="P47" s="148" t="s">
        <v>307</v>
      </c>
      <c r="Q47" s="145" t="s">
        <v>720</v>
      </c>
      <c r="R47" s="28"/>
      <c r="S47" s="148" t="s">
        <v>307</v>
      </c>
      <c r="T47" s="145" t="s">
        <v>720</v>
      </c>
      <c r="U47" s="28"/>
      <c r="V47" s="148" t="s">
        <v>307</v>
      </c>
      <c r="W47" s="144" t="s">
        <v>886</v>
      </c>
    </row>
    <row r="48" spans="1:23" ht="24.75" thickTop="1" thickBot="1" x14ac:dyDescent="0.3">
      <c r="A48" s="15"/>
      <c r="B48" s="58" t="s">
        <v>1093</v>
      </c>
      <c r="C48" s="18"/>
      <c r="D48" s="148" t="s">
        <v>307</v>
      </c>
      <c r="E48" s="144" t="s">
        <v>644</v>
      </c>
      <c r="F48" s="28"/>
      <c r="G48" s="148" t="s">
        <v>307</v>
      </c>
      <c r="H48" s="144" t="s">
        <v>1138</v>
      </c>
      <c r="I48" s="28"/>
      <c r="J48" s="148" t="s">
        <v>307</v>
      </c>
      <c r="K48" s="144" t="s">
        <v>1139</v>
      </c>
      <c r="L48" s="28"/>
      <c r="M48" s="148" t="s">
        <v>307</v>
      </c>
      <c r="N48" s="144" t="s">
        <v>1140</v>
      </c>
      <c r="O48" s="28"/>
      <c r="P48" s="148" t="s">
        <v>307</v>
      </c>
      <c r="Q48" s="144" t="s">
        <v>544</v>
      </c>
      <c r="R48" s="28"/>
      <c r="S48" s="148" t="s">
        <v>307</v>
      </c>
      <c r="T48" s="144" t="s">
        <v>698</v>
      </c>
      <c r="U48" s="28"/>
      <c r="V48" s="148" t="s">
        <v>307</v>
      </c>
      <c r="W48" s="144" t="s">
        <v>1141</v>
      </c>
    </row>
    <row r="49" spans="1:23" ht="15.75" thickTop="1" x14ac:dyDescent="0.25">
      <c r="A49" s="15"/>
      <c r="B49" s="89"/>
      <c r="C49" s="89"/>
      <c r="D49" s="89"/>
      <c r="E49" s="89"/>
      <c r="F49" s="89"/>
      <c r="G49" s="89"/>
      <c r="H49" s="89"/>
      <c r="I49" s="89"/>
      <c r="J49" s="89"/>
      <c r="K49" s="89"/>
      <c r="L49" s="89"/>
      <c r="M49" s="89"/>
      <c r="N49" s="89"/>
      <c r="O49" s="89"/>
      <c r="P49" s="89"/>
      <c r="Q49" s="89"/>
      <c r="R49" s="89"/>
      <c r="S49" s="89"/>
      <c r="T49" s="89"/>
      <c r="U49" s="89"/>
      <c r="V49" s="89"/>
      <c r="W49" s="89"/>
    </row>
    <row r="50" spans="1:23" x14ac:dyDescent="0.25">
      <c r="A50" s="15"/>
      <c r="B50" s="149" t="s">
        <v>1142</v>
      </c>
      <c r="C50" s="149"/>
      <c r="D50" s="149"/>
      <c r="E50" s="149"/>
      <c r="F50" s="149"/>
      <c r="G50" s="149"/>
      <c r="H50" s="149"/>
      <c r="I50" s="149"/>
      <c r="J50" s="149"/>
      <c r="K50" s="149"/>
      <c r="L50" s="149"/>
      <c r="M50" s="149"/>
      <c r="N50" s="149"/>
      <c r="O50" s="149"/>
      <c r="P50" s="149"/>
      <c r="Q50" s="149"/>
      <c r="R50" s="149"/>
      <c r="S50" s="149"/>
      <c r="T50" s="149"/>
      <c r="U50" s="149"/>
      <c r="V50" s="149"/>
      <c r="W50" s="149"/>
    </row>
    <row r="51" spans="1:23" x14ac:dyDescent="0.25">
      <c r="A51" s="15"/>
      <c r="B51" s="91"/>
      <c r="C51" s="91"/>
      <c r="D51" s="91"/>
      <c r="E51" s="91"/>
      <c r="F51" s="91"/>
      <c r="G51" s="91"/>
      <c r="H51" s="91"/>
      <c r="I51" s="91"/>
      <c r="J51" s="91"/>
      <c r="K51" s="91"/>
      <c r="L51" s="91"/>
      <c r="M51" s="91"/>
      <c r="N51" s="91"/>
      <c r="O51" s="91"/>
      <c r="P51" s="91"/>
      <c r="Q51" s="91"/>
      <c r="R51" s="91"/>
      <c r="S51" s="91"/>
      <c r="T51" s="91"/>
      <c r="U51" s="91"/>
      <c r="V51" s="91"/>
      <c r="W51" s="91"/>
    </row>
    <row r="52" spans="1:23" x14ac:dyDescent="0.25">
      <c r="A52" s="15"/>
      <c r="B52" s="91" t="s">
        <v>1143</v>
      </c>
      <c r="C52" s="91"/>
      <c r="D52" s="91"/>
      <c r="E52" s="91"/>
      <c r="F52" s="91"/>
      <c r="G52" s="91"/>
      <c r="H52" s="91"/>
      <c r="I52" s="91"/>
      <c r="J52" s="91"/>
      <c r="K52" s="91"/>
      <c r="L52" s="91"/>
      <c r="M52" s="91"/>
      <c r="N52" s="91"/>
      <c r="O52" s="91"/>
      <c r="P52" s="91"/>
      <c r="Q52" s="91"/>
      <c r="R52" s="91"/>
      <c r="S52" s="91"/>
      <c r="T52" s="91"/>
      <c r="U52" s="91"/>
      <c r="V52" s="91"/>
      <c r="W52" s="91"/>
    </row>
    <row r="53" spans="1:23" x14ac:dyDescent="0.25">
      <c r="A53" s="15"/>
      <c r="B53" s="91"/>
      <c r="C53" s="91"/>
      <c r="D53" s="91"/>
      <c r="E53" s="91"/>
      <c r="F53" s="91"/>
      <c r="G53" s="91"/>
      <c r="H53" s="91"/>
      <c r="I53" s="91"/>
      <c r="J53" s="91"/>
      <c r="K53" s="91"/>
      <c r="L53" s="91"/>
      <c r="M53" s="91"/>
      <c r="N53" s="91"/>
      <c r="O53" s="91"/>
      <c r="P53" s="91"/>
      <c r="Q53" s="91"/>
      <c r="R53" s="91"/>
      <c r="S53" s="91"/>
      <c r="T53" s="91"/>
      <c r="U53" s="91"/>
      <c r="V53" s="91"/>
      <c r="W53" s="91"/>
    </row>
    <row r="54" spans="1:23" x14ac:dyDescent="0.25">
      <c r="A54" s="15"/>
      <c r="B54" s="92"/>
      <c r="C54" s="92"/>
      <c r="D54" s="92"/>
      <c r="E54" s="92"/>
      <c r="F54" s="92"/>
      <c r="G54" s="92"/>
      <c r="H54" s="92"/>
      <c r="I54" s="92"/>
      <c r="J54" s="92"/>
      <c r="K54" s="92"/>
      <c r="L54" s="92"/>
      <c r="M54" s="92"/>
      <c r="N54" s="92"/>
      <c r="O54" s="92"/>
      <c r="P54" s="92"/>
      <c r="Q54" s="92"/>
      <c r="R54" s="92"/>
      <c r="S54" s="92"/>
      <c r="T54" s="92"/>
      <c r="U54" s="92"/>
      <c r="V54" s="92"/>
      <c r="W54" s="92"/>
    </row>
    <row r="55" spans="1:23" x14ac:dyDescent="0.25">
      <c r="A55" s="15"/>
      <c r="B55" s="19"/>
      <c r="C55" s="18"/>
      <c r="D55" s="18"/>
      <c r="E55" s="18"/>
      <c r="F55" s="18"/>
      <c r="G55" s="18"/>
      <c r="H55" s="18"/>
      <c r="I55" s="18"/>
      <c r="J55" s="18"/>
      <c r="K55" s="18"/>
      <c r="L55" s="18"/>
      <c r="M55" s="18"/>
      <c r="N55" s="18"/>
      <c r="O55" s="18"/>
      <c r="P55" s="18"/>
      <c r="Q55" s="18"/>
      <c r="R55" s="18"/>
      <c r="S55" s="18"/>
      <c r="T55" s="18"/>
      <c r="U55" s="18"/>
      <c r="V55" s="18"/>
      <c r="W55" s="18"/>
    </row>
    <row r="56" spans="1:23" x14ac:dyDescent="0.25">
      <c r="A56" s="15"/>
      <c r="B56" s="20" t="s">
        <v>1056</v>
      </c>
      <c r="C56" s="21"/>
      <c r="D56" s="146"/>
      <c r="E56" s="146"/>
      <c r="F56" s="21"/>
      <c r="G56" s="74" t="s">
        <v>1057</v>
      </c>
      <c r="H56" s="74"/>
      <c r="I56" s="21"/>
      <c r="J56" s="74" t="s">
        <v>1058</v>
      </c>
      <c r="K56" s="74"/>
      <c r="L56" s="21"/>
      <c r="M56" s="74" t="s">
        <v>1058</v>
      </c>
      <c r="N56" s="74"/>
      <c r="O56" s="21"/>
      <c r="P56" s="146"/>
      <c r="Q56" s="146"/>
      <c r="R56" s="21"/>
      <c r="S56" s="146"/>
      <c r="T56" s="146"/>
      <c r="U56" s="21"/>
      <c r="V56" s="146"/>
      <c r="W56" s="146"/>
    </row>
    <row r="57" spans="1:23" ht="15.75" thickBot="1" x14ac:dyDescent="0.3">
      <c r="A57" s="15"/>
      <c r="B57" s="20"/>
      <c r="C57" s="59" t="s">
        <v>427</v>
      </c>
      <c r="D57" s="75" t="s">
        <v>530</v>
      </c>
      <c r="E57" s="75"/>
      <c r="F57" s="59" t="s">
        <v>427</v>
      </c>
      <c r="G57" s="75" t="s">
        <v>1059</v>
      </c>
      <c r="H57" s="75"/>
      <c r="I57" s="59" t="s">
        <v>427</v>
      </c>
      <c r="J57" s="75" t="s">
        <v>815</v>
      </c>
      <c r="K57" s="75"/>
      <c r="L57" s="59" t="s">
        <v>427</v>
      </c>
      <c r="M57" s="75" t="s">
        <v>1060</v>
      </c>
      <c r="N57" s="75"/>
      <c r="O57" s="59" t="s">
        <v>427</v>
      </c>
      <c r="P57" s="75" t="s">
        <v>542</v>
      </c>
      <c r="Q57" s="75"/>
      <c r="R57" s="59" t="s">
        <v>427</v>
      </c>
      <c r="S57" s="75" t="s">
        <v>1061</v>
      </c>
      <c r="T57" s="75"/>
      <c r="U57" s="59" t="s">
        <v>427</v>
      </c>
      <c r="V57" s="75" t="s">
        <v>213</v>
      </c>
      <c r="W57" s="75"/>
    </row>
    <row r="58" spans="1:23" x14ac:dyDescent="0.25">
      <c r="A58" s="15"/>
      <c r="B58" s="20"/>
      <c r="C58" s="18"/>
      <c r="D58" s="18"/>
      <c r="E58" s="18"/>
      <c r="F58" s="28"/>
      <c r="G58" s="18"/>
      <c r="H58" s="28"/>
      <c r="I58" s="28"/>
      <c r="J58" s="18"/>
      <c r="K58" s="28"/>
      <c r="L58" s="28"/>
      <c r="M58" s="18"/>
      <c r="N58" s="28"/>
      <c r="O58" s="28"/>
      <c r="P58" s="18"/>
      <c r="Q58" s="28"/>
      <c r="R58" s="28"/>
      <c r="S58" s="18"/>
      <c r="T58" s="28"/>
      <c r="U58" s="28"/>
      <c r="V58" s="18"/>
      <c r="W58" s="28"/>
    </row>
    <row r="59" spans="1:23" x14ac:dyDescent="0.25">
      <c r="A59" s="15"/>
      <c r="B59" s="58" t="s">
        <v>1042</v>
      </c>
      <c r="C59" s="18"/>
      <c r="D59" s="58" t="s">
        <v>307</v>
      </c>
      <c r="E59" s="66" t="s">
        <v>1144</v>
      </c>
      <c r="F59" s="28"/>
      <c r="G59" s="58" t="s">
        <v>307</v>
      </c>
      <c r="H59" s="66" t="s">
        <v>1145</v>
      </c>
      <c r="I59" s="28"/>
      <c r="J59" s="58" t="s">
        <v>307</v>
      </c>
      <c r="K59" s="66" t="s">
        <v>1146</v>
      </c>
      <c r="L59" s="28"/>
      <c r="M59" s="58" t="s">
        <v>307</v>
      </c>
      <c r="N59" s="66" t="s">
        <v>1147</v>
      </c>
      <c r="O59" s="28"/>
      <c r="P59" s="58" t="s">
        <v>307</v>
      </c>
      <c r="Q59" s="66" t="s">
        <v>1148</v>
      </c>
      <c r="R59" s="28"/>
      <c r="S59" s="58" t="s">
        <v>307</v>
      </c>
      <c r="T59" s="66" t="s">
        <v>734</v>
      </c>
      <c r="U59" s="28"/>
      <c r="V59" s="58" t="s">
        <v>307</v>
      </c>
      <c r="W59" s="66" t="s">
        <v>1149</v>
      </c>
    </row>
    <row r="60" spans="1:23" x14ac:dyDescent="0.25">
      <c r="A60" s="15"/>
      <c r="B60" s="58" t="s">
        <v>1068</v>
      </c>
      <c r="C60" s="18"/>
      <c r="D60" s="18"/>
      <c r="E60" s="66" t="s">
        <v>1013</v>
      </c>
      <c r="F60" s="28"/>
      <c r="G60" s="18"/>
      <c r="H60" s="66" t="s">
        <v>1150</v>
      </c>
      <c r="I60" s="28"/>
      <c r="J60" s="18"/>
      <c r="K60" s="66" t="s">
        <v>1151</v>
      </c>
      <c r="L60" s="28"/>
      <c r="M60" s="18"/>
      <c r="N60" s="66" t="s">
        <v>1152</v>
      </c>
      <c r="O60" s="28"/>
      <c r="P60" s="18"/>
      <c r="Q60" s="66" t="s">
        <v>1153</v>
      </c>
      <c r="R60" s="28"/>
      <c r="S60" s="18"/>
      <c r="T60" s="65" t="s">
        <v>309</v>
      </c>
      <c r="U60" s="28"/>
      <c r="V60" s="18"/>
      <c r="W60" s="66" t="s">
        <v>1154</v>
      </c>
    </row>
    <row r="61" spans="1:23" x14ac:dyDescent="0.25">
      <c r="A61" s="15"/>
      <c r="B61" s="58" t="s">
        <v>1074</v>
      </c>
      <c r="C61" s="18"/>
      <c r="D61" s="18"/>
      <c r="E61" s="66" t="s">
        <v>1155</v>
      </c>
      <c r="F61" s="28"/>
      <c r="G61" s="18"/>
      <c r="H61" s="66" t="s">
        <v>1156</v>
      </c>
      <c r="I61" s="28"/>
      <c r="J61" s="18"/>
      <c r="K61" s="66" t="s">
        <v>1157</v>
      </c>
      <c r="L61" s="28"/>
      <c r="M61" s="18"/>
      <c r="N61" s="66" t="s">
        <v>1158</v>
      </c>
      <c r="O61" s="28"/>
      <c r="P61" s="18"/>
      <c r="Q61" s="66" t="s">
        <v>1159</v>
      </c>
      <c r="R61" s="28"/>
      <c r="S61" s="18"/>
      <c r="T61" s="65" t="s">
        <v>309</v>
      </c>
      <c r="U61" s="28"/>
      <c r="V61" s="18"/>
      <c r="W61" s="66" t="s">
        <v>1160</v>
      </c>
    </row>
    <row r="62" spans="1:23" ht="15.75" thickBot="1" x14ac:dyDescent="0.3">
      <c r="A62" s="15"/>
      <c r="B62" s="58" t="s">
        <v>1081</v>
      </c>
      <c r="C62" s="18"/>
      <c r="D62" s="80"/>
      <c r="E62" s="67">
        <v>-324</v>
      </c>
      <c r="F62" s="28"/>
      <c r="G62" s="80"/>
      <c r="H62" s="67">
        <v>-738</v>
      </c>
      <c r="I62" s="28"/>
      <c r="J62" s="80"/>
      <c r="K62" s="137">
        <v>-2551</v>
      </c>
      <c r="L62" s="28"/>
      <c r="M62" s="80"/>
      <c r="N62" s="67" t="s">
        <v>1161</v>
      </c>
      <c r="O62" s="28"/>
      <c r="P62" s="80"/>
      <c r="Q62" s="67" t="s">
        <v>1162</v>
      </c>
      <c r="R62" s="28"/>
      <c r="S62" s="80"/>
      <c r="T62" s="67" t="s">
        <v>1163</v>
      </c>
      <c r="U62" s="28"/>
      <c r="V62" s="80"/>
      <c r="W62" s="67" t="s">
        <v>1164</v>
      </c>
    </row>
    <row r="63" spans="1:23" ht="15.75" thickBot="1" x14ac:dyDescent="0.3">
      <c r="A63" s="15"/>
      <c r="B63" s="58" t="s">
        <v>1050</v>
      </c>
      <c r="C63" s="18"/>
      <c r="D63" s="70" t="s">
        <v>307</v>
      </c>
      <c r="E63" s="69" t="s">
        <v>1109</v>
      </c>
      <c r="F63" s="28"/>
      <c r="G63" s="70" t="s">
        <v>307</v>
      </c>
      <c r="H63" s="69" t="s">
        <v>1110</v>
      </c>
      <c r="I63" s="28"/>
      <c r="J63" s="70" t="s">
        <v>307</v>
      </c>
      <c r="K63" s="69" t="s">
        <v>1111</v>
      </c>
      <c r="L63" s="28"/>
      <c r="M63" s="70" t="s">
        <v>307</v>
      </c>
      <c r="N63" s="69" t="s">
        <v>1112</v>
      </c>
      <c r="O63" s="28"/>
      <c r="P63" s="70" t="s">
        <v>307</v>
      </c>
      <c r="Q63" s="69" t="s">
        <v>1113</v>
      </c>
      <c r="R63" s="28"/>
      <c r="S63" s="70" t="s">
        <v>307</v>
      </c>
      <c r="T63" s="69" t="s">
        <v>1114</v>
      </c>
      <c r="U63" s="28"/>
      <c r="V63" s="70" t="s">
        <v>307</v>
      </c>
      <c r="W63" s="69" t="s">
        <v>1115</v>
      </c>
    </row>
    <row r="64" spans="1:23" ht="15.75" thickTop="1" x14ac:dyDescent="0.25">
      <c r="A64" s="15"/>
      <c r="B64" s="58"/>
      <c r="C64" s="18"/>
      <c r="D64" s="71"/>
      <c r="E64" s="37"/>
      <c r="F64" s="28"/>
      <c r="G64" s="71"/>
      <c r="H64" s="37"/>
      <c r="I64" s="28"/>
      <c r="J64" s="71"/>
      <c r="K64" s="37"/>
      <c r="L64" s="28"/>
      <c r="M64" s="71"/>
      <c r="N64" s="37"/>
      <c r="O64" s="28"/>
      <c r="P64" s="71"/>
      <c r="Q64" s="37"/>
      <c r="R64" s="28"/>
      <c r="S64" s="71"/>
      <c r="T64" s="37"/>
      <c r="U64" s="28"/>
      <c r="V64" s="71"/>
      <c r="W64" s="37"/>
    </row>
    <row r="65" spans="1:23" ht="24" thickBot="1" x14ac:dyDescent="0.3">
      <c r="A65" s="15"/>
      <c r="B65" s="58" t="s">
        <v>1091</v>
      </c>
      <c r="C65" s="18"/>
      <c r="D65" s="147" t="s">
        <v>307</v>
      </c>
      <c r="E65" s="142" t="s">
        <v>970</v>
      </c>
      <c r="F65" s="28"/>
      <c r="G65" s="147" t="s">
        <v>307</v>
      </c>
      <c r="H65" s="142" t="s">
        <v>1165</v>
      </c>
      <c r="I65" s="28"/>
      <c r="J65" s="147" t="s">
        <v>307</v>
      </c>
      <c r="K65" s="142" t="s">
        <v>1166</v>
      </c>
      <c r="L65" s="28"/>
      <c r="M65" s="147" t="s">
        <v>307</v>
      </c>
      <c r="N65" s="142" t="s">
        <v>1167</v>
      </c>
      <c r="O65" s="28"/>
      <c r="P65" s="147" t="s">
        <v>307</v>
      </c>
      <c r="Q65" s="141" t="s">
        <v>309</v>
      </c>
      <c r="R65" s="28"/>
      <c r="S65" s="147" t="s">
        <v>307</v>
      </c>
      <c r="T65" s="141" t="s">
        <v>309</v>
      </c>
      <c r="U65" s="28"/>
      <c r="V65" s="147" t="s">
        <v>307</v>
      </c>
      <c r="W65" s="142" t="s">
        <v>1168</v>
      </c>
    </row>
    <row r="66" spans="1:23" ht="24.75" thickTop="1" thickBot="1" x14ac:dyDescent="0.3">
      <c r="A66" s="15"/>
      <c r="B66" s="58" t="s">
        <v>1093</v>
      </c>
      <c r="C66" s="18"/>
      <c r="D66" s="148" t="s">
        <v>307</v>
      </c>
      <c r="E66" s="144" t="s">
        <v>1169</v>
      </c>
      <c r="F66" s="28"/>
      <c r="G66" s="148" t="s">
        <v>307</v>
      </c>
      <c r="H66" s="144" t="s">
        <v>1170</v>
      </c>
      <c r="I66" s="28"/>
      <c r="J66" s="148" t="s">
        <v>307</v>
      </c>
      <c r="K66" s="144" t="s">
        <v>1171</v>
      </c>
      <c r="L66" s="28"/>
      <c r="M66" s="148" t="s">
        <v>307</v>
      </c>
      <c r="N66" s="144" t="s">
        <v>1172</v>
      </c>
      <c r="O66" s="28"/>
      <c r="P66" s="148" t="s">
        <v>307</v>
      </c>
      <c r="Q66" s="144" t="s">
        <v>1113</v>
      </c>
      <c r="R66" s="28"/>
      <c r="S66" s="148" t="s">
        <v>307</v>
      </c>
      <c r="T66" s="144" t="s">
        <v>1114</v>
      </c>
      <c r="U66" s="28"/>
      <c r="V66" s="148" t="s">
        <v>307</v>
      </c>
      <c r="W66" s="144" t="s">
        <v>1173</v>
      </c>
    </row>
    <row r="67" spans="1:23" ht="15.75" thickTop="1" x14ac:dyDescent="0.25">
      <c r="A67" s="15"/>
      <c r="B67" s="58"/>
      <c r="C67" s="18"/>
      <c r="D67" s="71"/>
      <c r="E67" s="37"/>
      <c r="F67" s="28"/>
      <c r="G67" s="71"/>
      <c r="H67" s="37"/>
      <c r="I67" s="28"/>
      <c r="J67" s="71"/>
      <c r="K67" s="37"/>
      <c r="L67" s="28"/>
      <c r="M67" s="71"/>
      <c r="N67" s="37"/>
      <c r="O67" s="28"/>
      <c r="P67" s="71"/>
      <c r="Q67" s="37"/>
      <c r="R67" s="28"/>
      <c r="S67" s="71"/>
      <c r="T67" s="37"/>
      <c r="U67" s="28"/>
      <c r="V67" s="71"/>
      <c r="W67" s="37"/>
    </row>
    <row r="68" spans="1:23" x14ac:dyDescent="0.25">
      <c r="A68" s="15"/>
      <c r="B68" s="20" t="s">
        <v>1098</v>
      </c>
      <c r="C68" s="18"/>
      <c r="D68" s="18"/>
      <c r="E68" s="28"/>
      <c r="F68" s="28"/>
      <c r="G68" s="18"/>
      <c r="H68" s="28"/>
      <c r="I68" s="28"/>
      <c r="J68" s="18"/>
      <c r="K68" s="28"/>
      <c r="L68" s="28"/>
      <c r="M68" s="18"/>
      <c r="N68" s="28"/>
      <c r="O68" s="28"/>
      <c r="P68" s="18"/>
      <c r="Q68" s="28"/>
      <c r="R68" s="28"/>
      <c r="S68" s="18"/>
      <c r="T68" s="28"/>
      <c r="U68" s="28"/>
      <c r="V68" s="18"/>
      <c r="W68" s="28"/>
    </row>
    <row r="69" spans="1:23" ht="15.75" thickBot="1" x14ac:dyDescent="0.3">
      <c r="A69" s="15"/>
      <c r="B69" s="58" t="s">
        <v>1050</v>
      </c>
      <c r="C69" s="18"/>
      <c r="D69" s="147" t="s">
        <v>307</v>
      </c>
      <c r="E69" s="142" t="s">
        <v>1174</v>
      </c>
      <c r="F69" s="28"/>
      <c r="G69" s="147" t="s">
        <v>307</v>
      </c>
      <c r="H69" s="142" t="s">
        <v>1175</v>
      </c>
      <c r="I69" s="28"/>
      <c r="J69" s="147" t="s">
        <v>307</v>
      </c>
      <c r="K69" s="142" t="s">
        <v>1176</v>
      </c>
      <c r="L69" s="28"/>
      <c r="M69" s="147" t="s">
        <v>307</v>
      </c>
      <c r="N69" s="142" t="s">
        <v>1177</v>
      </c>
      <c r="O69" s="28"/>
      <c r="P69" s="147" t="s">
        <v>307</v>
      </c>
      <c r="Q69" s="142" t="s">
        <v>1178</v>
      </c>
      <c r="R69" s="28"/>
      <c r="S69" s="147" t="s">
        <v>307</v>
      </c>
      <c r="T69" s="142" t="s">
        <v>1179</v>
      </c>
      <c r="U69" s="28"/>
      <c r="V69" s="147" t="s">
        <v>307</v>
      </c>
      <c r="W69" s="142" t="s">
        <v>1180</v>
      </c>
    </row>
    <row r="70" spans="1:23" ht="24.75" thickTop="1" thickBot="1" x14ac:dyDescent="0.3">
      <c r="A70" s="15"/>
      <c r="B70" s="58" t="s">
        <v>1091</v>
      </c>
      <c r="C70" s="18"/>
      <c r="D70" s="148" t="s">
        <v>307</v>
      </c>
      <c r="E70" s="144" t="s">
        <v>1181</v>
      </c>
      <c r="F70" s="28"/>
      <c r="G70" s="148" t="s">
        <v>307</v>
      </c>
      <c r="H70" s="144" t="s">
        <v>1182</v>
      </c>
      <c r="I70" s="28"/>
      <c r="J70" s="148" t="s">
        <v>307</v>
      </c>
      <c r="K70" s="144" t="s">
        <v>1183</v>
      </c>
      <c r="L70" s="28"/>
      <c r="M70" s="148" t="s">
        <v>307</v>
      </c>
      <c r="N70" s="144" t="s">
        <v>1184</v>
      </c>
      <c r="O70" s="28"/>
      <c r="P70" s="148" t="s">
        <v>307</v>
      </c>
      <c r="Q70" s="144" t="s">
        <v>865</v>
      </c>
      <c r="R70" s="28"/>
      <c r="S70" s="148" t="s">
        <v>307</v>
      </c>
      <c r="T70" s="145" t="s">
        <v>309</v>
      </c>
      <c r="U70" s="28"/>
      <c r="V70" s="148" t="s">
        <v>307</v>
      </c>
      <c r="W70" s="144" t="s">
        <v>1185</v>
      </c>
    </row>
    <row r="71" spans="1:23" ht="24.75" thickTop="1" thickBot="1" x14ac:dyDescent="0.3">
      <c r="A71" s="15"/>
      <c r="B71" s="58" t="s">
        <v>1093</v>
      </c>
      <c r="C71" s="18"/>
      <c r="D71" s="148" t="s">
        <v>307</v>
      </c>
      <c r="E71" s="144" t="s">
        <v>1186</v>
      </c>
      <c r="F71" s="28"/>
      <c r="G71" s="148" t="s">
        <v>307</v>
      </c>
      <c r="H71" s="144" t="s">
        <v>1187</v>
      </c>
      <c r="I71" s="28"/>
      <c r="J71" s="148" t="s">
        <v>307</v>
      </c>
      <c r="K71" s="144" t="s">
        <v>1188</v>
      </c>
      <c r="L71" s="28"/>
      <c r="M71" s="148" t="s">
        <v>307</v>
      </c>
      <c r="N71" s="144" t="s">
        <v>1189</v>
      </c>
      <c r="O71" s="28"/>
      <c r="P71" s="148" t="s">
        <v>307</v>
      </c>
      <c r="Q71" s="144" t="s">
        <v>1190</v>
      </c>
      <c r="R71" s="28"/>
      <c r="S71" s="148" t="s">
        <v>307</v>
      </c>
      <c r="T71" s="144" t="s">
        <v>1179</v>
      </c>
      <c r="U71" s="28"/>
      <c r="V71" s="148" t="s">
        <v>307</v>
      </c>
      <c r="W71" s="144" t="s">
        <v>1191</v>
      </c>
    </row>
    <row r="72" spans="1:23" ht="15.75" thickTop="1" x14ac:dyDescent="0.25">
      <c r="A72" s="15"/>
      <c r="B72" s="91"/>
      <c r="C72" s="91"/>
      <c r="D72" s="91"/>
      <c r="E72" s="91"/>
      <c r="F72" s="91"/>
      <c r="G72" s="91"/>
      <c r="H72" s="91"/>
      <c r="I72" s="91"/>
      <c r="J72" s="91"/>
      <c r="K72" s="91"/>
      <c r="L72" s="91"/>
      <c r="M72" s="91"/>
      <c r="N72" s="91"/>
      <c r="O72" s="91"/>
      <c r="P72" s="91"/>
      <c r="Q72" s="91"/>
      <c r="R72" s="91"/>
      <c r="S72" s="91"/>
      <c r="T72" s="91"/>
      <c r="U72" s="91"/>
      <c r="V72" s="91"/>
      <c r="W72" s="91"/>
    </row>
    <row r="73" spans="1:23" x14ac:dyDescent="0.25">
      <c r="A73" s="15"/>
      <c r="B73" s="150" t="s">
        <v>1192</v>
      </c>
      <c r="C73" s="150"/>
      <c r="D73" s="150"/>
      <c r="E73" s="150"/>
      <c r="F73" s="150"/>
      <c r="G73" s="150"/>
      <c r="H73" s="150"/>
      <c r="I73" s="150"/>
      <c r="J73" s="150"/>
      <c r="K73" s="150"/>
      <c r="L73" s="150"/>
      <c r="M73" s="150"/>
      <c r="N73" s="150"/>
      <c r="O73" s="150"/>
      <c r="P73" s="150"/>
      <c r="Q73" s="150"/>
      <c r="R73" s="150"/>
      <c r="S73" s="150"/>
      <c r="T73" s="150"/>
      <c r="U73" s="150"/>
      <c r="V73" s="150"/>
      <c r="W73" s="150"/>
    </row>
    <row r="74" spans="1:23" x14ac:dyDescent="0.25">
      <c r="A74" s="15"/>
      <c r="B74" s="91"/>
      <c r="C74" s="91"/>
      <c r="D74" s="91"/>
      <c r="E74" s="91"/>
      <c r="F74" s="91"/>
      <c r="G74" s="91"/>
      <c r="H74" s="91"/>
      <c r="I74" s="91"/>
      <c r="J74" s="91"/>
      <c r="K74" s="91"/>
      <c r="L74" s="91"/>
      <c r="M74" s="91"/>
      <c r="N74" s="91"/>
      <c r="O74" s="91"/>
      <c r="P74" s="91"/>
      <c r="Q74" s="91"/>
      <c r="R74" s="91"/>
      <c r="S74" s="91"/>
      <c r="T74" s="91"/>
      <c r="U74" s="91"/>
      <c r="V74" s="91"/>
      <c r="W74" s="91"/>
    </row>
    <row r="75" spans="1:23" x14ac:dyDescent="0.25">
      <c r="A75" s="15"/>
      <c r="B75" s="91" t="s">
        <v>1193</v>
      </c>
      <c r="C75" s="91"/>
      <c r="D75" s="91"/>
      <c r="E75" s="91"/>
      <c r="F75" s="91"/>
      <c r="G75" s="91"/>
      <c r="H75" s="91"/>
      <c r="I75" s="91"/>
      <c r="J75" s="91"/>
      <c r="K75" s="91"/>
      <c r="L75" s="91"/>
      <c r="M75" s="91"/>
      <c r="N75" s="91"/>
      <c r="O75" s="91"/>
      <c r="P75" s="91"/>
      <c r="Q75" s="91"/>
      <c r="R75" s="91"/>
      <c r="S75" s="91"/>
      <c r="T75" s="91"/>
      <c r="U75" s="91"/>
      <c r="V75" s="91"/>
      <c r="W75" s="91"/>
    </row>
    <row r="76" spans="1:23" x14ac:dyDescent="0.25">
      <c r="A76" s="15"/>
      <c r="B76" s="91"/>
      <c r="C76" s="91"/>
      <c r="D76" s="91"/>
      <c r="E76" s="91"/>
      <c r="F76" s="91"/>
      <c r="G76" s="91"/>
      <c r="H76" s="91"/>
      <c r="I76" s="91"/>
      <c r="J76" s="91"/>
      <c r="K76" s="91"/>
      <c r="L76" s="91"/>
      <c r="M76" s="91"/>
      <c r="N76" s="91"/>
      <c r="O76" s="91"/>
      <c r="P76" s="91"/>
      <c r="Q76" s="91"/>
      <c r="R76" s="91"/>
      <c r="S76" s="91"/>
      <c r="T76" s="91"/>
      <c r="U76" s="91"/>
      <c r="V76" s="91"/>
      <c r="W76" s="91"/>
    </row>
    <row r="77" spans="1:23" x14ac:dyDescent="0.25">
      <c r="A77" s="15"/>
      <c r="B77" s="91"/>
      <c r="C77" s="91"/>
      <c r="D77" s="91"/>
      <c r="E77" s="91"/>
      <c r="F77" s="91"/>
      <c r="G77" s="91"/>
      <c r="H77" s="91"/>
      <c r="I77" s="91"/>
      <c r="J77" s="91"/>
      <c r="K77" s="91"/>
      <c r="L77" s="91"/>
      <c r="M77" s="91"/>
      <c r="N77" s="91"/>
      <c r="O77" s="91"/>
      <c r="P77" s="91"/>
      <c r="Q77" s="91"/>
      <c r="R77" s="91"/>
      <c r="S77" s="91"/>
      <c r="T77" s="91"/>
      <c r="U77" s="91"/>
      <c r="V77" s="91"/>
      <c r="W77" s="91"/>
    </row>
    <row r="78" spans="1:23" x14ac:dyDescent="0.25">
      <c r="A78" s="15"/>
      <c r="B78" s="95"/>
      <c r="C78" s="95"/>
      <c r="D78" s="95"/>
      <c r="E78" s="95"/>
      <c r="F78" s="95"/>
      <c r="G78" s="95"/>
      <c r="H78" s="95"/>
      <c r="I78" s="95"/>
      <c r="J78" s="95"/>
      <c r="K78" s="95"/>
      <c r="L78" s="95"/>
      <c r="M78" s="95"/>
      <c r="N78" s="95"/>
      <c r="O78" s="95"/>
      <c r="P78" s="95"/>
      <c r="Q78" s="95"/>
      <c r="R78" s="95"/>
      <c r="S78" s="95"/>
      <c r="T78" s="95"/>
      <c r="U78" s="95"/>
      <c r="V78" s="95"/>
      <c r="W78" s="95"/>
    </row>
  </sheetData>
  <mergeCells count="71">
    <mergeCell ref="B78:W78"/>
    <mergeCell ref="B72:W72"/>
    <mergeCell ref="B73:W73"/>
    <mergeCell ref="B74:W74"/>
    <mergeCell ref="B75:W75"/>
    <mergeCell ref="B76:W76"/>
    <mergeCell ref="B77:W77"/>
    <mergeCell ref="B49:W49"/>
    <mergeCell ref="B50:W50"/>
    <mergeCell ref="B51:W51"/>
    <mergeCell ref="B52:W52"/>
    <mergeCell ref="B53:W53"/>
    <mergeCell ref="B54:W54"/>
    <mergeCell ref="B26:W26"/>
    <mergeCell ref="B27:W27"/>
    <mergeCell ref="B28:W28"/>
    <mergeCell ref="B29:W29"/>
    <mergeCell ref="B30:W30"/>
    <mergeCell ref="B31:W31"/>
    <mergeCell ref="A1:A2"/>
    <mergeCell ref="B1:W1"/>
    <mergeCell ref="B2:W2"/>
    <mergeCell ref="B3:W3"/>
    <mergeCell ref="A4:A78"/>
    <mergeCell ref="B4:W4"/>
    <mergeCell ref="B5:W5"/>
    <mergeCell ref="B6:W6"/>
    <mergeCell ref="B7:W7"/>
    <mergeCell ref="B25:W25"/>
    <mergeCell ref="V56:W56"/>
    <mergeCell ref="D57:E57"/>
    <mergeCell ref="G57:H57"/>
    <mergeCell ref="J57:K57"/>
    <mergeCell ref="M57:N57"/>
    <mergeCell ref="P57:Q57"/>
    <mergeCell ref="S57:T57"/>
    <mergeCell ref="V57:W57"/>
    <mergeCell ref="D56:E56"/>
    <mergeCell ref="G56:H56"/>
    <mergeCell ref="J56:K56"/>
    <mergeCell ref="M56:N56"/>
    <mergeCell ref="P56:Q56"/>
    <mergeCell ref="S56:T56"/>
    <mergeCell ref="V33:W33"/>
    <mergeCell ref="D34:E34"/>
    <mergeCell ref="G34:H34"/>
    <mergeCell ref="J34:K34"/>
    <mergeCell ref="M34:N34"/>
    <mergeCell ref="P34:Q34"/>
    <mergeCell ref="S34:T34"/>
    <mergeCell ref="V34:W34"/>
    <mergeCell ref="D33:E33"/>
    <mergeCell ref="G33:H33"/>
    <mergeCell ref="J33:K33"/>
    <mergeCell ref="M33:N33"/>
    <mergeCell ref="P33:Q33"/>
    <mergeCell ref="S33:T33"/>
    <mergeCell ref="V9:W9"/>
    <mergeCell ref="D10:E10"/>
    <mergeCell ref="G10:H10"/>
    <mergeCell ref="J10:K10"/>
    <mergeCell ref="M10:N10"/>
    <mergeCell ref="P10:Q10"/>
    <mergeCell ref="S10:T10"/>
    <mergeCell ref="V10:W10"/>
    <mergeCell ref="D9:E9"/>
    <mergeCell ref="G9:H9"/>
    <mergeCell ref="J9:K9"/>
    <mergeCell ref="M9:N9"/>
    <mergeCell ref="P9:Q9"/>
    <mergeCell ref="S9:T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showGridLines="0" workbookViewId="0"/>
  </sheetViews>
  <sheetFormatPr defaultRowHeight="15" x14ac:dyDescent="0.25"/>
  <cols>
    <col min="1" max="1" width="23.5703125" bestFit="1" customWidth="1"/>
    <col min="2" max="2" width="36.5703125" customWidth="1"/>
    <col min="3" max="3" width="13.85546875" customWidth="1"/>
    <col min="4" max="4" width="9.42578125" customWidth="1"/>
    <col min="5" max="5" width="31.5703125" customWidth="1"/>
    <col min="6" max="6" width="13.85546875" customWidth="1"/>
    <col min="7" max="7" width="9.42578125" customWidth="1"/>
    <col min="8" max="8" width="32.28515625" customWidth="1"/>
    <col min="9" max="9" width="13.85546875" customWidth="1"/>
    <col min="10" max="10" width="9.42578125" customWidth="1"/>
    <col min="11" max="11" width="31.5703125" customWidth="1"/>
    <col min="12" max="12" width="9.42578125" customWidth="1"/>
  </cols>
  <sheetData>
    <row r="1" spans="1:12" ht="15" customHeight="1" x14ac:dyDescent="0.25">
      <c r="A1" s="9" t="s">
        <v>1194</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1194</v>
      </c>
      <c r="B3" s="87"/>
      <c r="C3" s="87"/>
      <c r="D3" s="87"/>
      <c r="E3" s="87"/>
      <c r="F3" s="87"/>
      <c r="G3" s="87"/>
      <c r="H3" s="87"/>
      <c r="I3" s="87"/>
      <c r="J3" s="87"/>
      <c r="K3" s="87"/>
      <c r="L3" s="87"/>
    </row>
    <row r="4" spans="1:12" x14ac:dyDescent="0.25">
      <c r="A4" s="15" t="s">
        <v>1194</v>
      </c>
      <c r="B4" s="90" t="s">
        <v>1195</v>
      </c>
      <c r="C4" s="90"/>
      <c r="D4" s="90"/>
      <c r="E4" s="90"/>
      <c r="F4" s="90"/>
      <c r="G4" s="90"/>
      <c r="H4" s="90"/>
      <c r="I4" s="90"/>
      <c r="J4" s="90"/>
      <c r="K4" s="90"/>
      <c r="L4" s="90"/>
    </row>
    <row r="5" spans="1:12" x14ac:dyDescent="0.25">
      <c r="A5" s="15"/>
      <c r="B5" s="91"/>
      <c r="C5" s="91"/>
      <c r="D5" s="91"/>
      <c r="E5" s="91"/>
      <c r="F5" s="91"/>
      <c r="G5" s="91"/>
      <c r="H5" s="91"/>
      <c r="I5" s="91"/>
      <c r="J5" s="91"/>
      <c r="K5" s="91"/>
      <c r="L5" s="91"/>
    </row>
    <row r="6" spans="1:12" ht="25.5" customHeight="1" x14ac:dyDescent="0.25">
      <c r="A6" s="15"/>
      <c r="B6" s="89" t="s">
        <v>1196</v>
      </c>
      <c r="C6" s="89"/>
      <c r="D6" s="89"/>
      <c r="E6" s="89"/>
      <c r="F6" s="89"/>
      <c r="G6" s="89"/>
      <c r="H6" s="89"/>
      <c r="I6" s="89"/>
      <c r="J6" s="89"/>
      <c r="K6" s="89"/>
      <c r="L6" s="89"/>
    </row>
    <row r="7" spans="1:12" x14ac:dyDescent="0.25">
      <c r="A7" s="15"/>
      <c r="B7" s="89"/>
      <c r="C7" s="89"/>
      <c r="D7" s="89"/>
      <c r="E7" s="89"/>
      <c r="F7" s="89"/>
      <c r="G7" s="89"/>
      <c r="H7" s="89"/>
      <c r="I7" s="89"/>
      <c r="J7" s="89"/>
      <c r="K7" s="89"/>
      <c r="L7" s="89"/>
    </row>
    <row r="8" spans="1:12" x14ac:dyDescent="0.25">
      <c r="A8" s="15"/>
      <c r="B8" s="19"/>
      <c r="C8" s="18"/>
      <c r="D8" s="18"/>
      <c r="E8" s="18"/>
      <c r="F8" s="18"/>
      <c r="G8" s="18"/>
      <c r="H8" s="18"/>
      <c r="I8" s="18"/>
      <c r="J8" s="18"/>
      <c r="K8" s="18"/>
      <c r="L8" s="18"/>
    </row>
    <row r="9" spans="1:12" x14ac:dyDescent="0.25">
      <c r="A9" s="15"/>
      <c r="B9" s="17"/>
      <c r="C9" s="21"/>
      <c r="D9" s="53" t="s">
        <v>1197</v>
      </c>
      <c r="E9" s="53"/>
      <c r="F9" s="53"/>
      <c r="G9" s="53"/>
      <c r="H9" s="53"/>
      <c r="I9" s="53"/>
      <c r="J9" s="53"/>
      <c r="K9" s="53"/>
      <c r="L9" s="21"/>
    </row>
    <row r="10" spans="1:12" ht="15.75" thickBot="1" x14ac:dyDescent="0.3">
      <c r="A10" s="15"/>
      <c r="B10" s="17"/>
      <c r="C10" s="43" t="s">
        <v>300</v>
      </c>
      <c r="D10" s="54" t="s">
        <v>1198</v>
      </c>
      <c r="E10" s="54"/>
      <c r="F10" s="54"/>
      <c r="G10" s="54"/>
      <c r="H10" s="54"/>
      <c r="I10" s="54"/>
      <c r="J10" s="54"/>
      <c r="K10" s="54"/>
      <c r="L10" s="43" t="s">
        <v>385</v>
      </c>
    </row>
    <row r="11" spans="1:12" ht="15.75" thickBot="1" x14ac:dyDescent="0.3">
      <c r="A11" s="15"/>
      <c r="B11" s="151" t="s">
        <v>42</v>
      </c>
      <c r="C11" s="43" t="s">
        <v>300</v>
      </c>
      <c r="D11" s="86">
        <v>2014</v>
      </c>
      <c r="E11" s="86"/>
      <c r="F11" s="55" t="s">
        <v>300</v>
      </c>
      <c r="G11" s="86">
        <v>2013</v>
      </c>
      <c r="H11" s="86"/>
      <c r="I11" s="55" t="s">
        <v>300</v>
      </c>
      <c r="J11" s="86">
        <v>2012</v>
      </c>
      <c r="K11" s="86"/>
      <c r="L11" s="21"/>
    </row>
    <row r="12" spans="1:12" x14ac:dyDescent="0.25">
      <c r="A12" s="15"/>
      <c r="B12" s="16" t="s">
        <v>1199</v>
      </c>
      <c r="C12" s="18"/>
      <c r="D12" s="45" t="s">
        <v>307</v>
      </c>
      <c r="E12" s="46" t="s">
        <v>1200</v>
      </c>
      <c r="F12" s="18"/>
      <c r="G12" s="45" t="s">
        <v>307</v>
      </c>
      <c r="H12" s="46" t="s">
        <v>1201</v>
      </c>
      <c r="I12" s="18"/>
      <c r="J12" s="45" t="s">
        <v>307</v>
      </c>
      <c r="K12" s="46" t="s">
        <v>1202</v>
      </c>
      <c r="L12" s="18"/>
    </row>
    <row r="13" spans="1:12" x14ac:dyDescent="0.25">
      <c r="A13" s="15"/>
      <c r="B13" s="16" t="s">
        <v>1203</v>
      </c>
      <c r="C13" s="18"/>
      <c r="D13" s="18"/>
      <c r="E13" s="26" t="s">
        <v>1204</v>
      </c>
      <c r="F13" s="18"/>
      <c r="G13" s="18"/>
      <c r="H13" s="26" t="s">
        <v>1205</v>
      </c>
      <c r="I13" s="18"/>
      <c r="J13" s="18"/>
      <c r="K13" s="26" t="s">
        <v>1206</v>
      </c>
      <c r="L13" s="18"/>
    </row>
    <row r="14" spans="1:12" x14ac:dyDescent="0.25">
      <c r="A14" s="15"/>
      <c r="B14" s="16" t="s">
        <v>1207</v>
      </c>
      <c r="C14" s="18"/>
      <c r="D14" s="18"/>
      <c r="E14" s="26" t="s">
        <v>975</v>
      </c>
      <c r="F14" s="18"/>
      <c r="G14" s="18"/>
      <c r="H14" s="26" t="s">
        <v>503</v>
      </c>
      <c r="I14" s="18"/>
      <c r="J14" s="18"/>
      <c r="K14" s="26" t="s">
        <v>1208</v>
      </c>
      <c r="L14" s="18"/>
    </row>
    <row r="15" spans="1:12" x14ac:dyDescent="0.25">
      <c r="A15" s="15"/>
      <c r="B15" s="16" t="s">
        <v>1209</v>
      </c>
      <c r="C15" s="18"/>
      <c r="D15" s="18"/>
      <c r="E15" s="28"/>
      <c r="F15" s="18"/>
      <c r="G15" s="18"/>
      <c r="H15" s="28"/>
      <c r="I15" s="18"/>
      <c r="J15" s="18"/>
      <c r="K15" s="28"/>
      <c r="L15" s="18"/>
    </row>
    <row r="16" spans="1:12" x14ac:dyDescent="0.25">
      <c r="A16" s="15"/>
      <c r="B16" s="16" t="s">
        <v>1210</v>
      </c>
      <c r="C16" s="18"/>
      <c r="D16" s="18"/>
      <c r="E16" s="26" t="s">
        <v>1211</v>
      </c>
      <c r="F16" s="18"/>
      <c r="G16" s="18"/>
      <c r="H16" s="26" t="s">
        <v>1212</v>
      </c>
      <c r="I16" s="18"/>
      <c r="J16" s="18"/>
      <c r="K16" s="26" t="s">
        <v>1213</v>
      </c>
      <c r="L16" s="18"/>
    </row>
    <row r="17" spans="1:12" ht="15.75" thickBot="1" x14ac:dyDescent="0.3">
      <c r="A17" s="15"/>
      <c r="B17" s="16" t="s">
        <v>1214</v>
      </c>
      <c r="C17" s="18"/>
      <c r="D17" s="80"/>
      <c r="E17" s="31" t="s">
        <v>1215</v>
      </c>
      <c r="F17" s="18"/>
      <c r="G17" s="80"/>
      <c r="H17" s="31" t="s">
        <v>1216</v>
      </c>
      <c r="I17" s="18"/>
      <c r="J17" s="80"/>
      <c r="K17" s="31" t="s">
        <v>1217</v>
      </c>
      <c r="L17" s="18"/>
    </row>
    <row r="18" spans="1:12" ht="15.75" thickBot="1" x14ac:dyDescent="0.3">
      <c r="A18" s="15"/>
      <c r="B18" s="16" t="s">
        <v>1218</v>
      </c>
      <c r="C18" s="18"/>
      <c r="D18" s="34" t="s">
        <v>307</v>
      </c>
      <c r="E18" s="35" t="s">
        <v>1219</v>
      </c>
      <c r="F18" s="18"/>
      <c r="G18" s="34" t="s">
        <v>307</v>
      </c>
      <c r="H18" s="35" t="s">
        <v>1200</v>
      </c>
      <c r="I18" s="18"/>
      <c r="J18" s="34" t="s">
        <v>307</v>
      </c>
      <c r="K18" s="35" t="s">
        <v>1201</v>
      </c>
      <c r="L18" s="18"/>
    </row>
    <row r="19" spans="1:12" ht="15.75" thickTop="1" x14ac:dyDescent="0.25">
      <c r="A19" s="15"/>
      <c r="B19" s="89"/>
      <c r="C19" s="89"/>
      <c r="D19" s="89"/>
      <c r="E19" s="89"/>
      <c r="F19" s="89"/>
      <c r="G19" s="89"/>
      <c r="H19" s="89"/>
      <c r="I19" s="89"/>
      <c r="J19" s="89"/>
      <c r="K19" s="89"/>
      <c r="L19" s="89"/>
    </row>
    <row r="20" spans="1:12" x14ac:dyDescent="0.25">
      <c r="A20" s="15"/>
      <c r="B20" s="89" t="s">
        <v>1220</v>
      </c>
      <c r="C20" s="89"/>
      <c r="D20" s="89"/>
      <c r="E20" s="89"/>
      <c r="F20" s="89"/>
      <c r="G20" s="89"/>
      <c r="H20" s="89"/>
      <c r="I20" s="89"/>
      <c r="J20" s="89"/>
      <c r="K20" s="89"/>
      <c r="L20" s="89"/>
    </row>
    <row r="21" spans="1:12" x14ac:dyDescent="0.25">
      <c r="A21" s="15"/>
      <c r="B21" s="89"/>
      <c r="C21" s="89"/>
      <c r="D21" s="89"/>
      <c r="E21" s="89"/>
      <c r="F21" s="89"/>
      <c r="G21" s="89"/>
      <c r="H21" s="89"/>
      <c r="I21" s="89"/>
      <c r="J21" s="89"/>
      <c r="K21" s="89"/>
      <c r="L21" s="89"/>
    </row>
    <row r="22" spans="1:12" x14ac:dyDescent="0.25">
      <c r="A22" s="15"/>
      <c r="B22" s="19"/>
      <c r="C22" s="18"/>
      <c r="D22" s="18"/>
      <c r="E22" s="18"/>
      <c r="F22" s="18"/>
      <c r="G22" s="18"/>
      <c r="H22" s="18"/>
      <c r="I22" s="18"/>
      <c r="J22" s="18"/>
      <c r="K22" s="18"/>
      <c r="L22" s="18"/>
    </row>
    <row r="23" spans="1:12" ht="15.75" thickBot="1" x14ac:dyDescent="0.3">
      <c r="A23" s="15"/>
      <c r="B23" s="16"/>
      <c r="C23" s="42" t="s">
        <v>300</v>
      </c>
      <c r="D23" s="54">
        <v>2014</v>
      </c>
      <c r="E23" s="54"/>
      <c r="F23" s="42" t="s">
        <v>300</v>
      </c>
      <c r="G23" s="54">
        <v>2013</v>
      </c>
      <c r="H23" s="54"/>
      <c r="I23" s="42" t="s">
        <v>300</v>
      </c>
      <c r="J23" s="54">
        <v>2012</v>
      </c>
      <c r="K23" s="54"/>
      <c r="L23" s="43" t="s">
        <v>385</v>
      </c>
    </row>
    <row r="24" spans="1:12" x14ac:dyDescent="0.25">
      <c r="A24" s="15"/>
      <c r="B24" s="16" t="s">
        <v>1199</v>
      </c>
      <c r="C24" s="18"/>
      <c r="D24" s="45" t="s">
        <v>307</v>
      </c>
      <c r="E24" s="46" t="s">
        <v>1221</v>
      </c>
      <c r="F24" s="18"/>
      <c r="G24" s="45" t="s">
        <v>307</v>
      </c>
      <c r="H24" s="46" t="s">
        <v>1222</v>
      </c>
      <c r="I24" s="18"/>
      <c r="J24" s="45" t="s">
        <v>307</v>
      </c>
      <c r="K24" s="46" t="s">
        <v>1223</v>
      </c>
      <c r="L24" s="18"/>
    </row>
    <row r="25" spans="1:12" x14ac:dyDescent="0.25">
      <c r="A25" s="15"/>
      <c r="B25" s="16" t="s">
        <v>1224</v>
      </c>
      <c r="C25" s="18"/>
      <c r="D25" s="28"/>
      <c r="E25" s="26" t="s">
        <v>1215</v>
      </c>
      <c r="F25" s="18"/>
      <c r="G25" s="28"/>
      <c r="H25" s="26" t="s">
        <v>1225</v>
      </c>
      <c r="I25" s="18"/>
      <c r="J25" s="28"/>
      <c r="K25" s="26" t="s">
        <v>1226</v>
      </c>
      <c r="L25" s="18"/>
    </row>
    <row r="26" spans="1:12" x14ac:dyDescent="0.25">
      <c r="A26" s="15"/>
      <c r="B26" s="16" t="s">
        <v>1227</v>
      </c>
      <c r="C26" s="18"/>
      <c r="D26" s="28"/>
      <c r="E26" s="29">
        <v>-7025</v>
      </c>
      <c r="F26" s="18"/>
      <c r="G26" s="28"/>
      <c r="H26" s="29">
        <v>-17389</v>
      </c>
      <c r="I26" s="18"/>
      <c r="J26" s="28"/>
      <c r="K26" s="29">
        <v>-8843</v>
      </c>
      <c r="L26" s="18"/>
    </row>
    <row r="27" spans="1:12" ht="15.75" thickBot="1" x14ac:dyDescent="0.3">
      <c r="A27" s="15"/>
      <c r="B27" s="16" t="s">
        <v>1228</v>
      </c>
      <c r="C27" s="18"/>
      <c r="D27" s="30"/>
      <c r="E27" s="31">
        <v>-589</v>
      </c>
      <c r="F27" s="18"/>
      <c r="G27" s="30"/>
      <c r="H27" s="31">
        <v>-74</v>
      </c>
      <c r="I27" s="18"/>
      <c r="J27" s="30"/>
      <c r="K27" s="31" t="s">
        <v>1229</v>
      </c>
      <c r="L27" s="18"/>
    </row>
    <row r="28" spans="1:12" ht="15.75" thickBot="1" x14ac:dyDescent="0.3">
      <c r="A28" s="15"/>
      <c r="B28" s="16" t="s">
        <v>1218</v>
      </c>
      <c r="C28" s="18"/>
      <c r="D28" s="34" t="s">
        <v>307</v>
      </c>
      <c r="E28" s="35" t="s">
        <v>1230</v>
      </c>
      <c r="F28" s="18"/>
      <c r="G28" s="34" t="s">
        <v>307</v>
      </c>
      <c r="H28" s="35" t="s">
        <v>1221</v>
      </c>
      <c r="I28" s="18"/>
      <c r="J28" s="34" t="s">
        <v>307</v>
      </c>
      <c r="K28" s="35" t="s">
        <v>1222</v>
      </c>
      <c r="L28" s="18"/>
    </row>
    <row r="29" spans="1:12" ht="15.75" thickTop="1" x14ac:dyDescent="0.25">
      <c r="A29" s="15"/>
      <c r="B29" s="89"/>
      <c r="C29" s="89"/>
      <c r="D29" s="89"/>
      <c r="E29" s="89"/>
      <c r="F29" s="89"/>
      <c r="G29" s="89"/>
      <c r="H29" s="89"/>
      <c r="I29" s="89"/>
      <c r="J29" s="89"/>
      <c r="K29" s="89"/>
      <c r="L29" s="89"/>
    </row>
    <row r="30" spans="1:12" x14ac:dyDescent="0.25">
      <c r="A30" s="15"/>
      <c r="B30" s="89" t="s">
        <v>1231</v>
      </c>
      <c r="C30" s="89"/>
      <c r="D30" s="89"/>
      <c r="E30" s="89"/>
      <c r="F30" s="89"/>
      <c r="G30" s="89"/>
      <c r="H30" s="89"/>
      <c r="I30" s="89"/>
      <c r="J30" s="89"/>
      <c r="K30" s="89"/>
      <c r="L30" s="89"/>
    </row>
    <row r="31" spans="1:12" x14ac:dyDescent="0.25">
      <c r="A31" s="15"/>
      <c r="B31" s="136"/>
      <c r="C31" s="136"/>
      <c r="D31" s="136"/>
      <c r="E31" s="136"/>
      <c r="F31" s="136"/>
      <c r="G31" s="136"/>
      <c r="H31" s="136"/>
      <c r="I31" s="136"/>
      <c r="J31" s="136"/>
      <c r="K31" s="136"/>
      <c r="L31" s="136"/>
    </row>
    <row r="32" spans="1:12" x14ac:dyDescent="0.25">
      <c r="A32" s="15"/>
      <c r="B32" s="19"/>
      <c r="C32" s="18"/>
      <c r="D32" s="18"/>
      <c r="E32" s="18"/>
      <c r="F32" s="18"/>
      <c r="G32" s="18"/>
      <c r="H32" s="18"/>
      <c r="I32" s="18"/>
      <c r="J32" s="18"/>
      <c r="K32" s="18"/>
      <c r="L32" s="18"/>
    </row>
    <row r="33" spans="1:12" ht="15.75" thickBot="1" x14ac:dyDescent="0.3">
      <c r="A33" s="15"/>
      <c r="B33" s="17"/>
      <c r="C33" s="42" t="s">
        <v>300</v>
      </c>
      <c r="D33" s="54">
        <v>2014</v>
      </c>
      <c r="E33" s="54"/>
      <c r="F33" s="42" t="s">
        <v>300</v>
      </c>
      <c r="G33" s="54">
        <v>2013</v>
      </c>
      <c r="H33" s="54"/>
      <c r="I33" s="42" t="s">
        <v>300</v>
      </c>
      <c r="J33" s="54">
        <v>2012</v>
      </c>
      <c r="K33" s="54"/>
      <c r="L33" s="43" t="s">
        <v>385</v>
      </c>
    </row>
    <row r="34" spans="1:12" x14ac:dyDescent="0.25">
      <c r="A34" s="15"/>
      <c r="B34" s="16" t="s">
        <v>1232</v>
      </c>
      <c r="C34" s="18"/>
      <c r="D34" s="45" t="s">
        <v>307</v>
      </c>
      <c r="E34" s="46">
        <v>-989</v>
      </c>
      <c r="F34" s="18"/>
      <c r="G34" s="45" t="s">
        <v>307</v>
      </c>
      <c r="H34" s="152">
        <v>-1956</v>
      </c>
      <c r="I34" s="18"/>
      <c r="J34" s="45" t="s">
        <v>307</v>
      </c>
      <c r="K34" s="152">
        <v>-2198</v>
      </c>
      <c r="L34" s="18"/>
    </row>
    <row r="35" spans="1:12" x14ac:dyDescent="0.25">
      <c r="A35" s="15"/>
      <c r="B35" s="16" t="s">
        <v>1224</v>
      </c>
      <c r="C35" s="18"/>
      <c r="D35" s="28"/>
      <c r="E35" s="26" t="s">
        <v>1215</v>
      </c>
      <c r="F35" s="18"/>
      <c r="G35" s="28"/>
      <c r="H35" s="26" t="s">
        <v>1225</v>
      </c>
      <c r="I35" s="18"/>
      <c r="J35" s="28"/>
      <c r="K35" s="26" t="s">
        <v>1226</v>
      </c>
      <c r="L35" s="18"/>
    </row>
    <row r="36" spans="1:12" x14ac:dyDescent="0.25">
      <c r="A36" s="15"/>
      <c r="B36" s="16" t="s">
        <v>1233</v>
      </c>
      <c r="C36" s="18"/>
      <c r="D36" s="28"/>
      <c r="E36" s="26" t="s">
        <v>1234</v>
      </c>
      <c r="F36" s="18"/>
      <c r="G36" s="28"/>
      <c r="H36" s="26" t="s">
        <v>1235</v>
      </c>
      <c r="I36" s="18"/>
      <c r="J36" s="28"/>
      <c r="K36" s="26" t="s">
        <v>1236</v>
      </c>
      <c r="L36" s="18"/>
    </row>
    <row r="37" spans="1:12" x14ac:dyDescent="0.25">
      <c r="A37" s="15"/>
      <c r="B37" s="16" t="s">
        <v>1209</v>
      </c>
      <c r="C37" s="18"/>
      <c r="D37" s="28"/>
      <c r="E37" s="28"/>
      <c r="F37" s="18"/>
      <c r="G37" s="28"/>
      <c r="H37" s="28"/>
      <c r="I37" s="18"/>
      <c r="J37" s="28"/>
      <c r="K37" s="28"/>
      <c r="L37" s="18"/>
    </row>
    <row r="38" spans="1:12" ht="15.75" thickBot="1" x14ac:dyDescent="0.3">
      <c r="A38" s="15"/>
      <c r="B38" s="16" t="s">
        <v>1237</v>
      </c>
      <c r="C38" s="18"/>
      <c r="D38" s="30"/>
      <c r="E38" s="31" t="s">
        <v>1238</v>
      </c>
      <c r="F38" s="18"/>
      <c r="G38" s="30"/>
      <c r="H38" s="31" t="s">
        <v>1239</v>
      </c>
      <c r="I38" s="18"/>
      <c r="J38" s="30"/>
      <c r="K38" s="31" t="s">
        <v>1240</v>
      </c>
      <c r="L38" s="18"/>
    </row>
    <row r="39" spans="1:12" ht="15.75" thickBot="1" x14ac:dyDescent="0.3">
      <c r="A39" s="15"/>
      <c r="B39" s="16"/>
      <c r="C39" s="18"/>
      <c r="D39" s="34" t="s">
        <v>307</v>
      </c>
      <c r="E39" s="35" t="s">
        <v>1241</v>
      </c>
      <c r="F39" s="18"/>
      <c r="G39" s="34" t="s">
        <v>307</v>
      </c>
      <c r="H39" s="35" t="s">
        <v>1242</v>
      </c>
      <c r="I39" s="18"/>
      <c r="J39" s="34" t="s">
        <v>307</v>
      </c>
      <c r="K39" s="35" t="s">
        <v>1243</v>
      </c>
      <c r="L39" s="18"/>
    </row>
    <row r="40" spans="1:12" ht="15.75" thickTop="1" x14ac:dyDescent="0.25">
      <c r="A40" s="15"/>
      <c r="B40" s="94"/>
      <c r="C40" s="94"/>
      <c r="D40" s="94"/>
      <c r="E40" s="94"/>
      <c r="F40" s="94"/>
      <c r="G40" s="94"/>
      <c r="H40" s="94"/>
      <c r="I40" s="94"/>
      <c r="J40" s="94"/>
      <c r="K40" s="94"/>
      <c r="L40" s="94"/>
    </row>
    <row r="41" spans="1:12" x14ac:dyDescent="0.25">
      <c r="A41" s="15"/>
      <c r="B41" s="95"/>
      <c r="C41" s="95"/>
      <c r="D41" s="95"/>
      <c r="E41" s="95"/>
      <c r="F41" s="95"/>
      <c r="G41" s="95"/>
      <c r="H41" s="95"/>
      <c r="I41" s="95"/>
      <c r="J41" s="95"/>
      <c r="K41" s="95"/>
      <c r="L41" s="95"/>
    </row>
  </sheetData>
  <mergeCells count="28">
    <mergeCell ref="B30:L30"/>
    <mergeCell ref="B31:L31"/>
    <mergeCell ref="B40:L40"/>
    <mergeCell ref="B41:L41"/>
    <mergeCell ref="B6:L6"/>
    <mergeCell ref="B7:L7"/>
    <mergeCell ref="B19:L19"/>
    <mergeCell ref="B20:L20"/>
    <mergeCell ref="B21:L21"/>
    <mergeCell ref="B29:L29"/>
    <mergeCell ref="D33:E33"/>
    <mergeCell ref="G33:H33"/>
    <mergeCell ref="J33:K33"/>
    <mergeCell ref="A1:A2"/>
    <mergeCell ref="B1:L1"/>
    <mergeCell ref="B2:L2"/>
    <mergeCell ref="B3:L3"/>
    <mergeCell ref="A4:A41"/>
    <mergeCell ref="B4:L4"/>
    <mergeCell ref="B5:L5"/>
    <mergeCell ref="D9:K9"/>
    <mergeCell ref="D10:K10"/>
    <mergeCell ref="D11:E11"/>
    <mergeCell ref="G11:H11"/>
    <mergeCell ref="J11:K11"/>
    <mergeCell ref="D23:E23"/>
    <mergeCell ref="G23:H23"/>
    <mergeCell ref="J23:K2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1"/>
  <sheetViews>
    <sheetView showGridLines="0" workbookViewId="0"/>
  </sheetViews>
  <sheetFormatPr defaultRowHeight="15" x14ac:dyDescent="0.25"/>
  <cols>
    <col min="1" max="1" width="23.42578125" bestFit="1" customWidth="1"/>
    <col min="2" max="2" width="34.85546875" customWidth="1"/>
    <col min="3" max="3" width="3.85546875" customWidth="1"/>
    <col min="4" max="4" width="3.140625" customWidth="1"/>
    <col min="5" max="5" width="12" customWidth="1"/>
    <col min="6" max="6" width="3.85546875" customWidth="1"/>
    <col min="7" max="7" width="3.140625" customWidth="1"/>
    <col min="8" max="8" width="10.5703125" customWidth="1"/>
    <col min="9" max="9" width="3.85546875" customWidth="1"/>
    <col min="10" max="10" width="3.140625" customWidth="1"/>
    <col min="11" max="11" width="10.5703125" customWidth="1"/>
    <col min="12" max="12" width="3.85546875" customWidth="1"/>
    <col min="13" max="13" width="3.140625" customWidth="1"/>
    <col min="14" max="14" width="12" customWidth="1"/>
    <col min="15" max="15" width="3.85546875" customWidth="1"/>
    <col min="16" max="16" width="3.140625" customWidth="1"/>
    <col min="17" max="17" width="10.5703125" customWidth="1"/>
    <col min="18" max="18" width="3.85546875" customWidth="1"/>
    <col min="19" max="19" width="3.140625" customWidth="1"/>
    <col min="20" max="20" width="10.5703125" customWidth="1"/>
    <col min="21" max="21" width="3.85546875" customWidth="1"/>
    <col min="22" max="22" width="15.7109375" customWidth="1"/>
  </cols>
  <sheetData>
    <row r="1" spans="1:22" ht="15" customHeight="1" x14ac:dyDescent="0.25">
      <c r="A1" s="9" t="s">
        <v>1244</v>
      </c>
      <c r="B1" s="9" t="s">
        <v>2</v>
      </c>
      <c r="C1" s="9"/>
      <c r="D1" s="9"/>
      <c r="E1" s="9"/>
      <c r="F1" s="9"/>
      <c r="G1" s="9"/>
      <c r="H1" s="9"/>
      <c r="I1" s="9"/>
      <c r="J1" s="9"/>
      <c r="K1" s="9"/>
      <c r="L1" s="9"/>
      <c r="M1" s="9"/>
      <c r="N1" s="9"/>
      <c r="O1" s="9"/>
      <c r="P1" s="9"/>
      <c r="Q1" s="9"/>
      <c r="R1" s="9"/>
      <c r="S1" s="9"/>
      <c r="T1" s="9"/>
      <c r="U1" s="9"/>
      <c r="V1" s="9"/>
    </row>
    <row r="2" spans="1:22" ht="15" customHeight="1" x14ac:dyDescent="0.25">
      <c r="A2" s="9"/>
      <c r="B2" s="9" t="s">
        <v>3</v>
      </c>
      <c r="C2" s="9"/>
      <c r="D2" s="9"/>
      <c r="E2" s="9"/>
      <c r="F2" s="9"/>
      <c r="G2" s="9"/>
      <c r="H2" s="9"/>
      <c r="I2" s="9"/>
      <c r="J2" s="9"/>
      <c r="K2" s="9"/>
      <c r="L2" s="9"/>
      <c r="M2" s="9"/>
      <c r="N2" s="9"/>
      <c r="O2" s="9"/>
      <c r="P2" s="9"/>
      <c r="Q2" s="9"/>
      <c r="R2" s="9"/>
      <c r="S2" s="9"/>
      <c r="T2" s="9"/>
      <c r="U2" s="9"/>
      <c r="V2" s="9"/>
    </row>
    <row r="3" spans="1:22" x14ac:dyDescent="0.25">
      <c r="A3" s="3" t="s">
        <v>1244</v>
      </c>
      <c r="B3" s="87"/>
      <c r="C3" s="87"/>
      <c r="D3" s="87"/>
      <c r="E3" s="87"/>
      <c r="F3" s="87"/>
      <c r="G3" s="87"/>
      <c r="H3" s="87"/>
      <c r="I3" s="87"/>
      <c r="J3" s="87"/>
      <c r="K3" s="87"/>
      <c r="L3" s="87"/>
      <c r="M3" s="87"/>
      <c r="N3" s="87"/>
      <c r="O3" s="87"/>
      <c r="P3" s="87"/>
      <c r="Q3" s="87"/>
      <c r="R3" s="87"/>
      <c r="S3" s="87"/>
      <c r="T3" s="87"/>
      <c r="U3" s="87"/>
      <c r="V3" s="87"/>
    </row>
    <row r="4" spans="1:22" x14ac:dyDescent="0.25">
      <c r="A4" s="15" t="s">
        <v>1244</v>
      </c>
      <c r="B4" s="88" t="s">
        <v>1245</v>
      </c>
      <c r="C4" s="88"/>
      <c r="D4" s="88"/>
      <c r="E4" s="88"/>
      <c r="F4" s="88"/>
      <c r="G4" s="88"/>
      <c r="H4" s="88"/>
      <c r="I4" s="88"/>
      <c r="J4" s="88"/>
      <c r="K4" s="88"/>
      <c r="L4" s="88"/>
      <c r="M4" s="88"/>
      <c r="N4" s="88"/>
      <c r="O4" s="88"/>
      <c r="P4" s="88"/>
      <c r="Q4" s="88"/>
      <c r="R4" s="88"/>
      <c r="S4" s="88"/>
      <c r="T4" s="88"/>
      <c r="U4" s="88"/>
      <c r="V4" s="88"/>
    </row>
    <row r="5" spans="1:22" x14ac:dyDescent="0.25">
      <c r="A5" s="15"/>
      <c r="B5" s="91"/>
      <c r="C5" s="91"/>
      <c r="D5" s="91"/>
      <c r="E5" s="91"/>
      <c r="F5" s="91"/>
      <c r="G5" s="91"/>
      <c r="H5" s="91"/>
      <c r="I5" s="91"/>
      <c r="J5" s="91"/>
      <c r="K5" s="91"/>
      <c r="L5" s="91"/>
      <c r="M5" s="91"/>
      <c r="N5" s="91"/>
      <c r="O5" s="91"/>
      <c r="P5" s="91"/>
      <c r="Q5" s="91"/>
      <c r="R5" s="91"/>
      <c r="S5" s="91"/>
      <c r="T5" s="91"/>
      <c r="U5" s="91"/>
      <c r="V5" s="91"/>
    </row>
    <row r="6" spans="1:22" x14ac:dyDescent="0.25">
      <c r="A6" s="15"/>
      <c r="B6" s="91" t="s">
        <v>1246</v>
      </c>
      <c r="C6" s="91"/>
      <c r="D6" s="91"/>
      <c r="E6" s="91"/>
      <c r="F6" s="91"/>
      <c r="G6" s="91"/>
      <c r="H6" s="91"/>
      <c r="I6" s="91"/>
      <c r="J6" s="91"/>
      <c r="K6" s="91"/>
      <c r="L6" s="91"/>
      <c r="M6" s="91"/>
      <c r="N6" s="91"/>
      <c r="O6" s="91"/>
      <c r="P6" s="91"/>
      <c r="Q6" s="91"/>
      <c r="R6" s="91"/>
      <c r="S6" s="91"/>
      <c r="T6" s="91"/>
      <c r="U6" s="91"/>
      <c r="V6" s="91"/>
    </row>
    <row r="7" spans="1:22" x14ac:dyDescent="0.25">
      <c r="A7" s="15"/>
      <c r="B7" s="91"/>
      <c r="C7" s="91"/>
      <c r="D7" s="91"/>
      <c r="E7" s="91"/>
      <c r="F7" s="91"/>
      <c r="G7" s="91"/>
      <c r="H7" s="91"/>
      <c r="I7" s="91"/>
      <c r="J7" s="91"/>
      <c r="K7" s="91"/>
      <c r="L7" s="91"/>
      <c r="M7" s="91"/>
      <c r="N7" s="91"/>
      <c r="O7" s="91"/>
      <c r="P7" s="91"/>
      <c r="Q7" s="91"/>
      <c r="R7" s="91"/>
      <c r="S7" s="91"/>
      <c r="T7" s="91"/>
      <c r="U7" s="91"/>
      <c r="V7" s="91"/>
    </row>
    <row r="8" spans="1:22" x14ac:dyDescent="0.25">
      <c r="A8" s="15"/>
      <c r="B8" s="92"/>
      <c r="C8" s="92"/>
      <c r="D8" s="92"/>
      <c r="E8" s="92"/>
      <c r="F8" s="92"/>
      <c r="G8" s="92"/>
      <c r="H8" s="92"/>
      <c r="I8" s="92"/>
      <c r="J8" s="92"/>
      <c r="K8" s="92"/>
      <c r="L8" s="92"/>
      <c r="M8" s="92"/>
      <c r="N8" s="92"/>
      <c r="O8" s="92"/>
      <c r="P8" s="92"/>
      <c r="Q8" s="92"/>
      <c r="R8" s="92"/>
      <c r="S8" s="92"/>
      <c r="T8" s="92"/>
      <c r="U8" s="92"/>
      <c r="V8" s="92"/>
    </row>
    <row r="9" spans="1:22" x14ac:dyDescent="0.25">
      <c r="A9" s="15"/>
      <c r="B9" s="19"/>
      <c r="C9" s="18"/>
      <c r="D9" s="18"/>
      <c r="E9" s="18"/>
      <c r="F9" s="18"/>
      <c r="G9" s="18"/>
      <c r="H9" s="18"/>
      <c r="I9" s="18"/>
      <c r="J9" s="18"/>
      <c r="K9" s="18"/>
      <c r="L9" s="18"/>
      <c r="M9" s="18"/>
      <c r="N9" s="18"/>
      <c r="O9" s="18"/>
      <c r="P9" s="18"/>
      <c r="Q9" s="18"/>
      <c r="R9" s="18"/>
      <c r="S9" s="18"/>
      <c r="T9" s="18"/>
      <c r="U9" s="18"/>
      <c r="V9" s="18"/>
    </row>
    <row r="10" spans="1:22" ht="15.75" thickBot="1" x14ac:dyDescent="0.3">
      <c r="A10" s="15"/>
      <c r="B10" s="16"/>
      <c r="C10" s="21"/>
      <c r="D10" s="54">
        <v>2014</v>
      </c>
      <c r="E10" s="54"/>
      <c r="F10" s="54"/>
      <c r="G10" s="54"/>
      <c r="H10" s="54"/>
      <c r="I10" s="54"/>
      <c r="J10" s="54"/>
      <c r="K10" s="54"/>
      <c r="L10" s="21"/>
      <c r="M10" s="54">
        <v>2013</v>
      </c>
      <c r="N10" s="54"/>
      <c r="O10" s="54"/>
      <c r="P10" s="54"/>
      <c r="Q10" s="54"/>
      <c r="R10" s="54"/>
      <c r="S10" s="54"/>
      <c r="T10" s="54"/>
      <c r="U10" s="21"/>
      <c r="V10" s="42"/>
    </row>
    <row r="11" spans="1:22" x14ac:dyDescent="0.25">
      <c r="A11" s="15"/>
      <c r="B11" s="16"/>
      <c r="C11" s="42" t="s">
        <v>427</v>
      </c>
      <c r="D11" s="24"/>
      <c r="E11" s="24"/>
      <c r="F11" s="55" t="s">
        <v>427</v>
      </c>
      <c r="G11" s="57" t="s">
        <v>1247</v>
      </c>
      <c r="H11" s="57"/>
      <c r="I11" s="55" t="s">
        <v>427</v>
      </c>
      <c r="J11" s="24"/>
      <c r="K11" s="24"/>
      <c r="L11" s="42" t="s">
        <v>427</v>
      </c>
      <c r="M11" s="24"/>
      <c r="N11" s="24"/>
      <c r="O11" s="55" t="s">
        <v>427</v>
      </c>
      <c r="P11" s="57" t="s">
        <v>1247</v>
      </c>
      <c r="Q11" s="57"/>
      <c r="R11" s="55" t="s">
        <v>427</v>
      </c>
      <c r="S11" s="24"/>
      <c r="T11" s="24"/>
      <c r="U11" s="42" t="s">
        <v>427</v>
      </c>
      <c r="V11" s="42"/>
    </row>
    <row r="12" spans="1:22" x14ac:dyDescent="0.25">
      <c r="A12" s="15"/>
      <c r="B12" s="16"/>
      <c r="C12" s="21"/>
      <c r="D12" s="21"/>
      <c r="E12" s="21"/>
      <c r="F12" s="21"/>
      <c r="G12" s="53" t="s">
        <v>1248</v>
      </c>
      <c r="H12" s="53"/>
      <c r="I12" s="21"/>
      <c r="J12" s="53" t="s">
        <v>1249</v>
      </c>
      <c r="K12" s="53"/>
      <c r="L12" s="21"/>
      <c r="M12" s="21"/>
      <c r="N12" s="21"/>
      <c r="O12" s="21"/>
      <c r="P12" s="53" t="s">
        <v>1248</v>
      </c>
      <c r="Q12" s="53"/>
      <c r="R12" s="21"/>
      <c r="S12" s="53" t="s">
        <v>1249</v>
      </c>
      <c r="T12" s="53"/>
      <c r="U12" s="21"/>
      <c r="V12" s="42"/>
    </row>
    <row r="13" spans="1:22" ht="15.75" thickBot="1" x14ac:dyDescent="0.3">
      <c r="A13" s="15"/>
      <c r="B13" s="16"/>
      <c r="C13" s="21"/>
      <c r="D13" s="54" t="s">
        <v>301</v>
      </c>
      <c r="E13" s="54"/>
      <c r="F13" s="21"/>
      <c r="G13" s="54" t="s">
        <v>1250</v>
      </c>
      <c r="H13" s="54"/>
      <c r="I13" s="21"/>
      <c r="J13" s="54" t="s">
        <v>304</v>
      </c>
      <c r="K13" s="54"/>
      <c r="L13" s="21"/>
      <c r="M13" s="54" t="s">
        <v>301</v>
      </c>
      <c r="N13" s="54"/>
      <c r="O13" s="21"/>
      <c r="P13" s="54" t="s">
        <v>1250</v>
      </c>
      <c r="Q13" s="54"/>
      <c r="R13" s="21"/>
      <c r="S13" s="54" t="s">
        <v>304</v>
      </c>
      <c r="T13" s="54"/>
      <c r="U13" s="21"/>
      <c r="V13" s="42"/>
    </row>
    <row r="14" spans="1:22" x14ac:dyDescent="0.25">
      <c r="A14" s="15"/>
      <c r="B14" s="16" t="s">
        <v>607</v>
      </c>
      <c r="C14" s="18"/>
      <c r="D14" s="45" t="s">
        <v>307</v>
      </c>
      <c r="E14" s="46" t="s">
        <v>1251</v>
      </c>
      <c r="F14" s="28"/>
      <c r="G14" s="45" t="s">
        <v>307</v>
      </c>
      <c r="H14" s="107" t="s">
        <v>309</v>
      </c>
      <c r="I14" s="28"/>
      <c r="J14" s="45" t="s">
        <v>307</v>
      </c>
      <c r="K14" s="46" t="s">
        <v>1251</v>
      </c>
      <c r="L14" s="18"/>
      <c r="M14" s="45" t="s">
        <v>307</v>
      </c>
      <c r="N14" s="46" t="s">
        <v>1252</v>
      </c>
      <c r="O14" s="28"/>
      <c r="P14" s="45" t="s">
        <v>307</v>
      </c>
      <c r="Q14" s="107" t="s">
        <v>309</v>
      </c>
      <c r="R14" s="28"/>
      <c r="S14" s="45" t="s">
        <v>307</v>
      </c>
      <c r="T14" s="46" t="s">
        <v>1252</v>
      </c>
      <c r="U14" s="28"/>
      <c r="V14" s="28"/>
    </row>
    <row r="15" spans="1:22" x14ac:dyDescent="0.25">
      <c r="A15" s="15"/>
      <c r="B15" s="16" t="s">
        <v>1253</v>
      </c>
      <c r="C15" s="18"/>
      <c r="D15" s="27"/>
      <c r="E15" s="26" t="s">
        <v>1254</v>
      </c>
      <c r="F15" s="28"/>
      <c r="G15" s="27"/>
      <c r="H15" s="26" t="s">
        <v>1255</v>
      </c>
      <c r="I15" s="28"/>
      <c r="J15" s="27"/>
      <c r="K15" s="26" t="s">
        <v>1256</v>
      </c>
      <c r="L15" s="18"/>
      <c r="M15" s="27"/>
      <c r="N15" s="26" t="s">
        <v>1257</v>
      </c>
      <c r="O15" s="28"/>
      <c r="P15" s="27"/>
      <c r="Q15" s="26" t="s">
        <v>1258</v>
      </c>
      <c r="R15" s="28"/>
      <c r="S15" s="27"/>
      <c r="T15" s="26" t="s">
        <v>1259</v>
      </c>
      <c r="U15" s="28"/>
      <c r="V15" s="28"/>
    </row>
    <row r="16" spans="1:22" x14ac:dyDescent="0.25">
      <c r="A16" s="15"/>
      <c r="B16" s="16" t="s">
        <v>1260</v>
      </c>
      <c r="C16" s="18"/>
      <c r="D16" s="27"/>
      <c r="E16" s="26" t="s">
        <v>1261</v>
      </c>
      <c r="F16" s="28"/>
      <c r="G16" s="27"/>
      <c r="H16" s="26" t="s">
        <v>503</v>
      </c>
      <c r="I16" s="28"/>
      <c r="J16" s="27"/>
      <c r="K16" s="26" t="s">
        <v>428</v>
      </c>
      <c r="L16" s="18"/>
      <c r="M16" s="27"/>
      <c r="N16" s="26" t="s">
        <v>1261</v>
      </c>
      <c r="O16" s="28"/>
      <c r="P16" s="27"/>
      <c r="Q16" s="26" t="s">
        <v>1262</v>
      </c>
      <c r="R16" s="28"/>
      <c r="S16" s="27"/>
      <c r="T16" s="26" t="s">
        <v>429</v>
      </c>
      <c r="U16" s="28"/>
      <c r="V16" s="28"/>
    </row>
    <row r="17" spans="1:22" ht="15.75" thickBot="1" x14ac:dyDescent="0.3">
      <c r="A17" s="15"/>
      <c r="B17" s="16" t="s">
        <v>1263</v>
      </c>
      <c r="C17" s="18"/>
      <c r="D17" s="83"/>
      <c r="E17" s="31" t="s">
        <v>1264</v>
      </c>
      <c r="F17" s="28"/>
      <c r="G17" s="83"/>
      <c r="H17" s="31" t="s">
        <v>1265</v>
      </c>
      <c r="I17" s="28"/>
      <c r="J17" s="83"/>
      <c r="K17" s="31" t="s">
        <v>1266</v>
      </c>
      <c r="L17" s="18"/>
      <c r="M17" s="83"/>
      <c r="N17" s="31" t="s">
        <v>1267</v>
      </c>
      <c r="O17" s="28"/>
      <c r="P17" s="83"/>
      <c r="Q17" s="31" t="s">
        <v>1268</v>
      </c>
      <c r="R17" s="28"/>
      <c r="S17" s="83"/>
      <c r="T17" s="31" t="s">
        <v>1269</v>
      </c>
      <c r="U17" s="28"/>
      <c r="V17" s="28"/>
    </row>
    <row r="18" spans="1:22" ht="15.75" thickBot="1" x14ac:dyDescent="0.3">
      <c r="A18" s="15"/>
      <c r="B18" s="16"/>
      <c r="C18" s="18"/>
      <c r="D18" s="34" t="s">
        <v>307</v>
      </c>
      <c r="E18" s="35" t="s">
        <v>1270</v>
      </c>
      <c r="F18" s="28"/>
      <c r="G18" s="34" t="s">
        <v>307</v>
      </c>
      <c r="H18" s="35" t="s">
        <v>1271</v>
      </c>
      <c r="I18" s="28"/>
      <c r="J18" s="34" t="s">
        <v>307</v>
      </c>
      <c r="K18" s="35" t="s">
        <v>1272</v>
      </c>
      <c r="L18" s="18"/>
      <c r="M18" s="34" t="s">
        <v>307</v>
      </c>
      <c r="N18" s="35" t="s">
        <v>1273</v>
      </c>
      <c r="O18" s="28"/>
      <c r="P18" s="34" t="s">
        <v>307</v>
      </c>
      <c r="Q18" s="35" t="s">
        <v>1274</v>
      </c>
      <c r="R18" s="28"/>
      <c r="S18" s="34" t="s">
        <v>307</v>
      </c>
      <c r="T18" s="35" t="s">
        <v>1275</v>
      </c>
      <c r="U18" s="28"/>
      <c r="V18" s="28"/>
    </row>
    <row r="19" spans="1:22" ht="16.5" thickTop="1" x14ac:dyDescent="0.25">
      <c r="A19" s="15"/>
      <c r="B19" s="153"/>
      <c r="C19" s="153"/>
      <c r="D19" s="153"/>
      <c r="E19" s="153"/>
      <c r="F19" s="153"/>
      <c r="G19" s="153"/>
      <c r="H19" s="153"/>
      <c r="I19" s="153"/>
      <c r="J19" s="153"/>
      <c r="K19" s="153"/>
      <c r="L19" s="153"/>
      <c r="M19" s="153"/>
      <c r="N19" s="153"/>
      <c r="O19" s="153"/>
      <c r="P19" s="153"/>
      <c r="Q19" s="153"/>
      <c r="R19" s="153"/>
      <c r="S19" s="153"/>
      <c r="T19" s="153"/>
      <c r="U19" s="153"/>
      <c r="V19" s="153"/>
    </row>
    <row r="20" spans="1:22" x14ac:dyDescent="0.25">
      <c r="A20" s="15"/>
      <c r="B20" s="94"/>
      <c r="C20" s="94"/>
      <c r="D20" s="94"/>
      <c r="E20" s="94"/>
      <c r="F20" s="94"/>
      <c r="G20" s="94"/>
      <c r="H20" s="94"/>
      <c r="I20" s="94"/>
      <c r="J20" s="94"/>
      <c r="K20" s="94"/>
      <c r="L20" s="94"/>
      <c r="M20" s="94"/>
      <c r="N20" s="94"/>
      <c r="O20" s="94"/>
      <c r="P20" s="94"/>
      <c r="Q20" s="94"/>
      <c r="R20" s="94"/>
      <c r="S20" s="94"/>
      <c r="T20" s="94"/>
      <c r="U20" s="94"/>
      <c r="V20" s="94"/>
    </row>
    <row r="21" spans="1:22" x14ac:dyDescent="0.25">
      <c r="A21" s="15"/>
      <c r="B21" s="95"/>
      <c r="C21" s="95"/>
      <c r="D21" s="95"/>
      <c r="E21" s="95"/>
      <c r="F21" s="95"/>
      <c r="G21" s="95"/>
      <c r="H21" s="95"/>
      <c r="I21" s="95"/>
      <c r="J21" s="95"/>
      <c r="K21" s="95"/>
      <c r="L21" s="95"/>
      <c r="M21" s="95"/>
      <c r="N21" s="95"/>
      <c r="O21" s="95"/>
      <c r="P21" s="95"/>
      <c r="Q21" s="95"/>
      <c r="R21" s="95"/>
      <c r="S21" s="95"/>
      <c r="T21" s="95"/>
      <c r="U21" s="95"/>
      <c r="V21" s="95"/>
    </row>
  </sheetData>
  <mergeCells count="27">
    <mergeCell ref="B19:V19"/>
    <mergeCell ref="B20:V20"/>
    <mergeCell ref="B21:V21"/>
    <mergeCell ref="A1:A2"/>
    <mergeCell ref="B1:V1"/>
    <mergeCell ref="B2:V2"/>
    <mergeCell ref="B3:V3"/>
    <mergeCell ref="A4:A21"/>
    <mergeCell ref="B4:V4"/>
    <mergeCell ref="B5:V5"/>
    <mergeCell ref="B6:V6"/>
    <mergeCell ref="B7:V7"/>
    <mergeCell ref="B8:V8"/>
    <mergeCell ref="D13:E13"/>
    <mergeCell ref="G13:H13"/>
    <mergeCell ref="J13:K13"/>
    <mergeCell ref="M13:N13"/>
    <mergeCell ref="P13:Q13"/>
    <mergeCell ref="S13:T13"/>
    <mergeCell ref="D10:K10"/>
    <mergeCell ref="M10:T10"/>
    <mergeCell ref="G11:H11"/>
    <mergeCell ref="P11:Q11"/>
    <mergeCell ref="G12:H12"/>
    <mergeCell ref="J12:K12"/>
    <mergeCell ref="P12:Q12"/>
    <mergeCell ref="S12:T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x14ac:dyDescent="0.25"/>
  <cols>
    <col min="1" max="1" width="8.7109375" bestFit="1" customWidth="1"/>
    <col min="2" max="2" width="36.5703125" bestFit="1" customWidth="1"/>
    <col min="3" max="3" width="9.5703125" customWidth="1"/>
    <col min="4" max="4" width="6.5703125" customWidth="1"/>
    <col min="5" max="5" width="29.28515625" customWidth="1"/>
    <col min="6" max="6" width="9.5703125" customWidth="1"/>
    <col min="7" max="7" width="6.5703125" customWidth="1"/>
    <col min="8" max="8" width="29.28515625" customWidth="1"/>
    <col min="9" max="9" width="7.5703125" customWidth="1"/>
  </cols>
  <sheetData>
    <row r="1" spans="1:9" ht="15" customHeight="1" x14ac:dyDescent="0.25">
      <c r="A1" s="9" t="s">
        <v>1276</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1276</v>
      </c>
      <c r="B3" s="87"/>
      <c r="C3" s="87"/>
      <c r="D3" s="87"/>
      <c r="E3" s="87"/>
      <c r="F3" s="87"/>
      <c r="G3" s="87"/>
      <c r="H3" s="87"/>
      <c r="I3" s="87"/>
    </row>
    <row r="4" spans="1:9" x14ac:dyDescent="0.25">
      <c r="A4" s="15" t="s">
        <v>1276</v>
      </c>
      <c r="B4" s="90" t="s">
        <v>1277</v>
      </c>
      <c r="C4" s="90"/>
      <c r="D4" s="90"/>
      <c r="E4" s="90"/>
      <c r="F4" s="90"/>
      <c r="G4" s="90"/>
      <c r="H4" s="90"/>
      <c r="I4" s="90"/>
    </row>
    <row r="5" spans="1:9" x14ac:dyDescent="0.25">
      <c r="A5" s="15"/>
      <c r="B5" s="89"/>
      <c r="C5" s="89"/>
      <c r="D5" s="89"/>
      <c r="E5" s="89"/>
      <c r="F5" s="89"/>
      <c r="G5" s="89"/>
      <c r="H5" s="89"/>
      <c r="I5" s="89"/>
    </row>
    <row r="6" spans="1:9" x14ac:dyDescent="0.25">
      <c r="A6" s="15"/>
      <c r="B6" s="91" t="s">
        <v>1278</v>
      </c>
      <c r="C6" s="91"/>
      <c r="D6" s="91"/>
      <c r="E6" s="91"/>
      <c r="F6" s="91"/>
      <c r="G6" s="91"/>
      <c r="H6" s="91"/>
      <c r="I6" s="91"/>
    </row>
    <row r="7" spans="1:9" x14ac:dyDescent="0.25">
      <c r="A7" s="15"/>
      <c r="B7" s="89"/>
      <c r="C7" s="89"/>
      <c r="D7" s="89"/>
      <c r="E7" s="89"/>
      <c r="F7" s="89"/>
      <c r="G7" s="89"/>
      <c r="H7" s="89"/>
      <c r="I7" s="89"/>
    </row>
    <row r="8" spans="1:9" x14ac:dyDescent="0.25">
      <c r="A8" s="15"/>
      <c r="B8" s="19"/>
      <c r="C8" s="18"/>
      <c r="D8" s="18"/>
      <c r="E8" s="18"/>
      <c r="F8" s="18"/>
      <c r="G8" s="18"/>
      <c r="H8" s="18"/>
      <c r="I8" s="18"/>
    </row>
    <row r="9" spans="1:9" ht="15.75" thickBot="1" x14ac:dyDescent="0.3">
      <c r="A9" s="15"/>
      <c r="B9" s="16"/>
      <c r="C9" s="42" t="s">
        <v>300</v>
      </c>
      <c r="D9" s="54">
        <v>2014</v>
      </c>
      <c r="E9" s="54"/>
      <c r="F9" s="42" t="s">
        <v>300</v>
      </c>
      <c r="G9" s="54">
        <v>2013</v>
      </c>
      <c r="H9" s="54"/>
      <c r="I9" s="21" t="s">
        <v>385</v>
      </c>
    </row>
    <row r="10" spans="1:9" x14ac:dyDescent="0.25">
      <c r="A10" s="15"/>
      <c r="B10" s="16" t="s">
        <v>50</v>
      </c>
      <c r="C10" s="18"/>
      <c r="D10" s="45" t="s">
        <v>307</v>
      </c>
      <c r="E10" s="46" t="s">
        <v>1279</v>
      </c>
      <c r="F10" s="18"/>
      <c r="G10" s="45" t="s">
        <v>307</v>
      </c>
      <c r="H10" s="46" t="s">
        <v>1280</v>
      </c>
      <c r="I10" s="18"/>
    </row>
    <row r="11" spans="1:9" x14ac:dyDescent="0.25">
      <c r="A11" s="15"/>
      <c r="B11" s="16" t="s">
        <v>1281</v>
      </c>
      <c r="C11" s="18"/>
      <c r="D11" s="28"/>
      <c r="E11" s="26" t="s">
        <v>1282</v>
      </c>
      <c r="F11" s="18"/>
      <c r="G11" s="28"/>
      <c r="H11" s="26" t="s">
        <v>1283</v>
      </c>
      <c r="I11" s="18"/>
    </row>
    <row r="12" spans="1:9" x14ac:dyDescent="0.25">
      <c r="A12" s="15"/>
      <c r="B12" s="16" t="s">
        <v>1284</v>
      </c>
      <c r="C12" s="18"/>
      <c r="D12" s="28"/>
      <c r="E12" s="26" t="s">
        <v>1285</v>
      </c>
      <c r="F12" s="18"/>
      <c r="G12" s="28"/>
      <c r="H12" s="26" t="s">
        <v>1286</v>
      </c>
      <c r="I12" s="18"/>
    </row>
    <row r="13" spans="1:9" x14ac:dyDescent="0.25">
      <c r="A13" s="15"/>
      <c r="B13" s="16" t="s">
        <v>1287</v>
      </c>
      <c r="C13" s="18"/>
      <c r="D13" s="28"/>
      <c r="E13" s="26" t="s">
        <v>1288</v>
      </c>
      <c r="F13" s="18"/>
      <c r="G13" s="28"/>
      <c r="H13" s="26" t="s">
        <v>1289</v>
      </c>
      <c r="I13" s="18"/>
    </row>
    <row r="14" spans="1:9" x14ac:dyDescent="0.25">
      <c r="A14" s="15"/>
      <c r="B14" s="16" t="s">
        <v>1290</v>
      </c>
      <c r="C14" s="18"/>
      <c r="D14" s="28"/>
      <c r="E14" s="26" t="s">
        <v>1291</v>
      </c>
      <c r="F14" s="18"/>
      <c r="G14" s="28"/>
      <c r="H14" s="26" t="s">
        <v>1292</v>
      </c>
      <c r="I14" s="18"/>
    </row>
    <row r="15" spans="1:9" ht="26.25" x14ac:dyDescent="0.25">
      <c r="A15" s="15"/>
      <c r="B15" s="16" t="s">
        <v>1293</v>
      </c>
      <c r="C15" s="18"/>
      <c r="D15" s="28"/>
      <c r="E15" s="26" t="s">
        <v>1294</v>
      </c>
      <c r="F15" s="18"/>
      <c r="G15" s="28"/>
      <c r="H15" s="26" t="s">
        <v>1295</v>
      </c>
      <c r="I15" s="18"/>
    </row>
    <row r="16" spans="1:9" ht="15.75" thickBot="1" x14ac:dyDescent="0.3">
      <c r="A16" s="15"/>
      <c r="B16" s="16" t="s">
        <v>1296</v>
      </c>
      <c r="C16" s="18"/>
      <c r="D16" s="30"/>
      <c r="E16" s="31" t="s">
        <v>1297</v>
      </c>
      <c r="F16" s="18"/>
      <c r="G16" s="30"/>
      <c r="H16" s="31" t="s">
        <v>1298</v>
      </c>
      <c r="I16" s="18"/>
    </row>
    <row r="17" spans="1:9" ht="15.75" thickBot="1" x14ac:dyDescent="0.3">
      <c r="A17" s="15"/>
      <c r="B17" s="16"/>
      <c r="C17" s="18"/>
      <c r="D17" s="34" t="s">
        <v>307</v>
      </c>
      <c r="E17" s="35" t="s">
        <v>1299</v>
      </c>
      <c r="F17" s="18"/>
      <c r="G17" s="34" t="s">
        <v>307</v>
      </c>
      <c r="H17" s="35" t="s">
        <v>1300</v>
      </c>
      <c r="I17" s="18"/>
    </row>
    <row r="18" spans="1:9" ht="16.5" thickTop="1" x14ac:dyDescent="0.25">
      <c r="A18" s="15"/>
      <c r="B18" s="153"/>
      <c r="C18" s="153"/>
      <c r="D18" s="153"/>
      <c r="E18" s="153"/>
      <c r="F18" s="153"/>
      <c r="G18" s="153"/>
      <c r="H18" s="153"/>
      <c r="I18" s="153"/>
    </row>
    <row r="19" spans="1:9" ht="25.5" customHeight="1" x14ac:dyDescent="0.25">
      <c r="A19" s="15"/>
      <c r="B19" s="91" t="s">
        <v>1301</v>
      </c>
      <c r="C19" s="91"/>
      <c r="D19" s="91"/>
      <c r="E19" s="91"/>
      <c r="F19" s="91"/>
      <c r="G19" s="91"/>
      <c r="H19" s="91"/>
      <c r="I19" s="91"/>
    </row>
    <row r="20" spans="1:9" x14ac:dyDescent="0.25">
      <c r="A20" s="15"/>
      <c r="B20" s="91"/>
      <c r="C20" s="91"/>
      <c r="D20" s="91"/>
      <c r="E20" s="91"/>
      <c r="F20" s="91"/>
      <c r="G20" s="91"/>
      <c r="H20" s="91"/>
      <c r="I20" s="91"/>
    </row>
    <row r="21" spans="1:9" x14ac:dyDescent="0.25">
      <c r="A21" s="15"/>
      <c r="B21" s="91" t="s">
        <v>1302</v>
      </c>
      <c r="C21" s="91"/>
      <c r="D21" s="91"/>
      <c r="E21" s="91"/>
      <c r="F21" s="91"/>
      <c r="G21" s="91"/>
      <c r="H21" s="91"/>
      <c r="I21" s="91"/>
    </row>
    <row r="22" spans="1:9" x14ac:dyDescent="0.25">
      <c r="A22" s="15"/>
      <c r="B22" s="91"/>
      <c r="C22" s="91"/>
      <c r="D22" s="91"/>
      <c r="E22" s="91"/>
      <c r="F22" s="91"/>
      <c r="G22" s="91"/>
      <c r="H22" s="91"/>
      <c r="I22" s="91"/>
    </row>
    <row r="23" spans="1:9" x14ac:dyDescent="0.25">
      <c r="A23" s="15"/>
      <c r="B23" s="19"/>
      <c r="C23" s="18"/>
      <c r="D23" s="18"/>
      <c r="E23" s="18"/>
      <c r="F23" s="18"/>
    </row>
    <row r="24" spans="1:9" x14ac:dyDescent="0.25">
      <c r="A24" s="15"/>
      <c r="B24" s="16">
        <v>2015</v>
      </c>
      <c r="C24" s="16" t="s">
        <v>300</v>
      </c>
      <c r="D24" s="16" t="s">
        <v>307</v>
      </c>
      <c r="E24" s="26" t="s">
        <v>1303</v>
      </c>
      <c r="F24" s="18"/>
    </row>
    <row r="25" spans="1:9" x14ac:dyDescent="0.25">
      <c r="A25" s="15"/>
      <c r="B25" s="16">
        <v>2016</v>
      </c>
      <c r="C25" s="18"/>
      <c r="D25" s="27"/>
      <c r="E25" s="26" t="s">
        <v>1304</v>
      </c>
      <c r="F25" s="18"/>
    </row>
    <row r="26" spans="1:9" x14ac:dyDescent="0.25">
      <c r="A26" s="15"/>
      <c r="B26" s="16">
        <v>2017</v>
      </c>
      <c r="C26" s="18"/>
      <c r="D26" s="27"/>
      <c r="E26" s="26" t="s">
        <v>1305</v>
      </c>
      <c r="F26" s="18"/>
    </row>
    <row r="27" spans="1:9" x14ac:dyDescent="0.25">
      <c r="A27" s="15"/>
      <c r="B27" s="16">
        <v>2018</v>
      </c>
      <c r="C27" s="18"/>
      <c r="D27" s="27"/>
      <c r="E27" s="26" t="s">
        <v>1306</v>
      </c>
      <c r="F27" s="18"/>
    </row>
    <row r="28" spans="1:9" ht="15.75" thickBot="1" x14ac:dyDescent="0.3">
      <c r="A28" s="15"/>
      <c r="B28" s="16">
        <v>2019</v>
      </c>
      <c r="C28" s="18"/>
      <c r="D28" s="83"/>
      <c r="E28" s="31" t="s">
        <v>1307</v>
      </c>
      <c r="F28" s="18"/>
    </row>
    <row r="29" spans="1:9" ht="15.75" thickBot="1" x14ac:dyDescent="0.3">
      <c r="A29" s="15"/>
      <c r="B29" s="16" t="s">
        <v>213</v>
      </c>
      <c r="C29" s="18"/>
      <c r="D29" s="34" t="s">
        <v>307</v>
      </c>
      <c r="E29" s="35" t="s">
        <v>1308</v>
      </c>
      <c r="F29" s="18"/>
    </row>
    <row r="30" spans="1:9" ht="15.75" thickTop="1" x14ac:dyDescent="0.25">
      <c r="A30" s="15"/>
      <c r="B30" s="91"/>
      <c r="C30" s="91"/>
      <c r="D30" s="91"/>
      <c r="E30" s="91"/>
      <c r="F30" s="91"/>
      <c r="G30" s="91"/>
      <c r="H30" s="91"/>
      <c r="I30" s="91"/>
    </row>
    <row r="31" spans="1:9" x14ac:dyDescent="0.25">
      <c r="A31" s="15"/>
      <c r="B31" s="94"/>
      <c r="C31" s="94"/>
      <c r="D31" s="94"/>
      <c r="E31" s="94"/>
      <c r="F31" s="94"/>
      <c r="G31" s="94"/>
      <c r="H31" s="94"/>
      <c r="I31" s="94"/>
    </row>
    <row r="32" spans="1:9" x14ac:dyDescent="0.25">
      <c r="A32" s="15"/>
      <c r="B32" s="95"/>
      <c r="C32" s="95"/>
      <c r="D32" s="95"/>
      <c r="E32" s="95"/>
      <c r="F32" s="95"/>
      <c r="G32" s="95"/>
      <c r="H32" s="95"/>
      <c r="I32" s="95"/>
    </row>
  </sheetData>
  <mergeCells count="19">
    <mergeCell ref="B30:I30"/>
    <mergeCell ref="B31:I31"/>
    <mergeCell ref="B32:I32"/>
    <mergeCell ref="B7:I7"/>
    <mergeCell ref="B18:I18"/>
    <mergeCell ref="B19:I19"/>
    <mergeCell ref="B20:I20"/>
    <mergeCell ref="B21:I21"/>
    <mergeCell ref="B22:I22"/>
    <mergeCell ref="D9:E9"/>
    <mergeCell ref="G9:H9"/>
    <mergeCell ref="A1:A2"/>
    <mergeCell ref="B1:I1"/>
    <mergeCell ref="B2:I2"/>
    <mergeCell ref="B3:I3"/>
    <mergeCell ref="A4:A32"/>
    <mergeCell ref="B4:I4"/>
    <mergeCell ref="B5:I5"/>
    <mergeCell ref="B6:I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6"/>
  <sheetViews>
    <sheetView showGridLines="0" workbookViewId="0"/>
  </sheetViews>
  <sheetFormatPr defaultRowHeight="15" x14ac:dyDescent="0.25"/>
  <cols>
    <col min="1" max="1" width="11" bestFit="1" customWidth="1"/>
    <col min="2" max="2" width="36.5703125" customWidth="1"/>
    <col min="3" max="3" width="7.7109375" customWidth="1"/>
    <col min="4" max="4" width="5.28515625" customWidth="1"/>
    <col min="5" max="5" width="36.5703125" bestFit="1" customWidth="1"/>
    <col min="6" max="6" width="10.28515625" customWidth="1"/>
    <col min="7" max="7" width="25.7109375" customWidth="1"/>
    <col min="8" max="8" width="21" customWidth="1"/>
    <col min="9" max="9" width="7.42578125" customWidth="1"/>
    <col min="10" max="10" width="21" customWidth="1"/>
    <col min="11" max="11" width="18.5703125" customWidth="1"/>
    <col min="12" max="12" width="25.7109375" customWidth="1"/>
    <col min="13" max="13" width="7.42578125" customWidth="1"/>
  </cols>
  <sheetData>
    <row r="1" spans="1:13" ht="15" customHeight="1" x14ac:dyDescent="0.25">
      <c r="A1" s="9" t="s">
        <v>1309</v>
      </c>
      <c r="B1" s="9" t="s">
        <v>2</v>
      </c>
      <c r="C1" s="9"/>
      <c r="D1" s="9"/>
      <c r="E1" s="9"/>
      <c r="F1" s="9"/>
      <c r="G1" s="9"/>
      <c r="H1" s="9"/>
      <c r="I1" s="9"/>
      <c r="J1" s="9"/>
      <c r="K1" s="9"/>
      <c r="L1" s="9"/>
      <c r="M1" s="9"/>
    </row>
    <row r="2" spans="1:13" ht="15" customHeight="1" x14ac:dyDescent="0.25">
      <c r="A2" s="9"/>
      <c r="B2" s="9" t="s">
        <v>3</v>
      </c>
      <c r="C2" s="9"/>
      <c r="D2" s="9"/>
      <c r="E2" s="9"/>
      <c r="F2" s="9"/>
      <c r="G2" s="9"/>
      <c r="H2" s="9"/>
      <c r="I2" s="9"/>
      <c r="J2" s="9"/>
      <c r="K2" s="9"/>
      <c r="L2" s="9"/>
      <c r="M2" s="9"/>
    </row>
    <row r="3" spans="1:13" x14ac:dyDescent="0.25">
      <c r="A3" s="3" t="s">
        <v>1309</v>
      </c>
      <c r="B3" s="87"/>
      <c r="C3" s="87"/>
      <c r="D3" s="87"/>
      <c r="E3" s="87"/>
      <c r="F3" s="87"/>
      <c r="G3" s="87"/>
      <c r="H3" s="87"/>
      <c r="I3" s="87"/>
      <c r="J3" s="87"/>
      <c r="K3" s="87"/>
      <c r="L3" s="87"/>
      <c r="M3" s="87"/>
    </row>
    <row r="4" spans="1:13" x14ac:dyDescent="0.25">
      <c r="A4" s="15" t="s">
        <v>1309</v>
      </c>
      <c r="B4" s="90" t="s">
        <v>1310</v>
      </c>
      <c r="C4" s="90"/>
      <c r="D4" s="90"/>
      <c r="E4" s="90"/>
      <c r="F4" s="90"/>
      <c r="G4" s="90"/>
      <c r="H4" s="90"/>
      <c r="I4" s="90"/>
      <c r="J4" s="90"/>
      <c r="K4" s="90"/>
      <c r="L4" s="90"/>
      <c r="M4" s="90"/>
    </row>
    <row r="5" spans="1:13" x14ac:dyDescent="0.25">
      <c r="A5" s="15"/>
      <c r="B5" s="89"/>
      <c r="C5" s="89"/>
      <c r="D5" s="89"/>
      <c r="E5" s="89"/>
      <c r="F5" s="89"/>
      <c r="G5" s="89"/>
      <c r="H5" s="89"/>
      <c r="I5" s="89"/>
      <c r="J5" s="89"/>
      <c r="K5" s="89"/>
      <c r="L5" s="89"/>
      <c r="M5" s="89"/>
    </row>
    <row r="6" spans="1:13" x14ac:dyDescent="0.25">
      <c r="A6" s="15"/>
      <c r="B6" s="91" t="s">
        <v>1311</v>
      </c>
      <c r="C6" s="91"/>
      <c r="D6" s="91"/>
      <c r="E6" s="91"/>
      <c r="F6" s="91"/>
      <c r="G6" s="91"/>
      <c r="H6" s="91"/>
      <c r="I6" s="91"/>
      <c r="J6" s="91"/>
      <c r="K6" s="91"/>
      <c r="L6" s="91"/>
      <c r="M6" s="91"/>
    </row>
    <row r="7" spans="1:13" x14ac:dyDescent="0.25">
      <c r="A7" s="15"/>
      <c r="B7" s="89"/>
      <c r="C7" s="89"/>
      <c r="D7" s="89"/>
      <c r="E7" s="89"/>
      <c r="F7" s="89"/>
      <c r="G7" s="89"/>
      <c r="H7" s="89"/>
      <c r="I7" s="89"/>
      <c r="J7" s="89"/>
      <c r="K7" s="89"/>
      <c r="L7" s="89"/>
      <c r="M7" s="89"/>
    </row>
    <row r="8" spans="1:13" x14ac:dyDescent="0.25">
      <c r="A8" s="15"/>
      <c r="B8" s="19"/>
      <c r="C8" s="18"/>
      <c r="D8" s="18"/>
      <c r="E8" s="18"/>
      <c r="F8" s="18"/>
      <c r="G8" s="18"/>
      <c r="H8" s="18"/>
      <c r="I8" s="18"/>
    </row>
    <row r="9" spans="1:13" ht="15.75" thickBot="1" x14ac:dyDescent="0.3">
      <c r="A9" s="15"/>
      <c r="B9" s="17"/>
      <c r="C9" s="43" t="s">
        <v>300</v>
      </c>
      <c r="D9" s="54">
        <v>2014</v>
      </c>
      <c r="E9" s="54"/>
      <c r="F9" s="42" t="s">
        <v>300</v>
      </c>
      <c r="G9" s="54">
        <v>2013</v>
      </c>
      <c r="H9" s="54"/>
      <c r="I9" s="22" t="s">
        <v>385</v>
      </c>
    </row>
    <row r="10" spans="1:13" x14ac:dyDescent="0.25">
      <c r="A10" s="15"/>
      <c r="B10" s="16" t="s">
        <v>55</v>
      </c>
      <c r="C10" s="18"/>
      <c r="D10" s="45" t="s">
        <v>307</v>
      </c>
      <c r="E10" s="46" t="s">
        <v>1312</v>
      </c>
      <c r="F10" s="18"/>
      <c r="G10" s="45" t="s">
        <v>307</v>
      </c>
      <c r="H10" s="46" t="s">
        <v>1313</v>
      </c>
      <c r="I10" s="18"/>
    </row>
    <row r="11" spans="1:13" x14ac:dyDescent="0.25">
      <c r="A11" s="15"/>
      <c r="B11" s="16" t="s">
        <v>1314</v>
      </c>
      <c r="C11" s="18"/>
      <c r="D11" s="28"/>
      <c r="E11" s="26" t="s">
        <v>1315</v>
      </c>
      <c r="F11" s="18"/>
      <c r="G11" s="28"/>
      <c r="H11" s="26" t="s">
        <v>1316</v>
      </c>
      <c r="I11" s="18"/>
    </row>
    <row r="12" spans="1:13" x14ac:dyDescent="0.25">
      <c r="A12" s="15"/>
      <c r="B12" s="16" t="s">
        <v>57</v>
      </c>
      <c r="C12" s="18"/>
      <c r="D12" s="28"/>
      <c r="E12" s="26" t="s">
        <v>1317</v>
      </c>
      <c r="F12" s="18"/>
      <c r="G12" s="28"/>
      <c r="H12" s="26" t="s">
        <v>1317</v>
      </c>
      <c r="I12" s="18"/>
    </row>
    <row r="13" spans="1:13" x14ac:dyDescent="0.25">
      <c r="A13" s="15"/>
      <c r="B13" s="16" t="s">
        <v>58</v>
      </c>
      <c r="C13" s="18"/>
      <c r="D13" s="28"/>
      <c r="E13" s="26" t="s">
        <v>1315</v>
      </c>
      <c r="F13" s="18"/>
      <c r="G13" s="28"/>
      <c r="H13" s="26" t="s">
        <v>1315</v>
      </c>
      <c r="I13" s="18"/>
    </row>
    <row r="14" spans="1:13" ht="15.75" thickBot="1" x14ac:dyDescent="0.3">
      <c r="A14" s="15"/>
      <c r="B14" s="16" t="s">
        <v>59</v>
      </c>
      <c r="C14" s="18"/>
      <c r="D14" s="30"/>
      <c r="E14" s="31" t="s">
        <v>1318</v>
      </c>
      <c r="F14" s="18"/>
      <c r="G14" s="30"/>
      <c r="H14" s="31" t="s">
        <v>1318</v>
      </c>
      <c r="I14" s="18"/>
    </row>
    <row r="15" spans="1:13" ht="15.75" thickBot="1" x14ac:dyDescent="0.3">
      <c r="A15" s="15"/>
      <c r="B15" s="16"/>
      <c r="C15" s="18"/>
      <c r="D15" s="34" t="s">
        <v>307</v>
      </c>
      <c r="E15" s="35" t="s">
        <v>1319</v>
      </c>
      <c r="F15" s="18"/>
      <c r="G15" s="34" t="s">
        <v>307</v>
      </c>
      <c r="H15" s="35" t="s">
        <v>1320</v>
      </c>
      <c r="I15" s="18"/>
    </row>
    <row r="16" spans="1:13" ht="15.75" thickTop="1" x14ac:dyDescent="0.25">
      <c r="A16" s="15"/>
      <c r="B16" s="89"/>
      <c r="C16" s="89"/>
      <c r="D16" s="89"/>
      <c r="E16" s="89"/>
      <c r="F16" s="89"/>
      <c r="G16" s="89"/>
      <c r="H16" s="89"/>
      <c r="I16" s="89"/>
      <c r="J16" s="89"/>
      <c r="K16" s="89"/>
      <c r="L16" s="89"/>
      <c r="M16" s="89"/>
    </row>
    <row r="17" spans="1:13" ht="30" x14ac:dyDescent="0.25">
      <c r="A17" s="15"/>
      <c r="B17" s="4"/>
      <c r="C17" s="154">
        <v>1</v>
      </c>
      <c r="D17" s="4"/>
      <c r="E17" s="155" t="s">
        <v>1321</v>
      </c>
    </row>
    <row r="18" spans="1:13" x14ac:dyDescent="0.25">
      <c r="A18" s="15"/>
      <c r="B18" s="169"/>
      <c r="C18" s="169"/>
      <c r="D18" s="169"/>
      <c r="E18" s="169"/>
      <c r="F18" s="169"/>
      <c r="G18" s="169"/>
      <c r="H18" s="169"/>
      <c r="I18" s="169"/>
      <c r="J18" s="169"/>
      <c r="K18" s="169"/>
      <c r="L18" s="169"/>
      <c r="M18" s="169"/>
    </row>
    <row r="19" spans="1:13" ht="38.25" customHeight="1" x14ac:dyDescent="0.25">
      <c r="A19" s="15"/>
      <c r="B19" s="170" t="s">
        <v>1322</v>
      </c>
      <c r="C19" s="170"/>
      <c r="D19" s="170"/>
      <c r="E19" s="170"/>
      <c r="F19" s="170"/>
      <c r="G19" s="170"/>
      <c r="H19" s="170"/>
      <c r="I19" s="170"/>
      <c r="J19" s="170"/>
      <c r="K19" s="170"/>
      <c r="L19" s="170"/>
      <c r="M19" s="170"/>
    </row>
    <row r="20" spans="1:13" x14ac:dyDescent="0.25">
      <c r="A20" s="15"/>
      <c r="B20" s="169"/>
      <c r="C20" s="169"/>
      <c r="D20" s="169"/>
      <c r="E20" s="169"/>
      <c r="F20" s="169"/>
      <c r="G20" s="169"/>
      <c r="H20" s="169"/>
      <c r="I20" s="169"/>
      <c r="J20" s="169"/>
      <c r="K20" s="169"/>
      <c r="L20" s="169"/>
      <c r="M20" s="169"/>
    </row>
    <row r="21" spans="1:13" x14ac:dyDescent="0.25">
      <c r="A21" s="15"/>
      <c r="B21" s="170" t="s">
        <v>1323</v>
      </c>
      <c r="C21" s="170"/>
      <c r="D21" s="170"/>
      <c r="E21" s="170"/>
      <c r="F21" s="170"/>
      <c r="G21" s="170"/>
      <c r="H21" s="170"/>
      <c r="I21" s="170"/>
      <c r="J21" s="170"/>
      <c r="K21" s="170"/>
      <c r="L21" s="170"/>
      <c r="M21" s="170"/>
    </row>
    <row r="22" spans="1:13" x14ac:dyDescent="0.25">
      <c r="A22" s="15"/>
      <c r="B22" s="170"/>
      <c r="C22" s="170"/>
      <c r="D22" s="170"/>
      <c r="E22" s="170"/>
      <c r="F22" s="170"/>
      <c r="G22" s="170"/>
      <c r="H22" s="170"/>
      <c r="I22" s="170"/>
      <c r="J22" s="170"/>
      <c r="K22" s="170"/>
      <c r="L22" s="170"/>
      <c r="M22" s="170"/>
    </row>
    <row r="23" spans="1:13" x14ac:dyDescent="0.25">
      <c r="A23" s="15"/>
      <c r="B23" s="171"/>
      <c r="C23" s="171"/>
      <c r="D23" s="171"/>
      <c r="E23" s="171"/>
      <c r="F23" s="171"/>
      <c r="G23" s="171"/>
      <c r="H23" s="171"/>
      <c r="I23" s="171"/>
      <c r="J23" s="171"/>
      <c r="K23" s="171"/>
      <c r="L23" s="171"/>
      <c r="M23" s="171"/>
    </row>
    <row r="24" spans="1:13" x14ac:dyDescent="0.25">
      <c r="A24" s="15"/>
      <c r="B24" s="157"/>
      <c r="C24" s="18"/>
      <c r="D24" s="18"/>
      <c r="E24" s="18"/>
      <c r="F24" s="18"/>
      <c r="G24" s="18"/>
      <c r="H24" s="18"/>
      <c r="I24" s="18"/>
      <c r="J24" s="18"/>
      <c r="K24" s="18"/>
      <c r="L24" s="18"/>
    </row>
    <row r="25" spans="1:13" ht="15.75" thickBot="1" x14ac:dyDescent="0.3">
      <c r="A25" s="15"/>
      <c r="B25" s="156"/>
      <c r="C25" s="158" t="s">
        <v>300</v>
      </c>
      <c r="D25" s="162">
        <v>2014</v>
      </c>
      <c r="E25" s="162"/>
      <c r="F25" s="158" t="s">
        <v>300</v>
      </c>
      <c r="G25" s="162">
        <v>2013</v>
      </c>
      <c r="H25" s="162"/>
      <c r="I25" s="158"/>
      <c r="J25" s="162">
        <v>2012</v>
      </c>
      <c r="K25" s="162"/>
      <c r="L25" s="158"/>
    </row>
    <row r="26" spans="1:13" x14ac:dyDescent="0.25">
      <c r="A26" s="15"/>
      <c r="B26" s="156" t="s">
        <v>1324</v>
      </c>
      <c r="C26" s="18"/>
      <c r="D26" s="160" t="s">
        <v>307</v>
      </c>
      <c r="E26" s="46" t="s">
        <v>1325</v>
      </c>
      <c r="F26" s="28"/>
      <c r="G26" s="160" t="s">
        <v>307</v>
      </c>
      <c r="H26" s="46" t="s">
        <v>1326</v>
      </c>
      <c r="I26" s="28"/>
      <c r="J26" s="160" t="s">
        <v>307</v>
      </c>
      <c r="K26" s="46" t="s">
        <v>1327</v>
      </c>
      <c r="L26" s="28"/>
    </row>
    <row r="27" spans="1:13" x14ac:dyDescent="0.25">
      <c r="A27" s="15"/>
      <c r="B27" s="156" t="s">
        <v>1328</v>
      </c>
      <c r="C27" s="18"/>
      <c r="D27" s="161"/>
      <c r="E27" s="26" t="s">
        <v>1329</v>
      </c>
      <c r="F27" s="156" t="s">
        <v>1330</v>
      </c>
      <c r="G27" s="161"/>
      <c r="H27" s="26" t="s">
        <v>1329</v>
      </c>
      <c r="I27" s="156" t="s">
        <v>1331</v>
      </c>
      <c r="J27" s="161"/>
      <c r="K27" s="26" t="s">
        <v>1332</v>
      </c>
      <c r="L27" s="156" t="s">
        <v>1331</v>
      </c>
    </row>
    <row r="28" spans="1:13" x14ac:dyDescent="0.25">
      <c r="A28" s="15"/>
      <c r="B28" s="156" t="s">
        <v>1333</v>
      </c>
      <c r="C28" s="18"/>
      <c r="D28" s="156" t="s">
        <v>307</v>
      </c>
      <c r="E28" s="26" t="s">
        <v>1334</v>
      </c>
      <c r="F28" s="18"/>
      <c r="G28" s="156" t="s">
        <v>307</v>
      </c>
      <c r="H28" s="26" t="s">
        <v>1335</v>
      </c>
      <c r="I28" s="18"/>
      <c r="J28" s="156" t="s">
        <v>307</v>
      </c>
      <c r="K28" s="26" t="s">
        <v>1336</v>
      </c>
      <c r="L28" s="18"/>
    </row>
    <row r="29" spans="1:13" x14ac:dyDescent="0.25">
      <c r="A29" s="15"/>
      <c r="B29" s="156" t="s">
        <v>1337</v>
      </c>
      <c r="C29" s="18"/>
      <c r="D29" s="161"/>
      <c r="E29" s="26" t="s">
        <v>1329</v>
      </c>
      <c r="F29" s="156" t="s">
        <v>1330</v>
      </c>
      <c r="G29" s="161"/>
      <c r="H29" s="26" t="s">
        <v>1329</v>
      </c>
      <c r="I29" s="156" t="s">
        <v>1331</v>
      </c>
      <c r="J29" s="161"/>
      <c r="K29" s="26" t="s">
        <v>1338</v>
      </c>
      <c r="L29" s="156" t="s">
        <v>1331</v>
      </c>
    </row>
    <row r="30" spans="1:13" x14ac:dyDescent="0.25">
      <c r="A30" s="15"/>
      <c r="B30" s="170"/>
      <c r="C30" s="170"/>
      <c r="D30" s="170"/>
      <c r="E30" s="170"/>
      <c r="F30" s="170"/>
      <c r="G30" s="170"/>
      <c r="H30" s="170"/>
      <c r="I30" s="170"/>
      <c r="J30" s="170"/>
      <c r="K30" s="170"/>
      <c r="L30" s="170"/>
      <c r="M30" s="170"/>
    </row>
    <row r="31" spans="1:13" ht="38.25" customHeight="1" x14ac:dyDescent="0.25">
      <c r="A31" s="15"/>
      <c r="B31" s="170" t="s">
        <v>1339</v>
      </c>
      <c r="C31" s="170"/>
      <c r="D31" s="170"/>
      <c r="E31" s="170"/>
      <c r="F31" s="170"/>
      <c r="G31" s="170"/>
      <c r="H31" s="170"/>
      <c r="I31" s="170"/>
      <c r="J31" s="170"/>
      <c r="K31" s="170"/>
      <c r="L31" s="170"/>
      <c r="M31" s="170"/>
    </row>
    <row r="32" spans="1:13" x14ac:dyDescent="0.25">
      <c r="A32" s="15"/>
      <c r="B32" s="170"/>
      <c r="C32" s="170"/>
      <c r="D32" s="170"/>
      <c r="E32" s="170"/>
      <c r="F32" s="170"/>
      <c r="G32" s="170"/>
      <c r="H32" s="170"/>
      <c r="I32" s="170"/>
      <c r="J32" s="170"/>
      <c r="K32" s="170"/>
      <c r="L32" s="170"/>
      <c r="M32" s="170"/>
    </row>
    <row r="33" spans="1:13" ht="63.75" customHeight="1" x14ac:dyDescent="0.25">
      <c r="A33" s="15"/>
      <c r="B33" s="170" t="s">
        <v>1340</v>
      </c>
      <c r="C33" s="170"/>
      <c r="D33" s="170"/>
      <c r="E33" s="170"/>
      <c r="F33" s="170"/>
      <c r="G33" s="170"/>
      <c r="H33" s="170"/>
      <c r="I33" s="170"/>
      <c r="J33" s="170"/>
      <c r="K33" s="170"/>
      <c r="L33" s="170"/>
      <c r="M33" s="170"/>
    </row>
    <row r="34" spans="1:13" x14ac:dyDescent="0.25">
      <c r="A34" s="15"/>
      <c r="B34" s="170"/>
      <c r="C34" s="170"/>
      <c r="D34" s="170"/>
      <c r="E34" s="170"/>
      <c r="F34" s="170"/>
      <c r="G34" s="170"/>
      <c r="H34" s="170"/>
      <c r="I34" s="170"/>
      <c r="J34" s="170"/>
      <c r="K34" s="170"/>
      <c r="L34" s="170"/>
      <c r="M34" s="170"/>
    </row>
    <row r="35" spans="1:13" ht="76.5" customHeight="1" x14ac:dyDescent="0.25">
      <c r="A35" s="15"/>
      <c r="B35" s="170" t="s">
        <v>1341</v>
      </c>
      <c r="C35" s="170"/>
      <c r="D35" s="170"/>
      <c r="E35" s="170"/>
      <c r="F35" s="170"/>
      <c r="G35" s="170"/>
      <c r="H35" s="170"/>
      <c r="I35" s="170"/>
      <c r="J35" s="170"/>
      <c r="K35" s="170"/>
      <c r="L35" s="170"/>
      <c r="M35" s="170"/>
    </row>
    <row r="36" spans="1:13" x14ac:dyDescent="0.25">
      <c r="A36" s="15"/>
      <c r="B36" s="170"/>
      <c r="C36" s="170"/>
      <c r="D36" s="170"/>
      <c r="E36" s="170"/>
      <c r="F36" s="170"/>
      <c r="G36" s="170"/>
      <c r="H36" s="170"/>
      <c r="I36" s="170"/>
      <c r="J36" s="170"/>
      <c r="K36" s="170"/>
      <c r="L36" s="170"/>
      <c r="M36" s="170"/>
    </row>
    <row r="37" spans="1:13" ht="25.5" customHeight="1" x14ac:dyDescent="0.25">
      <c r="A37" s="15"/>
      <c r="B37" s="170" t="s">
        <v>1342</v>
      </c>
      <c r="C37" s="170"/>
      <c r="D37" s="170"/>
      <c r="E37" s="170"/>
      <c r="F37" s="170"/>
      <c r="G37" s="170"/>
      <c r="H37" s="170"/>
      <c r="I37" s="170"/>
      <c r="J37" s="170"/>
      <c r="K37" s="170"/>
      <c r="L37" s="170"/>
      <c r="M37" s="170"/>
    </row>
    <row r="38" spans="1:13" x14ac:dyDescent="0.25">
      <c r="A38" s="15"/>
      <c r="B38" s="170"/>
      <c r="C38" s="170"/>
      <c r="D38" s="170"/>
      <c r="E38" s="170"/>
      <c r="F38" s="170"/>
      <c r="G38" s="170"/>
      <c r="H38" s="170"/>
      <c r="I38" s="170"/>
      <c r="J38" s="170"/>
      <c r="K38" s="170"/>
      <c r="L38" s="170"/>
      <c r="M38" s="170"/>
    </row>
    <row r="39" spans="1:13" x14ac:dyDescent="0.25">
      <c r="A39" s="15"/>
      <c r="B39" s="170" t="s">
        <v>1343</v>
      </c>
      <c r="C39" s="170"/>
      <c r="D39" s="170"/>
      <c r="E39" s="170"/>
      <c r="F39" s="170"/>
      <c r="G39" s="170"/>
      <c r="H39" s="170"/>
      <c r="I39" s="170"/>
      <c r="J39" s="170"/>
      <c r="K39" s="170"/>
      <c r="L39" s="170"/>
      <c r="M39" s="170"/>
    </row>
    <row r="40" spans="1:13" x14ac:dyDescent="0.25">
      <c r="A40" s="15"/>
      <c r="B40" s="170"/>
      <c r="C40" s="170"/>
      <c r="D40" s="170"/>
      <c r="E40" s="170"/>
      <c r="F40" s="170"/>
      <c r="G40" s="170"/>
      <c r="H40" s="170"/>
      <c r="I40" s="170"/>
      <c r="J40" s="170"/>
      <c r="K40" s="170"/>
      <c r="L40" s="170"/>
      <c r="M40" s="170"/>
    </row>
    <row r="41" spans="1:13" x14ac:dyDescent="0.25">
      <c r="A41" s="15"/>
      <c r="B41" s="171"/>
      <c r="C41" s="171"/>
      <c r="D41" s="171"/>
      <c r="E41" s="171"/>
      <c r="F41" s="171"/>
      <c r="G41" s="171"/>
      <c r="H41" s="171"/>
      <c r="I41" s="171"/>
      <c r="J41" s="171"/>
      <c r="K41" s="171"/>
      <c r="L41" s="171"/>
      <c r="M41" s="171"/>
    </row>
    <row r="42" spans="1:13" ht="15.75" x14ac:dyDescent="0.25">
      <c r="A42" s="15"/>
      <c r="B42" s="157"/>
      <c r="C42" s="96"/>
      <c r="D42" s="96"/>
      <c r="E42" s="96"/>
      <c r="F42" s="96"/>
      <c r="G42" s="96"/>
      <c r="H42" s="96"/>
      <c r="I42" s="96"/>
      <c r="J42" s="96"/>
      <c r="K42" s="96"/>
      <c r="L42" s="96"/>
      <c r="M42" s="96"/>
    </row>
    <row r="43" spans="1:13" ht="16.5" thickBot="1" x14ac:dyDescent="0.3">
      <c r="A43" s="15"/>
      <c r="B43" s="156"/>
      <c r="C43" s="101"/>
      <c r="D43" s="162">
        <v>2014</v>
      </c>
      <c r="E43" s="162"/>
      <c r="F43" s="162"/>
      <c r="G43" s="162"/>
      <c r="H43" s="101"/>
      <c r="I43" s="162">
        <v>2013</v>
      </c>
      <c r="J43" s="162"/>
      <c r="K43" s="162"/>
      <c r="L43" s="162"/>
      <c r="M43" s="158"/>
    </row>
    <row r="44" spans="1:13" ht="15.75" x14ac:dyDescent="0.25">
      <c r="A44" s="15"/>
      <c r="B44" s="156"/>
      <c r="C44" s="101"/>
      <c r="D44" s="110"/>
      <c r="E44" s="110"/>
      <c r="F44" s="110"/>
      <c r="G44" s="163" t="s">
        <v>382</v>
      </c>
      <c r="H44" s="101"/>
      <c r="I44" s="110"/>
      <c r="J44" s="110"/>
      <c r="K44" s="110"/>
      <c r="L44" s="163" t="s">
        <v>382</v>
      </c>
      <c r="M44" s="158"/>
    </row>
    <row r="45" spans="1:13" ht="15.75" x14ac:dyDescent="0.25">
      <c r="A45" s="15"/>
      <c r="B45" s="156"/>
      <c r="C45" s="101"/>
      <c r="D45" s="101"/>
      <c r="E45" s="101"/>
      <c r="F45" s="101"/>
      <c r="G45" s="158" t="s">
        <v>383</v>
      </c>
      <c r="H45" s="101"/>
      <c r="I45" s="101"/>
      <c r="J45" s="101"/>
      <c r="K45" s="101"/>
      <c r="L45" s="158" t="s">
        <v>383</v>
      </c>
      <c r="M45" s="158"/>
    </row>
    <row r="46" spans="1:13" ht="15.75" thickBot="1" x14ac:dyDescent="0.3">
      <c r="A46" s="15"/>
      <c r="B46" s="156"/>
      <c r="C46" s="158" t="s">
        <v>300</v>
      </c>
      <c r="D46" s="162" t="s">
        <v>793</v>
      </c>
      <c r="E46" s="162"/>
      <c r="F46" s="158" t="s">
        <v>300</v>
      </c>
      <c r="G46" s="159" t="s">
        <v>1344</v>
      </c>
      <c r="H46" s="158" t="s">
        <v>300</v>
      </c>
      <c r="I46" s="162" t="s">
        <v>793</v>
      </c>
      <c r="J46" s="162"/>
      <c r="K46" s="158" t="s">
        <v>300</v>
      </c>
      <c r="L46" s="159" t="s">
        <v>1344</v>
      </c>
      <c r="M46" s="158"/>
    </row>
    <row r="47" spans="1:13" ht="15.75" x14ac:dyDescent="0.25">
      <c r="A47" s="15"/>
      <c r="B47" s="164">
        <v>2014</v>
      </c>
      <c r="C47" s="97"/>
      <c r="D47" s="165"/>
      <c r="E47" s="166" t="s">
        <v>1345</v>
      </c>
      <c r="F47" s="161"/>
      <c r="G47" s="166" t="s">
        <v>1345</v>
      </c>
      <c r="H47" s="96"/>
      <c r="I47" s="160" t="s">
        <v>307</v>
      </c>
      <c r="J47" s="46" t="s">
        <v>1346</v>
      </c>
      <c r="K47" s="161"/>
      <c r="L47" s="46" t="s">
        <v>1347</v>
      </c>
      <c r="M47" s="156" t="s">
        <v>1331</v>
      </c>
    </row>
    <row r="48" spans="1:13" ht="15.75" x14ac:dyDescent="0.25">
      <c r="A48" s="15"/>
      <c r="B48" s="164">
        <v>2015</v>
      </c>
      <c r="C48" s="97"/>
      <c r="D48" s="156" t="s">
        <v>307</v>
      </c>
      <c r="E48" s="26" t="s">
        <v>1348</v>
      </c>
      <c r="F48" s="97"/>
      <c r="G48" s="26" t="s">
        <v>1349</v>
      </c>
      <c r="H48" s="156" t="s">
        <v>1330</v>
      </c>
      <c r="I48" s="96"/>
      <c r="J48" s="161" t="s">
        <v>309</v>
      </c>
      <c r="K48" s="97"/>
      <c r="L48" s="161" t="s">
        <v>309</v>
      </c>
      <c r="M48" s="96"/>
    </row>
    <row r="49" spans="1:13" ht="15.75" x14ac:dyDescent="0.25">
      <c r="A49" s="15"/>
      <c r="B49" s="164">
        <v>2016</v>
      </c>
      <c r="C49" s="97"/>
      <c r="D49" s="161"/>
      <c r="E49" s="161" t="s">
        <v>309</v>
      </c>
      <c r="F49" s="161"/>
      <c r="G49" s="161" t="s">
        <v>309</v>
      </c>
      <c r="H49" s="96"/>
      <c r="I49" s="161"/>
      <c r="J49" s="161" t="s">
        <v>309</v>
      </c>
      <c r="K49" s="161"/>
      <c r="L49" s="161" t="s">
        <v>309</v>
      </c>
      <c r="M49" s="96"/>
    </row>
    <row r="50" spans="1:13" ht="15.75" x14ac:dyDescent="0.25">
      <c r="A50" s="15"/>
      <c r="B50" s="164">
        <v>2017</v>
      </c>
      <c r="C50" s="97"/>
      <c r="D50" s="161"/>
      <c r="E50" s="161" t="s">
        <v>309</v>
      </c>
      <c r="F50" s="161"/>
      <c r="G50" s="161" t="s">
        <v>309</v>
      </c>
      <c r="H50" s="96"/>
      <c r="I50" s="161"/>
      <c r="J50" s="161" t="s">
        <v>309</v>
      </c>
      <c r="K50" s="161"/>
      <c r="L50" s="161" t="s">
        <v>309</v>
      </c>
      <c r="M50" s="96"/>
    </row>
    <row r="51" spans="1:13" ht="15.75" x14ac:dyDescent="0.25">
      <c r="A51" s="15"/>
      <c r="B51" s="164">
        <v>2018</v>
      </c>
      <c r="C51" s="97"/>
      <c r="D51" s="161"/>
      <c r="E51" s="26" t="s">
        <v>1350</v>
      </c>
      <c r="F51" s="161"/>
      <c r="G51" s="26" t="s">
        <v>1351</v>
      </c>
      <c r="H51" s="156" t="s">
        <v>1330</v>
      </c>
      <c r="I51" s="161"/>
      <c r="J51" s="26" t="s">
        <v>1350</v>
      </c>
      <c r="K51" s="161"/>
      <c r="L51" s="26" t="s">
        <v>1352</v>
      </c>
      <c r="M51" s="156" t="s">
        <v>1331</v>
      </c>
    </row>
    <row r="52" spans="1:13" ht="15.75" x14ac:dyDescent="0.25">
      <c r="A52" s="15"/>
      <c r="B52" s="164">
        <v>2019</v>
      </c>
      <c r="C52" s="97"/>
      <c r="D52" s="161"/>
      <c r="E52" s="161" t="s">
        <v>309</v>
      </c>
      <c r="F52" s="161"/>
      <c r="G52" s="161" t="s">
        <v>309</v>
      </c>
      <c r="H52" s="96"/>
      <c r="I52" s="161"/>
      <c r="J52" s="161" t="s">
        <v>309</v>
      </c>
      <c r="K52" s="161"/>
      <c r="L52" s="161" t="s">
        <v>309</v>
      </c>
      <c r="M52" s="96"/>
    </row>
    <row r="53" spans="1:13" ht="16.5" thickBot="1" x14ac:dyDescent="0.3">
      <c r="A53" s="15"/>
      <c r="B53" s="156" t="s">
        <v>1353</v>
      </c>
      <c r="C53" s="97"/>
      <c r="D53" s="167"/>
      <c r="E53" s="31" t="s">
        <v>1317</v>
      </c>
      <c r="F53" s="161"/>
      <c r="G53" s="26" t="s">
        <v>1354</v>
      </c>
      <c r="H53" s="156" t="s">
        <v>1330</v>
      </c>
      <c r="I53" s="167"/>
      <c r="J53" s="31" t="s">
        <v>1317</v>
      </c>
      <c r="K53" s="161"/>
      <c r="L53" s="26" t="s">
        <v>1354</v>
      </c>
      <c r="M53" s="156" t="s">
        <v>1331</v>
      </c>
    </row>
    <row r="54" spans="1:13" ht="16.5" thickBot="1" x14ac:dyDescent="0.3">
      <c r="A54" s="15"/>
      <c r="B54" s="156" t="s">
        <v>213</v>
      </c>
      <c r="C54" s="97"/>
      <c r="D54" s="168" t="s">
        <v>307</v>
      </c>
      <c r="E54" s="35" t="s">
        <v>1319</v>
      </c>
      <c r="F54" s="161"/>
      <c r="G54" s="26" t="s">
        <v>1355</v>
      </c>
      <c r="H54" s="156" t="s">
        <v>1330</v>
      </c>
      <c r="I54" s="168" t="s">
        <v>307</v>
      </c>
      <c r="J54" s="35" t="s">
        <v>1320</v>
      </c>
      <c r="K54" s="161"/>
      <c r="L54" s="26" t="s">
        <v>1356</v>
      </c>
      <c r="M54" s="156" t="s">
        <v>1331</v>
      </c>
    </row>
    <row r="55" spans="1:13" ht="15.75" thickTop="1" x14ac:dyDescent="0.25">
      <c r="A55" s="15"/>
      <c r="B55" s="172"/>
      <c r="C55" s="172"/>
      <c r="D55" s="172"/>
      <c r="E55" s="172"/>
      <c r="F55" s="172"/>
      <c r="G55" s="172"/>
      <c r="H55" s="172"/>
      <c r="I55" s="172"/>
      <c r="J55" s="172"/>
      <c r="K55" s="172"/>
      <c r="L55" s="172"/>
      <c r="M55" s="172"/>
    </row>
    <row r="56" spans="1:13" x14ac:dyDescent="0.25">
      <c r="A56" s="15"/>
      <c r="B56" s="95"/>
      <c r="C56" s="95"/>
      <c r="D56" s="95"/>
      <c r="E56" s="95"/>
      <c r="F56" s="95"/>
      <c r="G56" s="95"/>
      <c r="H56" s="95"/>
      <c r="I56" s="95"/>
      <c r="J56" s="95"/>
      <c r="K56" s="95"/>
      <c r="L56" s="95"/>
      <c r="M56" s="95"/>
    </row>
  </sheetData>
  <mergeCells count="39">
    <mergeCell ref="B56:M56"/>
    <mergeCell ref="B37:M37"/>
    <mergeCell ref="B38:M38"/>
    <mergeCell ref="B39:M39"/>
    <mergeCell ref="B40:M40"/>
    <mergeCell ref="B41:M41"/>
    <mergeCell ref="B55:M55"/>
    <mergeCell ref="B31:M31"/>
    <mergeCell ref="B32:M32"/>
    <mergeCell ref="B33:M33"/>
    <mergeCell ref="B34:M34"/>
    <mergeCell ref="B35:M35"/>
    <mergeCell ref="B36:M36"/>
    <mergeCell ref="B7:M7"/>
    <mergeCell ref="B16:M16"/>
    <mergeCell ref="B18:M18"/>
    <mergeCell ref="B19:M19"/>
    <mergeCell ref="B20:M20"/>
    <mergeCell ref="B21:M21"/>
    <mergeCell ref="D46:E46"/>
    <mergeCell ref="I46:J46"/>
    <mergeCell ref="A1:A2"/>
    <mergeCell ref="B1:M1"/>
    <mergeCell ref="B2:M2"/>
    <mergeCell ref="B3:M3"/>
    <mergeCell ref="A4:A56"/>
    <mergeCell ref="B4:M4"/>
    <mergeCell ref="B5:M5"/>
    <mergeCell ref="B6:M6"/>
    <mergeCell ref="D9:E9"/>
    <mergeCell ref="G9:H9"/>
    <mergeCell ref="D25:E25"/>
    <mergeCell ref="G25:H25"/>
    <mergeCell ref="J25:K25"/>
    <mergeCell ref="D43:G43"/>
    <mergeCell ref="I43:L43"/>
    <mergeCell ref="B22:M22"/>
    <mergeCell ref="B23:M23"/>
    <mergeCell ref="B30:M3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1" bestFit="1" customWidth="1"/>
    <col min="2" max="2" width="36.5703125" bestFit="1" customWidth="1"/>
  </cols>
  <sheetData>
    <row r="1" spans="1:2" x14ac:dyDescent="0.25">
      <c r="A1" s="9" t="s">
        <v>1357</v>
      </c>
      <c r="B1" s="1" t="s">
        <v>2</v>
      </c>
    </row>
    <row r="2" spans="1:2" x14ac:dyDescent="0.25">
      <c r="A2" s="9"/>
      <c r="B2" s="1" t="s">
        <v>3</v>
      </c>
    </row>
    <row r="3" spans="1:2" x14ac:dyDescent="0.25">
      <c r="A3" s="3" t="s">
        <v>1358</v>
      </c>
      <c r="B3" s="4"/>
    </row>
    <row r="4" spans="1:2" x14ac:dyDescent="0.25">
      <c r="A4" s="15" t="s">
        <v>1357</v>
      </c>
      <c r="B4" s="17" t="s">
        <v>1359</v>
      </c>
    </row>
    <row r="5" spans="1:2" x14ac:dyDescent="0.25">
      <c r="A5" s="15"/>
      <c r="B5" s="12"/>
    </row>
    <row r="6" spans="1:2" ht="319.5" x14ac:dyDescent="0.25">
      <c r="A6" s="15"/>
      <c r="B6" s="12" t="s">
        <v>1360</v>
      </c>
    </row>
    <row r="7" spans="1:2" x14ac:dyDescent="0.25">
      <c r="A7" s="15"/>
      <c r="B7" s="12"/>
    </row>
    <row r="8" spans="1:2" ht="268.5" x14ac:dyDescent="0.25">
      <c r="A8" s="15"/>
      <c r="B8" s="12" t="s">
        <v>1361</v>
      </c>
    </row>
    <row r="9" spans="1:2" x14ac:dyDescent="0.25">
      <c r="A9" s="15"/>
      <c r="B9" s="12"/>
    </row>
    <row r="10" spans="1:2" ht="409.6" x14ac:dyDescent="0.25">
      <c r="A10" s="15"/>
      <c r="B10" s="12" t="s">
        <v>1362</v>
      </c>
    </row>
    <row r="11" spans="1:2" x14ac:dyDescent="0.25">
      <c r="A11" s="15"/>
      <c r="B11" s="16"/>
    </row>
    <row r="12" spans="1:2" x14ac:dyDescent="0.25">
      <c r="A12" s="15"/>
      <c r="B12" s="14"/>
    </row>
  </sheetData>
  <mergeCells count="2">
    <mergeCell ref="A1:A2"/>
    <mergeCell ref="A4:A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3"/>
  <sheetViews>
    <sheetView showGridLines="0" workbookViewId="0"/>
  </sheetViews>
  <sheetFormatPr defaultRowHeight="15" x14ac:dyDescent="0.25"/>
  <cols>
    <col min="1" max="1" width="13.140625" bestFit="1" customWidth="1"/>
    <col min="2" max="2" width="36.5703125" bestFit="1" customWidth="1"/>
    <col min="3" max="3" width="10.28515625" customWidth="1"/>
    <col min="4" max="4" width="21.140625" customWidth="1"/>
    <col min="5" max="5" width="23.85546875" customWidth="1"/>
    <col min="6" max="6" width="10.28515625" customWidth="1"/>
    <col min="7" max="8" width="24.28515625" customWidth="1"/>
    <col min="9" max="9" width="10.28515625" customWidth="1"/>
    <col min="10" max="10" width="21.140625" customWidth="1"/>
    <col min="11" max="11" width="16.140625" customWidth="1"/>
  </cols>
  <sheetData>
    <row r="1" spans="1:11" ht="15" customHeight="1" x14ac:dyDescent="0.25">
      <c r="A1" s="9" t="s">
        <v>1363</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x14ac:dyDescent="0.25">
      <c r="A3" s="3" t="s">
        <v>1363</v>
      </c>
      <c r="B3" s="87"/>
      <c r="C3" s="87"/>
      <c r="D3" s="87"/>
      <c r="E3" s="87"/>
      <c r="F3" s="87"/>
      <c r="G3" s="87"/>
      <c r="H3" s="87"/>
      <c r="I3" s="87"/>
      <c r="J3" s="87"/>
      <c r="K3" s="87"/>
    </row>
    <row r="4" spans="1:11" x14ac:dyDescent="0.25">
      <c r="A4" s="15" t="s">
        <v>1363</v>
      </c>
      <c r="B4" s="90" t="s">
        <v>1364</v>
      </c>
      <c r="C4" s="90"/>
      <c r="D4" s="90"/>
      <c r="E4" s="90"/>
      <c r="F4" s="90"/>
      <c r="G4" s="90"/>
      <c r="H4" s="90"/>
      <c r="I4" s="90"/>
      <c r="J4" s="90"/>
      <c r="K4" s="90"/>
    </row>
    <row r="5" spans="1:11" x14ac:dyDescent="0.25">
      <c r="A5" s="15"/>
      <c r="B5" s="91"/>
      <c r="C5" s="91"/>
      <c r="D5" s="91"/>
      <c r="E5" s="91"/>
      <c r="F5" s="91"/>
      <c r="G5" s="91"/>
      <c r="H5" s="91"/>
      <c r="I5" s="91"/>
      <c r="J5" s="91"/>
      <c r="K5" s="91"/>
    </row>
    <row r="6" spans="1:11" x14ac:dyDescent="0.25">
      <c r="A6" s="15"/>
      <c r="B6" s="91" t="s">
        <v>1365</v>
      </c>
      <c r="C6" s="91"/>
      <c r="D6" s="91"/>
      <c r="E6" s="91"/>
      <c r="F6" s="91"/>
      <c r="G6" s="91"/>
      <c r="H6" s="91"/>
      <c r="I6" s="91"/>
      <c r="J6" s="91"/>
      <c r="K6" s="91"/>
    </row>
    <row r="7" spans="1:11" x14ac:dyDescent="0.25">
      <c r="A7" s="15"/>
      <c r="B7" s="91"/>
      <c r="C7" s="91"/>
      <c r="D7" s="91"/>
      <c r="E7" s="91"/>
      <c r="F7" s="91"/>
      <c r="G7" s="91"/>
      <c r="H7" s="91"/>
      <c r="I7" s="91"/>
      <c r="J7" s="91"/>
      <c r="K7" s="91"/>
    </row>
    <row r="8" spans="1:11" x14ac:dyDescent="0.25">
      <c r="A8" s="15"/>
      <c r="B8" s="19"/>
      <c r="C8" s="18"/>
      <c r="D8" s="18"/>
      <c r="E8" s="18"/>
      <c r="F8" s="18"/>
      <c r="G8" s="18"/>
      <c r="H8" s="18"/>
      <c r="I8" s="18"/>
      <c r="J8" s="18"/>
      <c r="K8" s="18"/>
    </row>
    <row r="9" spans="1:11" x14ac:dyDescent="0.25">
      <c r="A9" s="15"/>
      <c r="B9" s="16"/>
      <c r="C9" s="18"/>
      <c r="D9" s="18"/>
      <c r="E9" s="18"/>
      <c r="F9" s="18"/>
      <c r="G9" s="18"/>
      <c r="H9" s="18"/>
      <c r="I9" s="18"/>
      <c r="J9" s="18"/>
      <c r="K9" s="18"/>
    </row>
    <row r="10" spans="1:11" ht="15.75" thickBot="1" x14ac:dyDescent="0.3">
      <c r="A10" s="15"/>
      <c r="B10" s="17"/>
      <c r="C10" s="42" t="s">
        <v>300</v>
      </c>
      <c r="D10" s="54">
        <v>2014</v>
      </c>
      <c r="E10" s="54"/>
      <c r="F10" s="42" t="s">
        <v>300</v>
      </c>
      <c r="G10" s="54">
        <v>2013</v>
      </c>
      <c r="H10" s="54"/>
      <c r="I10" s="43" t="s">
        <v>300</v>
      </c>
      <c r="J10" s="54">
        <v>2012</v>
      </c>
      <c r="K10" s="54"/>
    </row>
    <row r="11" spans="1:11" x14ac:dyDescent="0.25">
      <c r="A11" s="15"/>
      <c r="B11" s="16" t="s">
        <v>1366</v>
      </c>
      <c r="C11" s="18"/>
      <c r="D11" s="45" t="s">
        <v>307</v>
      </c>
      <c r="E11" s="46" t="s">
        <v>1367</v>
      </c>
      <c r="F11" s="18"/>
      <c r="G11" s="45" t="s">
        <v>307</v>
      </c>
      <c r="H11" s="46" t="s">
        <v>924</v>
      </c>
      <c r="I11" s="18"/>
      <c r="J11" s="45" t="s">
        <v>307</v>
      </c>
      <c r="K11" s="107" t="s">
        <v>309</v>
      </c>
    </row>
    <row r="12" spans="1:11" x14ac:dyDescent="0.25">
      <c r="A12" s="15"/>
      <c r="B12" s="16" t="s">
        <v>1368</v>
      </c>
      <c r="C12" s="18"/>
      <c r="D12" s="28"/>
      <c r="E12" s="26" t="s">
        <v>477</v>
      </c>
      <c r="F12" s="18"/>
      <c r="G12" s="28"/>
      <c r="H12" s="26" t="s">
        <v>613</v>
      </c>
      <c r="I12" s="18"/>
      <c r="J12" s="28"/>
      <c r="K12" s="27" t="s">
        <v>309</v>
      </c>
    </row>
    <row r="13" spans="1:11" x14ac:dyDescent="0.25">
      <c r="A13" s="15"/>
      <c r="B13" s="16" t="s">
        <v>1369</v>
      </c>
      <c r="C13" s="18"/>
      <c r="D13" s="28"/>
      <c r="E13" s="26" t="s">
        <v>1370</v>
      </c>
      <c r="F13" s="18"/>
      <c r="G13" s="28"/>
      <c r="H13" s="26" t="s">
        <v>1371</v>
      </c>
      <c r="I13" s="18"/>
      <c r="J13" s="28"/>
      <c r="K13" s="26">
        <v>-302</v>
      </c>
    </row>
    <row r="14" spans="1:11" x14ac:dyDescent="0.25">
      <c r="A14" s="15"/>
      <c r="B14" s="16" t="s">
        <v>1372</v>
      </c>
      <c r="C14" s="18"/>
      <c r="D14" s="28"/>
      <c r="E14" s="26" t="s">
        <v>1373</v>
      </c>
      <c r="F14" s="18"/>
      <c r="G14" s="28"/>
      <c r="H14" s="26" t="s">
        <v>1374</v>
      </c>
      <c r="I14" s="18"/>
      <c r="J14" s="28"/>
      <c r="K14" s="26">
        <v>-436</v>
      </c>
    </row>
    <row r="15" spans="1:11" ht="15.75" thickBot="1" x14ac:dyDescent="0.3">
      <c r="A15" s="15"/>
      <c r="B15" s="16" t="s">
        <v>1375</v>
      </c>
      <c r="C15" s="18"/>
      <c r="D15" s="30"/>
      <c r="E15" s="32">
        <v>-2363</v>
      </c>
      <c r="F15" s="18"/>
      <c r="G15" s="30"/>
      <c r="H15" s="32">
        <v>-74145</v>
      </c>
      <c r="I15" s="18"/>
      <c r="J15" s="30"/>
      <c r="K15" s="31" t="s">
        <v>557</v>
      </c>
    </row>
    <row r="16" spans="1:11" ht="15.75" thickBot="1" x14ac:dyDescent="0.3">
      <c r="A16" s="15"/>
      <c r="B16" s="16"/>
      <c r="C16" s="18"/>
      <c r="D16" s="34" t="s">
        <v>307</v>
      </c>
      <c r="E16" s="35" t="s">
        <v>1376</v>
      </c>
      <c r="F16" s="18"/>
      <c r="G16" s="34" t="s">
        <v>307</v>
      </c>
      <c r="H16" s="36">
        <v>-70242</v>
      </c>
      <c r="I16" s="18"/>
      <c r="J16" s="34" t="s">
        <v>307</v>
      </c>
      <c r="K16" s="109" t="s">
        <v>309</v>
      </c>
    </row>
    <row r="17" spans="1:11" ht="15.75" thickTop="1" x14ac:dyDescent="0.25">
      <c r="A17" s="15"/>
      <c r="B17" s="89"/>
      <c r="C17" s="89"/>
      <c r="D17" s="89"/>
      <c r="E17" s="89"/>
      <c r="F17" s="89"/>
      <c r="G17" s="89"/>
      <c r="H17" s="89"/>
      <c r="I17" s="89"/>
      <c r="J17" s="89"/>
      <c r="K17" s="89"/>
    </row>
    <row r="18" spans="1:11" x14ac:dyDescent="0.25">
      <c r="A18" s="15"/>
      <c r="B18" s="91" t="s">
        <v>1377</v>
      </c>
      <c r="C18" s="91"/>
      <c r="D18" s="91"/>
      <c r="E18" s="91"/>
      <c r="F18" s="91"/>
      <c r="G18" s="91"/>
      <c r="H18" s="91"/>
      <c r="I18" s="91"/>
      <c r="J18" s="91"/>
      <c r="K18" s="91"/>
    </row>
    <row r="19" spans="1:11" x14ac:dyDescent="0.25">
      <c r="A19" s="15"/>
      <c r="B19" s="89"/>
      <c r="C19" s="89"/>
      <c r="D19" s="89"/>
      <c r="E19" s="89"/>
      <c r="F19" s="89"/>
      <c r="G19" s="89"/>
      <c r="H19" s="89"/>
      <c r="I19" s="89"/>
      <c r="J19" s="89"/>
      <c r="K19" s="89"/>
    </row>
    <row r="20" spans="1:11" x14ac:dyDescent="0.25">
      <c r="A20" s="15"/>
      <c r="B20" s="19"/>
      <c r="C20" s="18"/>
      <c r="D20" s="18"/>
      <c r="E20" s="18"/>
      <c r="F20" s="18"/>
      <c r="G20" s="18"/>
      <c r="H20" s="18"/>
    </row>
    <row r="21" spans="1:11" ht="15.75" thickBot="1" x14ac:dyDescent="0.3">
      <c r="A21" s="15"/>
      <c r="B21" s="17"/>
      <c r="C21" s="43" t="s">
        <v>300</v>
      </c>
      <c r="D21" s="54">
        <v>2014</v>
      </c>
      <c r="E21" s="54"/>
      <c r="F21" s="42" t="s">
        <v>300</v>
      </c>
      <c r="G21" s="54">
        <v>2013</v>
      </c>
      <c r="H21" s="54"/>
    </row>
    <row r="22" spans="1:11" x14ac:dyDescent="0.25">
      <c r="A22" s="15"/>
      <c r="B22" s="16" t="s">
        <v>1378</v>
      </c>
      <c r="C22" s="18"/>
      <c r="D22" s="45" t="s">
        <v>307</v>
      </c>
      <c r="E22" s="46" t="s">
        <v>1379</v>
      </c>
      <c r="F22" s="18"/>
      <c r="G22" s="45" t="s">
        <v>307</v>
      </c>
      <c r="H22" s="46" t="s">
        <v>1380</v>
      </c>
    </row>
    <row r="23" spans="1:11" x14ac:dyDescent="0.25">
      <c r="A23" s="15"/>
      <c r="B23" s="16" t="s">
        <v>1381</v>
      </c>
      <c r="C23" s="18"/>
      <c r="D23" s="28"/>
      <c r="E23" s="26" t="s">
        <v>1382</v>
      </c>
      <c r="F23" s="18"/>
      <c r="G23" s="28"/>
      <c r="H23" s="26" t="s">
        <v>1383</v>
      </c>
    </row>
    <row r="24" spans="1:11" x14ac:dyDescent="0.25">
      <c r="A24" s="15"/>
      <c r="B24" s="16" t="s">
        <v>118</v>
      </c>
      <c r="C24" s="18"/>
      <c r="D24" s="28"/>
      <c r="E24" s="26" t="s">
        <v>959</v>
      </c>
      <c r="F24" s="18"/>
      <c r="G24" s="28"/>
      <c r="H24" s="26" t="s">
        <v>1384</v>
      </c>
    </row>
    <row r="25" spans="1:11" x14ac:dyDescent="0.25">
      <c r="A25" s="15"/>
      <c r="B25" s="16" t="s">
        <v>1385</v>
      </c>
      <c r="C25" s="18"/>
      <c r="D25" s="28"/>
      <c r="E25" s="26" t="s">
        <v>1386</v>
      </c>
      <c r="F25" s="18"/>
      <c r="G25" s="28"/>
      <c r="H25" s="26" t="s">
        <v>1387</v>
      </c>
    </row>
    <row r="26" spans="1:11" x14ac:dyDescent="0.25">
      <c r="A26" s="15"/>
      <c r="B26" s="16" t="s">
        <v>164</v>
      </c>
      <c r="C26" s="18"/>
      <c r="D26" s="28"/>
      <c r="E26" s="26" t="s">
        <v>1388</v>
      </c>
      <c r="F26" s="18"/>
      <c r="G26" s="28"/>
      <c r="H26" s="26" t="s">
        <v>1158</v>
      </c>
    </row>
    <row r="27" spans="1:11" x14ac:dyDescent="0.25">
      <c r="A27" s="15"/>
      <c r="B27" s="16" t="s">
        <v>1389</v>
      </c>
      <c r="C27" s="18"/>
      <c r="D27" s="28"/>
      <c r="E27" s="26" t="s">
        <v>1390</v>
      </c>
      <c r="F27" s="18"/>
      <c r="G27" s="28"/>
      <c r="H27" s="26" t="s">
        <v>1391</v>
      </c>
    </row>
    <row r="28" spans="1:11" ht="26.25" x14ac:dyDescent="0.25">
      <c r="A28" s="15"/>
      <c r="B28" s="16" t="s">
        <v>1392</v>
      </c>
      <c r="C28" s="18"/>
      <c r="D28" s="28"/>
      <c r="E28" s="26" t="s">
        <v>1393</v>
      </c>
      <c r="F28" s="18"/>
      <c r="G28" s="28"/>
      <c r="H28" s="26" t="s">
        <v>1394</v>
      </c>
    </row>
    <row r="29" spans="1:11" ht="26.25" x14ac:dyDescent="0.25">
      <c r="A29" s="15"/>
      <c r="B29" s="16" t="s">
        <v>1395</v>
      </c>
      <c r="C29" s="18"/>
      <c r="D29" s="28"/>
      <c r="E29" s="26" t="s">
        <v>1396</v>
      </c>
      <c r="F29" s="18"/>
      <c r="G29" s="28"/>
      <c r="H29" s="26" t="s">
        <v>1397</v>
      </c>
    </row>
    <row r="30" spans="1:11" x14ac:dyDescent="0.25">
      <c r="A30" s="15"/>
      <c r="B30" s="16" t="s">
        <v>1398</v>
      </c>
      <c r="C30" s="18"/>
      <c r="D30" s="28"/>
      <c r="E30" s="26" t="s">
        <v>1399</v>
      </c>
      <c r="F30" s="18"/>
      <c r="G30" s="28"/>
      <c r="H30" s="26" t="s">
        <v>1400</v>
      </c>
    </row>
    <row r="31" spans="1:11" ht="15.75" thickBot="1" x14ac:dyDescent="0.3">
      <c r="A31" s="15"/>
      <c r="B31" s="16" t="s">
        <v>47</v>
      </c>
      <c r="C31" s="18"/>
      <c r="D31" s="30"/>
      <c r="E31" s="31" t="s">
        <v>1401</v>
      </c>
      <c r="F31" s="18"/>
      <c r="G31" s="30"/>
      <c r="H31" s="31" t="s">
        <v>1402</v>
      </c>
    </row>
    <row r="32" spans="1:11" x14ac:dyDescent="0.25">
      <c r="A32" s="15"/>
      <c r="B32" s="16" t="s">
        <v>1403</v>
      </c>
      <c r="C32" s="18"/>
      <c r="D32" s="49"/>
      <c r="E32" s="46" t="s">
        <v>1404</v>
      </c>
      <c r="F32" s="18"/>
      <c r="G32" s="49"/>
      <c r="H32" s="46" t="s">
        <v>1405</v>
      </c>
    </row>
    <row r="33" spans="1:11" x14ac:dyDescent="0.25">
      <c r="A33" s="15"/>
      <c r="B33" s="16"/>
      <c r="C33" s="18"/>
      <c r="D33" s="28"/>
      <c r="E33" s="28"/>
      <c r="F33" s="18"/>
      <c r="G33" s="28"/>
      <c r="H33" s="28"/>
    </row>
    <row r="34" spans="1:11" ht="26.25" x14ac:dyDescent="0.25">
      <c r="A34" s="15"/>
      <c r="B34" s="16" t="s">
        <v>1406</v>
      </c>
      <c r="C34" s="18"/>
      <c r="D34" s="28"/>
      <c r="E34" s="26">
        <v>-802</v>
      </c>
      <c r="F34" s="18"/>
      <c r="G34" s="28"/>
      <c r="H34" s="29">
        <v>-1035</v>
      </c>
    </row>
    <row r="35" spans="1:11" x14ac:dyDescent="0.25">
      <c r="A35" s="15"/>
      <c r="B35" s="16" t="s">
        <v>1407</v>
      </c>
      <c r="C35" s="18"/>
      <c r="D35" s="28"/>
      <c r="E35" s="27" t="s">
        <v>309</v>
      </c>
      <c r="F35" s="18"/>
      <c r="G35" s="28"/>
      <c r="H35" s="26">
        <v>-8</v>
      </c>
    </row>
    <row r="36" spans="1:11" x14ac:dyDescent="0.25">
      <c r="A36" s="15"/>
      <c r="B36" s="16" t="s">
        <v>1408</v>
      </c>
      <c r="C36" s="18"/>
      <c r="D36" s="28"/>
      <c r="E36" s="29">
        <v>-2320</v>
      </c>
      <c r="F36" s="18"/>
      <c r="G36" s="28"/>
      <c r="H36" s="29">
        <v>-2571</v>
      </c>
    </row>
    <row r="37" spans="1:11" x14ac:dyDescent="0.25">
      <c r="A37" s="15"/>
      <c r="B37" s="16" t="s">
        <v>1409</v>
      </c>
      <c r="C37" s="18"/>
      <c r="D37" s="28"/>
      <c r="E37" s="29">
        <v>-5290</v>
      </c>
      <c r="F37" s="18"/>
      <c r="G37" s="28"/>
      <c r="H37" s="29">
        <v>-6994</v>
      </c>
    </row>
    <row r="38" spans="1:11" ht="15.75" thickBot="1" x14ac:dyDescent="0.3">
      <c r="A38" s="15"/>
      <c r="B38" s="16" t="s">
        <v>60</v>
      </c>
      <c r="C38" s="18"/>
      <c r="D38" s="30"/>
      <c r="E38" s="31">
        <v>-394</v>
      </c>
      <c r="F38" s="18"/>
      <c r="G38" s="30"/>
      <c r="H38" s="31">
        <v>-178</v>
      </c>
    </row>
    <row r="39" spans="1:11" ht="15.75" thickBot="1" x14ac:dyDescent="0.3">
      <c r="A39" s="15"/>
      <c r="B39" s="16" t="s">
        <v>1410</v>
      </c>
      <c r="C39" s="18"/>
      <c r="D39" s="173"/>
      <c r="E39" s="174">
        <v>-8806</v>
      </c>
      <c r="F39" s="18"/>
      <c r="G39" s="173"/>
      <c r="H39" s="174">
        <v>-10786</v>
      </c>
    </row>
    <row r="40" spans="1:11" ht="26.25" x14ac:dyDescent="0.25">
      <c r="A40" s="15"/>
      <c r="B40" s="16" t="s">
        <v>1411</v>
      </c>
      <c r="C40" s="18"/>
      <c r="D40" s="49"/>
      <c r="E40" s="46" t="s">
        <v>1412</v>
      </c>
      <c r="F40" s="18"/>
      <c r="G40" s="49"/>
      <c r="H40" s="46" t="s">
        <v>1413</v>
      </c>
    </row>
    <row r="41" spans="1:11" ht="26.25" x14ac:dyDescent="0.25">
      <c r="A41" s="15"/>
      <c r="B41" s="16" t="s">
        <v>1414</v>
      </c>
      <c r="C41" s="18"/>
      <c r="D41" s="28"/>
      <c r="E41" s="26" t="s">
        <v>1415</v>
      </c>
      <c r="F41" s="18"/>
      <c r="G41" s="28"/>
      <c r="H41" s="26" t="s">
        <v>1416</v>
      </c>
    </row>
    <row r="42" spans="1:11" ht="15.75" thickBot="1" x14ac:dyDescent="0.3">
      <c r="A42" s="15"/>
      <c r="B42" s="16" t="s">
        <v>1417</v>
      </c>
      <c r="C42" s="18"/>
      <c r="D42" s="30"/>
      <c r="E42" s="83" t="s">
        <v>309</v>
      </c>
      <c r="F42" s="18"/>
      <c r="G42" s="30"/>
      <c r="H42" s="32">
        <v>-2363</v>
      </c>
    </row>
    <row r="43" spans="1:11" ht="15.75" thickBot="1" x14ac:dyDescent="0.3">
      <c r="A43" s="15"/>
      <c r="B43" s="16" t="s">
        <v>1418</v>
      </c>
      <c r="C43" s="18"/>
      <c r="D43" s="34" t="s">
        <v>307</v>
      </c>
      <c r="E43" s="35" t="s">
        <v>1419</v>
      </c>
      <c r="F43" s="18"/>
      <c r="G43" s="34" t="s">
        <v>307</v>
      </c>
      <c r="H43" s="35" t="s">
        <v>1420</v>
      </c>
    </row>
    <row r="44" spans="1:11" ht="15.75" thickTop="1" x14ac:dyDescent="0.25">
      <c r="A44" s="15"/>
      <c r="B44" s="91"/>
      <c r="C44" s="91"/>
      <c r="D44" s="91"/>
      <c r="E44" s="91"/>
      <c r="F44" s="91"/>
      <c r="G44" s="91"/>
      <c r="H44" s="91"/>
      <c r="I44" s="91"/>
      <c r="J44" s="91"/>
      <c r="K44" s="91"/>
    </row>
    <row r="45" spans="1:11" ht="54" customHeight="1" x14ac:dyDescent="0.25">
      <c r="A45" s="15"/>
      <c r="B45" s="91" t="s">
        <v>1421</v>
      </c>
      <c r="C45" s="91"/>
      <c r="D45" s="91"/>
      <c r="E45" s="91"/>
      <c r="F45" s="91"/>
      <c r="G45" s="91"/>
      <c r="H45" s="91"/>
      <c r="I45" s="91"/>
      <c r="J45" s="91"/>
      <c r="K45" s="91"/>
    </row>
    <row r="46" spans="1:11" x14ac:dyDescent="0.25">
      <c r="A46" s="15"/>
      <c r="B46" s="89"/>
      <c r="C46" s="89"/>
      <c r="D46" s="89"/>
      <c r="E46" s="89"/>
      <c r="F46" s="89"/>
      <c r="G46" s="89"/>
      <c r="H46" s="89"/>
      <c r="I46" s="89"/>
      <c r="J46" s="89"/>
      <c r="K46" s="89"/>
    </row>
    <row r="47" spans="1:11" x14ac:dyDescent="0.25">
      <c r="A47" s="15"/>
      <c r="B47" s="19"/>
      <c r="C47" s="18"/>
      <c r="D47" s="18"/>
      <c r="E47" s="18"/>
      <c r="F47" s="18"/>
      <c r="G47" s="18"/>
      <c r="H47" s="18"/>
      <c r="I47" s="18"/>
      <c r="J47" s="18"/>
    </row>
    <row r="48" spans="1:11" x14ac:dyDescent="0.25">
      <c r="A48" s="15"/>
      <c r="B48" s="16"/>
      <c r="C48" s="18"/>
      <c r="D48" s="18"/>
      <c r="E48" s="18"/>
      <c r="F48" s="18"/>
      <c r="G48" s="18"/>
      <c r="H48" s="18"/>
      <c r="I48" s="18"/>
      <c r="J48" s="18"/>
    </row>
    <row r="49" spans="1:10" ht="15.75" thickBot="1" x14ac:dyDescent="0.3">
      <c r="A49" s="15"/>
      <c r="B49" s="17"/>
      <c r="C49" s="54">
        <v>2014</v>
      </c>
      <c r="D49" s="54"/>
      <c r="E49" s="42" t="s">
        <v>300</v>
      </c>
      <c r="F49" s="54">
        <v>2013</v>
      </c>
      <c r="G49" s="54"/>
      <c r="H49" s="43" t="s">
        <v>300</v>
      </c>
      <c r="I49" s="54">
        <v>2012</v>
      </c>
      <c r="J49" s="54"/>
    </row>
    <row r="50" spans="1:10" x14ac:dyDescent="0.25">
      <c r="A50" s="15"/>
      <c r="B50" s="16" t="s">
        <v>1422</v>
      </c>
      <c r="C50" s="45" t="s">
        <v>307</v>
      </c>
      <c r="D50" s="46" t="s">
        <v>486</v>
      </c>
      <c r="E50" s="18"/>
      <c r="F50" s="45" t="s">
        <v>307</v>
      </c>
      <c r="G50" s="46" t="s">
        <v>1423</v>
      </c>
      <c r="H50" s="18"/>
      <c r="I50" s="45" t="s">
        <v>307</v>
      </c>
      <c r="J50" s="46" t="s">
        <v>1424</v>
      </c>
    </row>
    <row r="51" spans="1:10" x14ac:dyDescent="0.25">
      <c r="A51" s="15"/>
      <c r="B51" s="16" t="s">
        <v>1425</v>
      </c>
      <c r="C51" s="28"/>
      <c r="D51" s="26" t="s">
        <v>428</v>
      </c>
      <c r="E51" s="18"/>
      <c r="F51" s="28"/>
      <c r="G51" s="26">
        <v>-109</v>
      </c>
      <c r="H51" s="18"/>
      <c r="I51" s="28"/>
      <c r="J51" s="26">
        <v>-51</v>
      </c>
    </row>
    <row r="52" spans="1:10" x14ac:dyDescent="0.25">
      <c r="A52" s="15"/>
      <c r="B52" s="16" t="s">
        <v>118</v>
      </c>
      <c r="C52" s="28"/>
      <c r="D52" s="26">
        <v>-203</v>
      </c>
      <c r="E52" s="18"/>
      <c r="F52" s="28"/>
      <c r="G52" s="26">
        <v>-691</v>
      </c>
      <c r="H52" s="18"/>
      <c r="I52" s="28"/>
      <c r="J52" s="26">
        <v>-382</v>
      </c>
    </row>
    <row r="53" spans="1:10" x14ac:dyDescent="0.25">
      <c r="A53" s="15"/>
      <c r="B53" s="16" t="s">
        <v>164</v>
      </c>
      <c r="C53" s="28"/>
      <c r="D53" s="26">
        <v>-80</v>
      </c>
      <c r="E53" s="18"/>
      <c r="F53" s="28"/>
      <c r="G53" s="26" t="s">
        <v>1426</v>
      </c>
      <c r="H53" s="18"/>
      <c r="I53" s="28"/>
      <c r="J53" s="26" t="s">
        <v>1427</v>
      </c>
    </row>
    <row r="54" spans="1:10" x14ac:dyDescent="0.25">
      <c r="A54" s="15"/>
      <c r="B54" s="16" t="s">
        <v>1428</v>
      </c>
      <c r="C54" s="28"/>
      <c r="D54" s="26" t="s">
        <v>1429</v>
      </c>
      <c r="E54" s="18"/>
      <c r="F54" s="28"/>
      <c r="G54" s="26" t="s">
        <v>1430</v>
      </c>
      <c r="H54" s="18"/>
      <c r="I54" s="28"/>
      <c r="J54" s="29">
        <v>-6538</v>
      </c>
    </row>
    <row r="55" spans="1:10" x14ac:dyDescent="0.25">
      <c r="A55" s="15"/>
      <c r="B55" s="16" t="s">
        <v>1431</v>
      </c>
      <c r="C55" s="28"/>
      <c r="D55" s="26" t="s">
        <v>1432</v>
      </c>
      <c r="E55" s="18"/>
      <c r="F55" s="28"/>
      <c r="G55" s="29">
        <v>-7287</v>
      </c>
      <c r="H55" s="18"/>
      <c r="I55" s="28"/>
      <c r="J55" s="26">
        <v>-926</v>
      </c>
    </row>
    <row r="56" spans="1:10" x14ac:dyDescent="0.25">
      <c r="A56" s="15"/>
      <c r="B56" s="16" t="s">
        <v>1433</v>
      </c>
      <c r="C56" s="28"/>
      <c r="D56" s="26" t="s">
        <v>1434</v>
      </c>
      <c r="E56" s="18"/>
      <c r="F56" s="28"/>
      <c r="G56" s="29">
        <v>-1661</v>
      </c>
      <c r="H56" s="18"/>
      <c r="I56" s="28"/>
      <c r="J56" s="26">
        <v>-446</v>
      </c>
    </row>
    <row r="57" spans="1:10" x14ac:dyDescent="0.25">
      <c r="A57" s="15"/>
      <c r="B57" s="16" t="s">
        <v>1398</v>
      </c>
      <c r="C57" s="28"/>
      <c r="D57" s="26">
        <v>-107</v>
      </c>
      <c r="E57" s="18"/>
      <c r="F57" s="28"/>
      <c r="G57" s="27" t="s">
        <v>309</v>
      </c>
      <c r="H57" s="18"/>
      <c r="I57" s="28"/>
      <c r="J57" s="27" t="s">
        <v>309</v>
      </c>
    </row>
    <row r="58" spans="1:10" x14ac:dyDescent="0.25">
      <c r="A58" s="15"/>
      <c r="B58" s="16" t="s">
        <v>1435</v>
      </c>
      <c r="C58" s="28"/>
      <c r="D58" s="26">
        <v>-233</v>
      </c>
      <c r="E58" s="18"/>
      <c r="F58" s="28"/>
      <c r="G58" s="26">
        <v>-28</v>
      </c>
      <c r="H58" s="18"/>
      <c r="I58" s="28"/>
      <c r="J58" s="26">
        <v>-202</v>
      </c>
    </row>
    <row r="59" spans="1:10" x14ac:dyDescent="0.25">
      <c r="A59" s="15"/>
      <c r="B59" s="16" t="s">
        <v>1436</v>
      </c>
      <c r="C59" s="28"/>
      <c r="D59" s="26">
        <v>-8</v>
      </c>
      <c r="E59" s="18"/>
      <c r="F59" s="28"/>
      <c r="G59" s="26">
        <v>-114</v>
      </c>
      <c r="H59" s="18"/>
      <c r="I59" s="28"/>
      <c r="J59" s="26" t="s">
        <v>1437</v>
      </c>
    </row>
    <row r="60" spans="1:10" x14ac:dyDescent="0.25">
      <c r="A60" s="15"/>
      <c r="B60" s="16" t="s">
        <v>1408</v>
      </c>
      <c r="C60" s="28"/>
      <c r="D60" s="26">
        <v>-251</v>
      </c>
      <c r="E60" s="18"/>
      <c r="F60" s="28"/>
      <c r="G60" s="26" t="s">
        <v>681</v>
      </c>
      <c r="H60" s="18"/>
      <c r="I60" s="28"/>
      <c r="J60" s="26" t="s">
        <v>1438</v>
      </c>
    </row>
    <row r="61" spans="1:10" x14ac:dyDescent="0.25">
      <c r="A61" s="15"/>
      <c r="B61" s="16" t="s">
        <v>1385</v>
      </c>
      <c r="C61" s="28"/>
      <c r="D61" s="26" t="s">
        <v>1439</v>
      </c>
      <c r="E61" s="18"/>
      <c r="F61" s="28"/>
      <c r="G61" s="26" t="s">
        <v>352</v>
      </c>
      <c r="H61" s="18"/>
      <c r="I61" s="28"/>
      <c r="J61" s="26" t="s">
        <v>1440</v>
      </c>
    </row>
    <row r="62" spans="1:10" x14ac:dyDescent="0.25">
      <c r="A62" s="15"/>
      <c r="B62" s="16" t="s">
        <v>1409</v>
      </c>
      <c r="C62" s="28"/>
      <c r="D62" s="29">
        <v>-1704</v>
      </c>
      <c r="E62" s="18"/>
      <c r="F62" s="28"/>
      <c r="G62" s="26">
        <v>-321</v>
      </c>
      <c r="H62" s="18"/>
      <c r="I62" s="28"/>
      <c r="J62" s="26" t="s">
        <v>1441</v>
      </c>
    </row>
    <row r="63" spans="1:10" x14ac:dyDescent="0.25">
      <c r="A63" s="15"/>
      <c r="B63" s="16" t="s">
        <v>1375</v>
      </c>
      <c r="C63" s="28"/>
      <c r="D63" s="29">
        <v>-2363</v>
      </c>
      <c r="E63" s="18"/>
      <c r="F63" s="28"/>
      <c r="G63" s="29">
        <v>-74145</v>
      </c>
      <c r="H63" s="18"/>
      <c r="I63" s="28"/>
      <c r="J63" s="26" t="s">
        <v>557</v>
      </c>
    </row>
    <row r="64" spans="1:10" ht="15.75" thickBot="1" x14ac:dyDescent="0.3">
      <c r="A64" s="15"/>
      <c r="B64" s="16" t="s">
        <v>1442</v>
      </c>
      <c r="C64" s="30"/>
      <c r="D64" s="31" t="s">
        <v>1443</v>
      </c>
      <c r="E64" s="18"/>
      <c r="F64" s="30"/>
      <c r="G64" s="31">
        <v>-620</v>
      </c>
      <c r="H64" s="18"/>
      <c r="I64" s="30"/>
      <c r="J64" s="31">
        <v>-650</v>
      </c>
    </row>
    <row r="65" spans="1:11" ht="15.75" thickBot="1" x14ac:dyDescent="0.3">
      <c r="A65" s="15"/>
      <c r="B65" s="25" t="s">
        <v>1444</v>
      </c>
      <c r="C65" s="34" t="s">
        <v>307</v>
      </c>
      <c r="D65" s="35" t="s">
        <v>1445</v>
      </c>
      <c r="E65" s="18"/>
      <c r="F65" s="34" t="s">
        <v>307</v>
      </c>
      <c r="G65" s="36">
        <v>-70376</v>
      </c>
      <c r="H65" s="18"/>
      <c r="I65" s="34" t="s">
        <v>307</v>
      </c>
      <c r="J65" s="109" t="s">
        <v>309</v>
      </c>
    </row>
    <row r="66" spans="1:11" ht="15.75" thickTop="1" x14ac:dyDescent="0.25">
      <c r="A66" s="15"/>
      <c r="B66" s="175"/>
      <c r="C66" s="175"/>
      <c r="D66" s="175"/>
      <c r="E66" s="175"/>
      <c r="F66" s="175"/>
      <c r="G66" s="175"/>
      <c r="H66" s="175"/>
      <c r="I66" s="175"/>
      <c r="J66" s="175"/>
      <c r="K66" s="175"/>
    </row>
    <row r="67" spans="1:11" x14ac:dyDescent="0.25">
      <c r="A67" s="15"/>
      <c r="B67" s="91" t="s">
        <v>1446</v>
      </c>
      <c r="C67" s="91"/>
      <c r="D67" s="91"/>
      <c r="E67" s="91"/>
      <c r="F67" s="91"/>
      <c r="G67" s="91"/>
      <c r="H67" s="91"/>
      <c r="I67" s="91"/>
      <c r="J67" s="91"/>
      <c r="K67" s="91"/>
    </row>
    <row r="68" spans="1:11" x14ac:dyDescent="0.25">
      <c r="A68" s="15"/>
      <c r="B68" s="89"/>
      <c r="C68" s="89"/>
      <c r="D68" s="89"/>
      <c r="E68" s="89"/>
      <c r="F68" s="89"/>
      <c r="G68" s="89"/>
      <c r="H68" s="89"/>
      <c r="I68" s="89"/>
      <c r="J68" s="89"/>
      <c r="K68" s="89"/>
    </row>
    <row r="69" spans="1:11" x14ac:dyDescent="0.25">
      <c r="A69" s="15"/>
      <c r="B69" s="94"/>
      <c r="C69" s="94"/>
      <c r="D69" s="94"/>
      <c r="E69" s="94"/>
      <c r="F69" s="94"/>
      <c r="G69" s="94"/>
      <c r="H69" s="94"/>
      <c r="I69" s="94"/>
      <c r="J69" s="94"/>
      <c r="K69" s="94"/>
    </row>
    <row r="70" spans="1:11" x14ac:dyDescent="0.25">
      <c r="A70" s="15"/>
      <c r="B70" s="19"/>
      <c r="C70" s="18"/>
      <c r="D70" s="18"/>
      <c r="E70" s="18"/>
      <c r="F70" s="18"/>
      <c r="G70" s="18"/>
      <c r="H70" s="18"/>
      <c r="I70" s="18"/>
      <c r="J70" s="18"/>
      <c r="K70" s="18"/>
    </row>
    <row r="71" spans="1:11" ht="15.75" thickBot="1" x14ac:dyDescent="0.3">
      <c r="A71" s="15"/>
      <c r="B71" s="16"/>
      <c r="C71" s="42" t="s">
        <v>300</v>
      </c>
      <c r="D71" s="54">
        <v>2014</v>
      </c>
      <c r="E71" s="54"/>
      <c r="F71" s="42" t="s">
        <v>300</v>
      </c>
      <c r="G71" s="54">
        <v>2013</v>
      </c>
      <c r="H71" s="54"/>
      <c r="I71" s="42" t="s">
        <v>300</v>
      </c>
      <c r="J71" s="54">
        <v>2012</v>
      </c>
      <c r="K71" s="54"/>
    </row>
    <row r="72" spans="1:11" x14ac:dyDescent="0.25">
      <c r="A72" s="15"/>
      <c r="B72" s="16" t="s">
        <v>1447</v>
      </c>
      <c r="C72" s="18"/>
      <c r="D72" s="45" t="s">
        <v>307</v>
      </c>
      <c r="E72" s="46" t="s">
        <v>1448</v>
      </c>
      <c r="F72" s="18"/>
      <c r="G72" s="45" t="s">
        <v>307</v>
      </c>
      <c r="H72" s="46" t="s">
        <v>1449</v>
      </c>
      <c r="I72" s="18"/>
      <c r="J72" s="45" t="s">
        <v>307</v>
      </c>
      <c r="K72" s="46">
        <v>-25</v>
      </c>
    </row>
    <row r="73" spans="1:11" ht="26.25" x14ac:dyDescent="0.25">
      <c r="A73" s="15"/>
      <c r="B73" s="16" t="s">
        <v>1450</v>
      </c>
      <c r="C73" s="18"/>
      <c r="D73" s="28"/>
      <c r="E73" s="26">
        <v>-233</v>
      </c>
      <c r="F73" s="18"/>
      <c r="G73" s="28"/>
      <c r="H73" s="26">
        <v>-245</v>
      </c>
      <c r="I73" s="18"/>
      <c r="J73" s="28"/>
      <c r="K73" s="26">
        <v>-192</v>
      </c>
    </row>
    <row r="74" spans="1:11" x14ac:dyDescent="0.25">
      <c r="A74" s="15"/>
      <c r="B74" s="16" t="s">
        <v>1451</v>
      </c>
      <c r="C74" s="18"/>
      <c r="D74" s="28"/>
      <c r="E74" s="26">
        <v>-508</v>
      </c>
      <c r="F74" s="18"/>
      <c r="G74" s="28"/>
      <c r="H74" s="26">
        <v>-694</v>
      </c>
      <c r="I74" s="18"/>
      <c r="J74" s="28"/>
      <c r="K74" s="26">
        <v>-563</v>
      </c>
    </row>
    <row r="75" spans="1:11" x14ac:dyDescent="0.25">
      <c r="A75" s="15"/>
      <c r="B75" s="16" t="s">
        <v>1452</v>
      </c>
      <c r="C75" s="18"/>
      <c r="D75" s="28"/>
      <c r="E75" s="26" t="s">
        <v>953</v>
      </c>
      <c r="F75" s="18"/>
      <c r="G75" s="28"/>
      <c r="H75" s="26" t="s">
        <v>1453</v>
      </c>
      <c r="I75" s="18"/>
      <c r="J75" s="28"/>
      <c r="K75" s="26">
        <v>-53</v>
      </c>
    </row>
    <row r="76" spans="1:11" x14ac:dyDescent="0.25">
      <c r="A76" s="15"/>
      <c r="B76" s="16" t="s">
        <v>1375</v>
      </c>
      <c r="C76" s="18"/>
      <c r="D76" s="28"/>
      <c r="E76" s="29">
        <v>-2363</v>
      </c>
      <c r="F76" s="18"/>
      <c r="G76" s="28"/>
      <c r="H76" s="29">
        <v>-74145</v>
      </c>
      <c r="I76" s="18"/>
      <c r="J76" s="28"/>
      <c r="K76" s="26" t="s">
        <v>557</v>
      </c>
    </row>
    <row r="77" spans="1:11" x14ac:dyDescent="0.25">
      <c r="A77" s="15"/>
      <c r="B77" s="16" t="s">
        <v>1454</v>
      </c>
      <c r="C77" s="18"/>
      <c r="D77" s="28"/>
      <c r="E77" s="27" t="s">
        <v>309</v>
      </c>
      <c r="F77" s="18"/>
      <c r="G77" s="28"/>
      <c r="H77" s="26" t="s">
        <v>1455</v>
      </c>
      <c r="I77" s="18"/>
      <c r="J77" s="28"/>
      <c r="K77" s="26" t="s">
        <v>1456</v>
      </c>
    </row>
    <row r="78" spans="1:11" x14ac:dyDescent="0.25">
      <c r="A78" s="15"/>
      <c r="B78" s="16" t="s">
        <v>1457</v>
      </c>
      <c r="C78" s="18"/>
      <c r="D78" s="28"/>
      <c r="E78" s="26" t="s">
        <v>1458</v>
      </c>
      <c r="F78" s="18"/>
      <c r="G78" s="28"/>
      <c r="H78" s="27" t="s">
        <v>309</v>
      </c>
      <c r="I78" s="18"/>
      <c r="J78" s="28"/>
      <c r="K78" s="27" t="s">
        <v>309</v>
      </c>
    </row>
    <row r="79" spans="1:11" ht="15.75" thickBot="1" x14ac:dyDescent="0.3">
      <c r="A79" s="15"/>
      <c r="B79" s="16" t="s">
        <v>1442</v>
      </c>
      <c r="C79" s="18"/>
      <c r="D79" s="30"/>
      <c r="E79" s="31" t="s">
        <v>476</v>
      </c>
      <c r="F79" s="18"/>
      <c r="G79" s="30"/>
      <c r="H79" s="31" t="s">
        <v>508</v>
      </c>
      <c r="I79" s="18"/>
      <c r="J79" s="30"/>
      <c r="K79" s="31">
        <v>-204</v>
      </c>
    </row>
    <row r="80" spans="1:11" ht="15.75" thickBot="1" x14ac:dyDescent="0.3">
      <c r="A80" s="15"/>
      <c r="B80" s="16" t="s">
        <v>1459</v>
      </c>
      <c r="C80" s="18"/>
      <c r="D80" s="34" t="s">
        <v>307</v>
      </c>
      <c r="E80" s="35" t="s">
        <v>1376</v>
      </c>
      <c r="F80" s="18"/>
      <c r="G80" s="34" t="s">
        <v>307</v>
      </c>
      <c r="H80" s="36">
        <v>-70242</v>
      </c>
      <c r="I80" s="18"/>
      <c r="J80" s="34" t="s">
        <v>307</v>
      </c>
      <c r="K80" s="109" t="s">
        <v>309</v>
      </c>
    </row>
    <row r="81" spans="1:11" ht="16.5" thickTop="1" x14ac:dyDescent="0.25">
      <c r="A81" s="15"/>
      <c r="B81" s="153"/>
      <c r="C81" s="153"/>
      <c r="D81" s="153"/>
      <c r="E81" s="153"/>
      <c r="F81" s="153"/>
      <c r="G81" s="153"/>
      <c r="H81" s="153"/>
      <c r="I81" s="153"/>
      <c r="J81" s="153"/>
      <c r="K81" s="153"/>
    </row>
    <row r="82" spans="1:11" ht="76.5" customHeight="1" x14ac:dyDescent="0.25">
      <c r="A82" s="15"/>
      <c r="B82" s="91" t="s">
        <v>1460</v>
      </c>
      <c r="C82" s="91"/>
      <c r="D82" s="91"/>
      <c r="E82" s="91"/>
      <c r="F82" s="91"/>
      <c r="G82" s="91"/>
      <c r="H82" s="91"/>
      <c r="I82" s="91"/>
      <c r="J82" s="91"/>
      <c r="K82" s="91"/>
    </row>
    <row r="83" spans="1:11" x14ac:dyDescent="0.25">
      <c r="A83" s="15"/>
      <c r="B83" s="95"/>
      <c r="C83" s="95"/>
      <c r="D83" s="95"/>
      <c r="E83" s="95"/>
      <c r="F83" s="95"/>
      <c r="G83" s="95"/>
      <c r="H83" s="95"/>
      <c r="I83" s="95"/>
      <c r="J83" s="95"/>
      <c r="K83" s="95"/>
    </row>
  </sheetData>
  <mergeCells count="33">
    <mergeCell ref="B83:K83"/>
    <mergeCell ref="B66:K66"/>
    <mergeCell ref="B67:K67"/>
    <mergeCell ref="B68:K68"/>
    <mergeCell ref="B69:K69"/>
    <mergeCell ref="B81:K81"/>
    <mergeCell ref="B82:K82"/>
    <mergeCell ref="B6:K6"/>
    <mergeCell ref="B7:K7"/>
    <mergeCell ref="B17:K17"/>
    <mergeCell ref="B18:K18"/>
    <mergeCell ref="B19:K19"/>
    <mergeCell ref="B44:K44"/>
    <mergeCell ref="D71:E71"/>
    <mergeCell ref="G71:H71"/>
    <mergeCell ref="J71:K71"/>
    <mergeCell ref="A1:A2"/>
    <mergeCell ref="B1:K1"/>
    <mergeCell ref="B2:K2"/>
    <mergeCell ref="B3:K3"/>
    <mergeCell ref="A4:A83"/>
    <mergeCell ref="B4:K4"/>
    <mergeCell ref="B5:K5"/>
    <mergeCell ref="D10:E10"/>
    <mergeCell ref="G10:H10"/>
    <mergeCell ref="J10:K10"/>
    <mergeCell ref="D21:E21"/>
    <mergeCell ref="G21:H21"/>
    <mergeCell ref="C49:D49"/>
    <mergeCell ref="F49:G49"/>
    <mergeCell ref="I49:J49"/>
    <mergeCell ref="B45:K45"/>
    <mergeCell ref="B46:K4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27</v>
      </c>
      <c r="B1" s="9" t="s">
        <v>3</v>
      </c>
      <c r="C1" s="9" t="s">
        <v>29</v>
      </c>
    </row>
    <row r="2" spans="1:3" ht="30" x14ac:dyDescent="0.25">
      <c r="A2" s="1" t="s">
        <v>28</v>
      </c>
      <c r="B2" s="9"/>
      <c r="C2" s="9"/>
    </row>
    <row r="3" spans="1:3" x14ac:dyDescent="0.25">
      <c r="A3" s="3" t="s">
        <v>30</v>
      </c>
      <c r="B3" s="4"/>
      <c r="C3" s="4"/>
    </row>
    <row r="4" spans="1:3" x14ac:dyDescent="0.25">
      <c r="A4" s="2" t="s">
        <v>31</v>
      </c>
      <c r="B4" s="8">
        <v>30101</v>
      </c>
      <c r="C4" s="8">
        <v>33210</v>
      </c>
    </row>
    <row r="5" spans="1:3" ht="30" x14ac:dyDescent="0.25">
      <c r="A5" s="2" t="s">
        <v>32</v>
      </c>
      <c r="B5" s="7">
        <v>14096</v>
      </c>
      <c r="C5" s="7">
        <v>14450</v>
      </c>
    </row>
    <row r="6" spans="1:3" x14ac:dyDescent="0.25">
      <c r="A6" s="2" t="s">
        <v>33</v>
      </c>
      <c r="B6" s="7">
        <v>44197</v>
      </c>
      <c r="C6" s="7">
        <v>47660</v>
      </c>
    </row>
    <row r="7" spans="1:3" ht="30" x14ac:dyDescent="0.25">
      <c r="A7" s="2" t="s">
        <v>34</v>
      </c>
      <c r="B7" s="7">
        <v>385486</v>
      </c>
      <c r="C7" s="7">
        <v>372191</v>
      </c>
    </row>
    <row r="8" spans="1:3" ht="30" x14ac:dyDescent="0.25">
      <c r="A8" s="2" t="s">
        <v>35</v>
      </c>
      <c r="B8" s="7">
        <v>259670</v>
      </c>
      <c r="C8" s="7">
        <v>256571</v>
      </c>
    </row>
    <row r="9" spans="1:3" ht="30" x14ac:dyDescent="0.25">
      <c r="A9" s="2" t="s">
        <v>36</v>
      </c>
      <c r="B9" s="7">
        <v>9058</v>
      </c>
      <c r="C9" s="7">
        <v>10292</v>
      </c>
    </row>
    <row r="10" spans="1:3" x14ac:dyDescent="0.25">
      <c r="A10" s="2" t="s">
        <v>37</v>
      </c>
      <c r="B10" s="7">
        <v>5072</v>
      </c>
      <c r="C10" s="7">
        <v>3822</v>
      </c>
    </row>
    <row r="11" spans="1:3" x14ac:dyDescent="0.25">
      <c r="A11" s="2" t="s">
        <v>38</v>
      </c>
      <c r="B11" s="7">
        <v>1159332</v>
      </c>
      <c r="C11" s="7">
        <v>1101256</v>
      </c>
    </row>
    <row r="12" spans="1:3" x14ac:dyDescent="0.25">
      <c r="A12" s="2" t="s">
        <v>39</v>
      </c>
      <c r="B12" s="7">
        <v>21637</v>
      </c>
      <c r="C12" s="7">
        <v>27281</v>
      </c>
    </row>
    <row r="13" spans="1:3" x14ac:dyDescent="0.25">
      <c r="A13" s="2" t="s">
        <v>40</v>
      </c>
      <c r="B13" s="7">
        <v>1137695</v>
      </c>
      <c r="C13" s="7">
        <v>1073975</v>
      </c>
    </row>
    <row r="14" spans="1:3" x14ac:dyDescent="0.25">
      <c r="A14" s="2" t="s">
        <v>41</v>
      </c>
      <c r="B14" s="7">
        <v>42335</v>
      </c>
      <c r="C14" s="7">
        <v>46005</v>
      </c>
    </row>
    <row r="15" spans="1:3" x14ac:dyDescent="0.25">
      <c r="A15" s="2" t="s">
        <v>42</v>
      </c>
      <c r="B15" s="7">
        <v>31982</v>
      </c>
      <c r="C15" s="7">
        <v>41537</v>
      </c>
    </row>
    <row r="16" spans="1:3" x14ac:dyDescent="0.25">
      <c r="A16" s="2" t="s">
        <v>43</v>
      </c>
      <c r="B16" s="7">
        <v>5462</v>
      </c>
      <c r="C16" s="7">
        <v>5807</v>
      </c>
    </row>
    <row r="17" spans="1:3" x14ac:dyDescent="0.25">
      <c r="A17" s="2" t="s">
        <v>44</v>
      </c>
      <c r="B17" s="4"/>
      <c r="C17" s="7">
        <v>1177</v>
      </c>
    </row>
    <row r="18" spans="1:3" x14ac:dyDescent="0.25">
      <c r="A18" s="2" t="s">
        <v>45</v>
      </c>
      <c r="B18" s="7">
        <v>56807</v>
      </c>
      <c r="C18" s="7">
        <v>55410</v>
      </c>
    </row>
    <row r="19" spans="1:3" x14ac:dyDescent="0.25">
      <c r="A19" s="2" t="s">
        <v>46</v>
      </c>
      <c r="B19" s="7">
        <v>70141</v>
      </c>
      <c r="C19" s="7">
        <v>75303</v>
      </c>
    </row>
    <row r="20" spans="1:3" x14ac:dyDescent="0.25">
      <c r="A20" s="2" t="s">
        <v>47</v>
      </c>
      <c r="B20" s="7">
        <v>13882</v>
      </c>
      <c r="C20" s="7">
        <v>14284</v>
      </c>
    </row>
    <row r="21" spans="1:3" x14ac:dyDescent="0.25">
      <c r="A21" s="2" t="s">
        <v>48</v>
      </c>
      <c r="B21" s="7">
        <v>2061787</v>
      </c>
      <c r="C21" s="7">
        <v>2004034</v>
      </c>
    </row>
    <row r="22" spans="1:3" x14ac:dyDescent="0.25">
      <c r="A22" s="3" t="s">
        <v>49</v>
      </c>
      <c r="B22" s="4"/>
      <c r="C22" s="4"/>
    </row>
    <row r="23" spans="1:3" x14ac:dyDescent="0.25">
      <c r="A23" s="2" t="s">
        <v>50</v>
      </c>
      <c r="B23" s="7">
        <v>400447</v>
      </c>
      <c r="C23" s="7">
        <v>373389</v>
      </c>
    </row>
    <row r="24" spans="1:3" x14ac:dyDescent="0.25">
      <c r="A24" s="3" t="s">
        <v>51</v>
      </c>
      <c r="B24" s="4"/>
      <c r="C24" s="4"/>
    </row>
    <row r="25" spans="1:3" x14ac:dyDescent="0.25">
      <c r="A25" s="2" t="s">
        <v>52</v>
      </c>
      <c r="B25" s="7">
        <v>865103</v>
      </c>
      <c r="C25" s="7">
        <v>836300</v>
      </c>
    </row>
    <row r="26" spans="1:3" x14ac:dyDescent="0.25">
      <c r="A26" s="2" t="s">
        <v>53</v>
      </c>
      <c r="B26" s="7">
        <v>419505</v>
      </c>
      <c r="C26" s="7">
        <v>472439</v>
      </c>
    </row>
    <row r="27" spans="1:3" x14ac:dyDescent="0.25">
      <c r="A27" s="2" t="s">
        <v>54</v>
      </c>
      <c r="B27" s="7">
        <v>1685055</v>
      </c>
      <c r="C27" s="7">
        <v>1682128</v>
      </c>
    </row>
    <row r="28" spans="1:3" ht="30" x14ac:dyDescent="0.25">
      <c r="A28" s="2" t="s">
        <v>55</v>
      </c>
      <c r="B28" s="7">
        <v>21036</v>
      </c>
      <c r="C28" s="7">
        <v>22560</v>
      </c>
    </row>
    <row r="29" spans="1:3" x14ac:dyDescent="0.25">
      <c r="A29" s="2" t="s">
        <v>56</v>
      </c>
      <c r="B29" s="7">
        <v>45000</v>
      </c>
      <c r="C29" s="7">
        <v>5000</v>
      </c>
    </row>
    <row r="30" spans="1:3" x14ac:dyDescent="0.25">
      <c r="A30" s="2" t="s">
        <v>57</v>
      </c>
      <c r="B30" s="7">
        <v>58378</v>
      </c>
      <c r="C30" s="7">
        <v>58378</v>
      </c>
    </row>
    <row r="31" spans="1:3" x14ac:dyDescent="0.25">
      <c r="A31" s="2" t="s">
        <v>58</v>
      </c>
      <c r="B31" s="7">
        <v>45000</v>
      </c>
      <c r="C31" s="7">
        <v>45000</v>
      </c>
    </row>
    <row r="32" spans="1:3" x14ac:dyDescent="0.25">
      <c r="A32" s="2" t="s">
        <v>59</v>
      </c>
      <c r="B32" s="4">
        <v>500</v>
      </c>
      <c r="C32" s="4">
        <v>500</v>
      </c>
    </row>
    <row r="33" spans="1:3" x14ac:dyDescent="0.25">
      <c r="A33" s="2" t="s">
        <v>60</v>
      </c>
      <c r="B33" s="7">
        <v>12655</v>
      </c>
      <c r="C33" s="7">
        <v>42776</v>
      </c>
    </row>
    <row r="34" spans="1:3" x14ac:dyDescent="0.25">
      <c r="A34" s="2" t="s">
        <v>61</v>
      </c>
      <c r="B34" s="7">
        <v>1867624</v>
      </c>
      <c r="C34" s="7">
        <v>1856342</v>
      </c>
    </row>
    <row r="35" spans="1:3" x14ac:dyDescent="0.25">
      <c r="A35" s="3" t="s">
        <v>62</v>
      </c>
      <c r="B35" s="4"/>
      <c r="C35" s="4"/>
    </row>
    <row r="36" spans="1:3" x14ac:dyDescent="0.25">
      <c r="A36" s="2" t="s">
        <v>63</v>
      </c>
      <c r="B36" s="7">
        <v>47331</v>
      </c>
      <c r="C36" s="7">
        <v>72942</v>
      </c>
    </row>
    <row r="37" spans="1:3" x14ac:dyDescent="0.25">
      <c r="A37" s="2" t="s">
        <v>64</v>
      </c>
      <c r="B37" s="7">
        <v>34365</v>
      </c>
      <c r="C37" s="7">
        <v>18830</v>
      </c>
    </row>
    <row r="38" spans="1:3" x14ac:dyDescent="0.25">
      <c r="A38" s="2" t="s">
        <v>65</v>
      </c>
      <c r="B38" s="7">
        <v>115332</v>
      </c>
      <c r="C38" s="7">
        <v>66212</v>
      </c>
    </row>
    <row r="39" spans="1:3" x14ac:dyDescent="0.25">
      <c r="A39" s="2" t="s">
        <v>66</v>
      </c>
      <c r="B39" s="7">
        <v>100697</v>
      </c>
      <c r="C39" s="7">
        <v>92549</v>
      </c>
    </row>
    <row r="40" spans="1:3" ht="30" x14ac:dyDescent="0.25">
      <c r="A40" s="2" t="s">
        <v>67</v>
      </c>
      <c r="B40" s="7">
        <v>-7713</v>
      </c>
      <c r="C40" s="7">
        <v>-7038</v>
      </c>
    </row>
    <row r="41" spans="1:3" x14ac:dyDescent="0.25">
      <c r="A41" s="2" t="s">
        <v>68</v>
      </c>
      <c r="B41" s="7">
        <v>-95849</v>
      </c>
      <c r="C41" s="7">
        <v>-95803</v>
      </c>
    </row>
    <row r="42" spans="1:3" x14ac:dyDescent="0.25">
      <c r="A42" s="2" t="s">
        <v>69</v>
      </c>
      <c r="B42" s="7">
        <v>194163</v>
      </c>
      <c r="C42" s="7">
        <v>147692</v>
      </c>
    </row>
    <row r="43" spans="1:3" ht="30" x14ac:dyDescent="0.25">
      <c r="A43" s="2" t="s">
        <v>70</v>
      </c>
      <c r="B43" s="8">
        <v>2061787</v>
      </c>
      <c r="C43" s="8">
        <v>2004034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showGridLines="0" workbookViewId="0"/>
  </sheetViews>
  <sheetFormatPr defaultRowHeight="15" x14ac:dyDescent="0.25"/>
  <cols>
    <col min="1" max="1" width="25.5703125" bestFit="1" customWidth="1"/>
    <col min="2" max="2" width="36.5703125" customWidth="1"/>
    <col min="3" max="3" width="14" customWidth="1"/>
    <col min="4" max="4" width="36.5703125" customWidth="1"/>
    <col min="5" max="5" width="14" customWidth="1"/>
    <col min="6" max="6" width="9.5703125" customWidth="1"/>
    <col min="7" max="7" width="27.28515625" customWidth="1"/>
    <col min="8" max="8" width="14" customWidth="1"/>
    <col min="9" max="9" width="36.5703125" customWidth="1"/>
    <col min="10" max="10" width="14" customWidth="1"/>
    <col min="11" max="11" width="9.5703125" customWidth="1"/>
    <col min="12" max="12" width="8" customWidth="1"/>
  </cols>
  <sheetData>
    <row r="1" spans="1:12" ht="15" customHeight="1" x14ac:dyDescent="0.25">
      <c r="A1" s="9" t="s">
        <v>1461</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1461</v>
      </c>
      <c r="B3" s="87"/>
      <c r="C3" s="87"/>
      <c r="D3" s="87"/>
      <c r="E3" s="87"/>
      <c r="F3" s="87"/>
      <c r="G3" s="87"/>
      <c r="H3" s="87"/>
      <c r="I3" s="87"/>
      <c r="J3" s="87"/>
      <c r="K3" s="87"/>
      <c r="L3" s="87"/>
    </row>
    <row r="4" spans="1:12" x14ac:dyDescent="0.25">
      <c r="A4" s="15" t="s">
        <v>1461</v>
      </c>
      <c r="B4" s="90" t="s">
        <v>1462</v>
      </c>
      <c r="C4" s="90"/>
      <c r="D4" s="90"/>
      <c r="E4" s="90"/>
      <c r="F4" s="90"/>
      <c r="G4" s="90"/>
      <c r="H4" s="90"/>
      <c r="I4" s="90"/>
      <c r="J4" s="90"/>
      <c r="K4" s="90"/>
      <c r="L4" s="90"/>
    </row>
    <row r="5" spans="1:12" ht="54" customHeight="1" x14ac:dyDescent="0.25">
      <c r="A5" s="15"/>
      <c r="B5" s="91" t="s">
        <v>1463</v>
      </c>
      <c r="C5" s="91"/>
      <c r="D5" s="91"/>
      <c r="E5" s="91"/>
      <c r="F5" s="91"/>
      <c r="G5" s="91"/>
      <c r="H5" s="91"/>
      <c r="I5" s="91"/>
      <c r="J5" s="91"/>
      <c r="K5" s="91"/>
      <c r="L5" s="91"/>
    </row>
    <row r="6" spans="1:12" x14ac:dyDescent="0.25">
      <c r="A6" s="15"/>
      <c r="B6" s="91" t="s">
        <v>1464</v>
      </c>
      <c r="C6" s="91"/>
      <c r="D6" s="91"/>
      <c r="E6" s="91"/>
      <c r="F6" s="91"/>
      <c r="G6" s="91"/>
      <c r="H6" s="91"/>
      <c r="I6" s="91"/>
      <c r="J6" s="91"/>
      <c r="K6" s="91"/>
      <c r="L6" s="91"/>
    </row>
    <row r="7" spans="1:12" ht="25.5" customHeight="1" x14ac:dyDescent="0.25">
      <c r="A7" s="15"/>
      <c r="B7" s="91" t="s">
        <v>1465</v>
      </c>
      <c r="C7" s="91"/>
      <c r="D7" s="91"/>
      <c r="E7" s="91"/>
      <c r="F7" s="91"/>
      <c r="G7" s="91"/>
      <c r="H7" s="91"/>
      <c r="I7" s="91"/>
      <c r="J7" s="91"/>
      <c r="K7" s="91"/>
      <c r="L7" s="91"/>
    </row>
    <row r="8" spans="1:12" x14ac:dyDescent="0.25">
      <c r="A8" s="15"/>
      <c r="B8" s="91" t="s">
        <v>1466</v>
      </c>
      <c r="C8" s="91"/>
      <c r="D8" s="91"/>
      <c r="E8" s="91"/>
      <c r="F8" s="91"/>
      <c r="G8" s="91"/>
      <c r="H8" s="91"/>
      <c r="I8" s="91"/>
      <c r="J8" s="91"/>
      <c r="K8" s="91"/>
      <c r="L8" s="91"/>
    </row>
    <row r="9" spans="1:12" x14ac:dyDescent="0.25">
      <c r="A9" s="15"/>
      <c r="B9" s="89"/>
      <c r="C9" s="89"/>
      <c r="D9" s="89"/>
      <c r="E9" s="89"/>
      <c r="F9" s="89"/>
      <c r="G9" s="89"/>
      <c r="H9" s="89"/>
      <c r="I9" s="89"/>
      <c r="J9" s="89"/>
      <c r="K9" s="89"/>
      <c r="L9" s="89"/>
    </row>
    <row r="10" spans="1:12" ht="15.75" x14ac:dyDescent="0.25">
      <c r="A10" s="15"/>
      <c r="B10" s="19"/>
      <c r="C10" s="96"/>
      <c r="D10" s="96"/>
      <c r="E10" s="96"/>
      <c r="F10" s="96"/>
      <c r="G10" s="96"/>
      <c r="H10" s="96"/>
      <c r="I10" s="96"/>
      <c r="J10" s="96"/>
      <c r="K10" s="96"/>
      <c r="L10" s="96"/>
    </row>
    <row r="11" spans="1:12" ht="15.75" x14ac:dyDescent="0.25">
      <c r="A11" s="15"/>
      <c r="B11" s="17"/>
      <c r="C11" s="101"/>
      <c r="D11" s="101"/>
      <c r="E11" s="101"/>
      <c r="F11" s="101"/>
      <c r="G11" s="101"/>
      <c r="H11" s="101"/>
      <c r="I11" s="42" t="s">
        <v>1467</v>
      </c>
      <c r="J11" s="101"/>
      <c r="K11" s="101"/>
      <c r="L11" s="101"/>
    </row>
    <row r="12" spans="1:12" ht="15.75" x14ac:dyDescent="0.25">
      <c r="A12" s="15"/>
      <c r="B12" s="17"/>
      <c r="C12" s="101"/>
      <c r="D12" s="101"/>
      <c r="E12" s="101"/>
      <c r="F12" s="53" t="s">
        <v>382</v>
      </c>
      <c r="G12" s="53"/>
      <c r="H12" s="101"/>
      <c r="I12" s="42" t="s">
        <v>383</v>
      </c>
      <c r="J12" s="101"/>
      <c r="K12" s="101"/>
      <c r="L12" s="101"/>
    </row>
    <row r="13" spans="1:12" ht="15.75" x14ac:dyDescent="0.25">
      <c r="A13" s="15"/>
      <c r="B13" s="17"/>
      <c r="C13" s="101"/>
      <c r="D13" s="101"/>
      <c r="E13" s="101"/>
      <c r="F13" s="53" t="s">
        <v>383</v>
      </c>
      <c r="G13" s="53"/>
      <c r="H13" s="101"/>
      <c r="I13" s="42" t="s">
        <v>1468</v>
      </c>
      <c r="J13" s="101"/>
      <c r="K13" s="101"/>
      <c r="L13" s="101"/>
    </row>
    <row r="14" spans="1:12" ht="15.75" x14ac:dyDescent="0.25">
      <c r="A14" s="15"/>
      <c r="B14" s="17"/>
      <c r="C14" s="101"/>
      <c r="D14" s="101"/>
      <c r="E14" s="101"/>
      <c r="F14" s="53" t="s">
        <v>1469</v>
      </c>
      <c r="G14" s="53"/>
      <c r="H14" s="101"/>
      <c r="I14" s="42" t="s">
        <v>1470</v>
      </c>
      <c r="J14" s="101"/>
      <c r="K14" s="53" t="s">
        <v>1471</v>
      </c>
      <c r="L14" s="53"/>
    </row>
    <row r="15" spans="1:12" ht="15.75" thickBot="1" x14ac:dyDescent="0.3">
      <c r="A15" s="15"/>
      <c r="B15" s="17"/>
      <c r="C15" s="42" t="s">
        <v>300</v>
      </c>
      <c r="D15" s="44" t="s">
        <v>1472</v>
      </c>
      <c r="E15" s="42" t="s">
        <v>300</v>
      </c>
      <c r="F15" s="54" t="s">
        <v>1473</v>
      </c>
      <c r="G15" s="54"/>
      <c r="H15" s="42" t="s">
        <v>300</v>
      </c>
      <c r="I15" s="44" t="s">
        <v>1474</v>
      </c>
      <c r="J15" s="42" t="s">
        <v>300</v>
      </c>
      <c r="K15" s="54" t="s">
        <v>1475</v>
      </c>
      <c r="L15" s="54"/>
    </row>
    <row r="16" spans="1:12" ht="15.75" x14ac:dyDescent="0.25">
      <c r="A16" s="15"/>
      <c r="B16" s="17"/>
      <c r="C16" s="101"/>
      <c r="D16" s="110"/>
      <c r="E16" s="101"/>
      <c r="F16" s="110"/>
      <c r="G16" s="110"/>
      <c r="H16" s="101"/>
      <c r="I16" s="110"/>
      <c r="J16" s="101"/>
      <c r="K16" s="110"/>
      <c r="L16" s="110"/>
    </row>
    <row r="17" spans="1:12" ht="15.75" x14ac:dyDescent="0.25">
      <c r="A17" s="15"/>
      <c r="B17" s="16" t="s">
        <v>1476</v>
      </c>
      <c r="C17" s="96"/>
      <c r="D17" s="26" t="s">
        <v>1477</v>
      </c>
      <c r="E17" s="96"/>
      <c r="F17" s="16" t="s">
        <v>307</v>
      </c>
      <c r="G17" s="26" t="s">
        <v>1478</v>
      </c>
      <c r="H17" s="96"/>
      <c r="I17" s="97"/>
      <c r="J17" s="96"/>
      <c r="K17" s="97"/>
      <c r="L17" s="97"/>
    </row>
    <row r="18" spans="1:12" ht="15.75" x14ac:dyDescent="0.25">
      <c r="A18" s="15"/>
      <c r="B18" s="16" t="s">
        <v>1479</v>
      </c>
      <c r="C18" s="96"/>
      <c r="D18" s="29">
        <v>-7000</v>
      </c>
      <c r="E18" s="96"/>
      <c r="F18" s="96"/>
      <c r="G18" s="26" t="s">
        <v>1480</v>
      </c>
      <c r="H18" s="96"/>
      <c r="I18" s="97"/>
      <c r="J18" s="96"/>
      <c r="K18" s="97"/>
      <c r="L18" s="97"/>
    </row>
    <row r="19" spans="1:12" ht="16.5" thickBot="1" x14ac:dyDescent="0.3">
      <c r="A19" s="15"/>
      <c r="B19" s="16" t="s">
        <v>1481</v>
      </c>
      <c r="C19" s="96"/>
      <c r="D19" s="32">
        <v>-89500</v>
      </c>
      <c r="E19" s="96"/>
      <c r="F19" s="97"/>
      <c r="G19" s="26" t="s">
        <v>1480</v>
      </c>
      <c r="H19" s="96"/>
      <c r="I19" s="97"/>
      <c r="J19" s="96"/>
      <c r="K19" s="97"/>
      <c r="L19" s="97"/>
    </row>
    <row r="20" spans="1:12" ht="16.5" thickBot="1" x14ac:dyDescent="0.3">
      <c r="A20" s="15"/>
      <c r="B20" s="16" t="s">
        <v>1482</v>
      </c>
      <c r="C20" s="96"/>
      <c r="D20" s="35" t="s">
        <v>1483</v>
      </c>
      <c r="E20" s="96"/>
      <c r="F20" s="51" t="s">
        <v>307</v>
      </c>
      <c r="G20" s="52" t="s">
        <v>1484</v>
      </c>
      <c r="H20" s="96"/>
      <c r="I20" s="26" t="s">
        <v>1485</v>
      </c>
      <c r="J20" s="96"/>
      <c r="K20" s="51" t="s">
        <v>307</v>
      </c>
      <c r="L20" s="176" t="s">
        <v>720</v>
      </c>
    </row>
    <row r="21" spans="1:12" ht="16.5" thickTop="1" x14ac:dyDescent="0.25">
      <c r="A21" s="15"/>
      <c r="B21" s="16"/>
      <c r="C21" s="96"/>
      <c r="D21" s="177"/>
      <c r="E21" s="96"/>
      <c r="F21" s="177"/>
      <c r="G21" s="177"/>
      <c r="H21" s="96"/>
      <c r="I21" s="97"/>
      <c r="J21" s="96"/>
      <c r="K21" s="177"/>
      <c r="L21" s="177"/>
    </row>
    <row r="22" spans="1:12" ht="16.5" thickBot="1" x14ac:dyDescent="0.3">
      <c r="A22" s="15"/>
      <c r="B22" s="16" t="s">
        <v>1486</v>
      </c>
      <c r="C22" s="96"/>
      <c r="D22" s="52" t="s">
        <v>1483</v>
      </c>
      <c r="E22" s="96"/>
      <c r="F22" s="51" t="s">
        <v>307</v>
      </c>
      <c r="G22" s="52" t="s">
        <v>1484</v>
      </c>
      <c r="H22" s="96"/>
      <c r="I22" s="26" t="s">
        <v>1485</v>
      </c>
      <c r="J22" s="96"/>
      <c r="K22" s="51" t="s">
        <v>307</v>
      </c>
      <c r="L22" s="176" t="s">
        <v>720</v>
      </c>
    </row>
    <row r="23" spans="1:12" ht="15.75" thickTop="1" x14ac:dyDescent="0.25">
      <c r="A23" s="15"/>
      <c r="B23" s="89"/>
      <c r="C23" s="89"/>
      <c r="D23" s="89"/>
      <c r="E23" s="89"/>
      <c r="F23" s="89"/>
      <c r="G23" s="89"/>
      <c r="H23" s="89"/>
      <c r="I23" s="89"/>
      <c r="J23" s="89"/>
      <c r="K23" s="89"/>
      <c r="L23" s="89"/>
    </row>
    <row r="24" spans="1:12" x14ac:dyDescent="0.25">
      <c r="A24" s="15"/>
      <c r="B24" s="91" t="s">
        <v>1487</v>
      </c>
      <c r="C24" s="91"/>
      <c r="D24" s="91"/>
      <c r="E24" s="91"/>
      <c r="F24" s="91"/>
      <c r="G24" s="91"/>
      <c r="H24" s="91"/>
      <c r="I24" s="91"/>
      <c r="J24" s="91"/>
      <c r="K24" s="91"/>
      <c r="L24" s="91"/>
    </row>
    <row r="25" spans="1:12" x14ac:dyDescent="0.25">
      <c r="A25" s="15"/>
      <c r="B25" s="91"/>
      <c r="C25" s="91"/>
      <c r="D25" s="91"/>
      <c r="E25" s="91"/>
      <c r="F25" s="91"/>
      <c r="G25" s="91"/>
      <c r="H25" s="91"/>
      <c r="I25" s="91"/>
      <c r="J25" s="91"/>
      <c r="K25" s="91"/>
      <c r="L25" s="91"/>
    </row>
    <row r="26" spans="1:12" ht="38.25" customHeight="1" x14ac:dyDescent="0.25">
      <c r="A26" s="15"/>
      <c r="B26" s="91" t="s">
        <v>1488</v>
      </c>
      <c r="C26" s="91"/>
      <c r="D26" s="91"/>
      <c r="E26" s="91"/>
      <c r="F26" s="91"/>
      <c r="G26" s="91"/>
      <c r="H26" s="91"/>
      <c r="I26" s="91"/>
      <c r="J26" s="91"/>
      <c r="K26" s="91"/>
      <c r="L26" s="91"/>
    </row>
    <row r="27" spans="1:12" x14ac:dyDescent="0.25">
      <c r="A27" s="15"/>
      <c r="B27" s="91"/>
      <c r="C27" s="91"/>
      <c r="D27" s="91"/>
      <c r="E27" s="91"/>
      <c r="F27" s="91"/>
      <c r="G27" s="91"/>
      <c r="H27" s="91"/>
      <c r="I27" s="91"/>
      <c r="J27" s="91"/>
      <c r="K27" s="91"/>
      <c r="L27" s="91"/>
    </row>
    <row r="28" spans="1:12" ht="38.25" customHeight="1" x14ac:dyDescent="0.25">
      <c r="A28" s="15"/>
      <c r="B28" s="91" t="s">
        <v>1489</v>
      </c>
      <c r="C28" s="91"/>
      <c r="D28" s="91"/>
      <c r="E28" s="91"/>
      <c r="F28" s="91"/>
      <c r="G28" s="91"/>
      <c r="H28" s="91"/>
      <c r="I28" s="91"/>
      <c r="J28" s="91"/>
      <c r="K28" s="91"/>
      <c r="L28" s="91"/>
    </row>
    <row r="29" spans="1:12" x14ac:dyDescent="0.25">
      <c r="A29" s="15"/>
      <c r="B29" s="91"/>
      <c r="C29" s="91"/>
      <c r="D29" s="91"/>
      <c r="E29" s="91"/>
      <c r="F29" s="91"/>
      <c r="G29" s="91"/>
      <c r="H29" s="91"/>
      <c r="I29" s="91"/>
      <c r="J29" s="91"/>
      <c r="K29" s="91"/>
      <c r="L29" s="91"/>
    </row>
    <row r="30" spans="1:12" ht="25.5" customHeight="1" x14ac:dyDescent="0.25">
      <c r="A30" s="15"/>
      <c r="B30" s="91" t="s">
        <v>1490</v>
      </c>
      <c r="C30" s="91"/>
      <c r="D30" s="91"/>
      <c r="E30" s="91"/>
      <c r="F30" s="91"/>
      <c r="G30" s="91"/>
      <c r="H30" s="91"/>
      <c r="I30" s="91"/>
      <c r="J30" s="91"/>
      <c r="K30" s="91"/>
      <c r="L30" s="91"/>
    </row>
    <row r="31" spans="1:12" x14ac:dyDescent="0.25">
      <c r="A31" s="15"/>
      <c r="B31" s="91" t="s">
        <v>1491</v>
      </c>
      <c r="C31" s="91"/>
      <c r="D31" s="91"/>
      <c r="E31" s="91"/>
      <c r="F31" s="91"/>
      <c r="G31" s="91"/>
      <c r="H31" s="91"/>
      <c r="I31" s="91"/>
      <c r="J31" s="91"/>
      <c r="K31" s="91"/>
      <c r="L31" s="91"/>
    </row>
    <row r="32" spans="1:12" x14ac:dyDescent="0.25">
      <c r="A32" s="15"/>
      <c r="B32" s="89"/>
      <c r="C32" s="89"/>
      <c r="D32" s="89"/>
      <c r="E32" s="89"/>
      <c r="F32" s="89"/>
      <c r="G32" s="89"/>
      <c r="H32" s="89"/>
      <c r="I32" s="89"/>
      <c r="J32" s="89"/>
      <c r="K32" s="89"/>
      <c r="L32" s="89"/>
    </row>
    <row r="33" spans="1:12" ht="15.75" x14ac:dyDescent="0.25">
      <c r="A33" s="15"/>
      <c r="B33" s="19"/>
      <c r="C33" s="96"/>
      <c r="D33" s="96"/>
      <c r="E33" s="96"/>
      <c r="F33" s="96"/>
      <c r="G33" s="96"/>
    </row>
    <row r="34" spans="1:12" ht="16.5" thickBot="1" x14ac:dyDescent="0.3">
      <c r="A34" s="15"/>
      <c r="B34" s="17"/>
      <c r="C34" s="101"/>
      <c r="D34" s="54" t="s">
        <v>411</v>
      </c>
      <c r="E34" s="54"/>
      <c r="F34" s="54"/>
      <c r="G34" s="54"/>
    </row>
    <row r="35" spans="1:12" ht="15.75" x14ac:dyDescent="0.25">
      <c r="A35" s="15"/>
      <c r="B35" s="17"/>
      <c r="C35" s="101"/>
      <c r="D35" s="110"/>
      <c r="E35" s="110"/>
      <c r="F35" s="57" t="s">
        <v>382</v>
      </c>
      <c r="G35" s="57"/>
    </row>
    <row r="36" spans="1:12" ht="15.75" x14ac:dyDescent="0.25">
      <c r="A36" s="15"/>
      <c r="B36" s="17"/>
      <c r="C36" s="101"/>
      <c r="D36" s="42" t="s">
        <v>1492</v>
      </c>
      <c r="E36" s="101"/>
      <c r="F36" s="53" t="s">
        <v>383</v>
      </c>
      <c r="G36" s="53"/>
    </row>
    <row r="37" spans="1:12" ht="15.75" x14ac:dyDescent="0.25">
      <c r="A37" s="15"/>
      <c r="B37" s="17"/>
      <c r="C37" s="101"/>
      <c r="D37" s="42" t="s">
        <v>1493</v>
      </c>
      <c r="E37" s="101"/>
      <c r="F37" s="53" t="s">
        <v>1494</v>
      </c>
      <c r="G37" s="53"/>
    </row>
    <row r="38" spans="1:12" ht="15.75" thickBot="1" x14ac:dyDescent="0.3">
      <c r="A38" s="15"/>
      <c r="B38" s="17"/>
      <c r="C38" s="43" t="s">
        <v>300</v>
      </c>
      <c r="D38" s="44" t="s">
        <v>1495</v>
      </c>
      <c r="E38" s="42" t="s">
        <v>300</v>
      </c>
      <c r="F38" s="54" t="s">
        <v>1496</v>
      </c>
      <c r="G38" s="54"/>
    </row>
    <row r="39" spans="1:12" ht="15.75" x14ac:dyDescent="0.25">
      <c r="A39" s="15"/>
      <c r="B39" s="16" t="s">
        <v>1497</v>
      </c>
      <c r="C39" s="96"/>
      <c r="D39" s="46" t="s">
        <v>1498</v>
      </c>
      <c r="E39" s="96"/>
      <c r="F39" s="45" t="s">
        <v>307</v>
      </c>
      <c r="G39" s="46" t="s">
        <v>1499</v>
      </c>
    </row>
    <row r="40" spans="1:12" ht="15.75" x14ac:dyDescent="0.25">
      <c r="A40" s="15"/>
      <c r="B40" s="16" t="s">
        <v>1500</v>
      </c>
      <c r="C40" s="96"/>
      <c r="D40" s="26" t="s">
        <v>1501</v>
      </c>
      <c r="E40" s="96"/>
      <c r="F40" s="97"/>
      <c r="G40" s="26" t="s">
        <v>1502</v>
      </c>
    </row>
    <row r="41" spans="1:12" ht="15.75" x14ac:dyDescent="0.25">
      <c r="A41" s="15"/>
      <c r="B41" s="16" t="s">
        <v>1503</v>
      </c>
      <c r="C41" s="96"/>
      <c r="D41" s="29">
        <v>-25000</v>
      </c>
      <c r="E41" s="96"/>
      <c r="F41" s="97"/>
      <c r="G41" s="26" t="s">
        <v>1504</v>
      </c>
    </row>
    <row r="42" spans="1:12" ht="16.5" thickBot="1" x14ac:dyDescent="0.3">
      <c r="A42" s="15"/>
      <c r="B42" s="16" t="s">
        <v>1505</v>
      </c>
      <c r="C42" s="96"/>
      <c r="D42" s="32">
        <v>-20000</v>
      </c>
      <c r="E42" s="96"/>
      <c r="F42" s="97"/>
      <c r="G42" s="26" t="s">
        <v>1506</v>
      </c>
    </row>
    <row r="43" spans="1:12" ht="16.5" thickBot="1" x14ac:dyDescent="0.3">
      <c r="A43" s="15"/>
      <c r="B43" s="16" t="s">
        <v>1507</v>
      </c>
      <c r="C43" s="96"/>
      <c r="D43" s="35" t="s">
        <v>1508</v>
      </c>
      <c r="E43" s="96"/>
      <c r="F43" s="16" t="s">
        <v>307</v>
      </c>
      <c r="G43" s="26" t="s">
        <v>1509</v>
      </c>
    </row>
    <row r="44" spans="1:12" ht="15.75" thickTop="1" x14ac:dyDescent="0.25">
      <c r="A44" s="15"/>
      <c r="B44" s="89"/>
      <c r="C44" s="89"/>
      <c r="D44" s="89"/>
      <c r="E44" s="89"/>
      <c r="F44" s="89"/>
      <c r="G44" s="89"/>
      <c r="H44" s="89"/>
      <c r="I44" s="89"/>
      <c r="J44" s="89"/>
      <c r="K44" s="89"/>
      <c r="L44" s="89"/>
    </row>
    <row r="45" spans="1:12" x14ac:dyDescent="0.25">
      <c r="A45" s="15"/>
      <c r="B45" s="91" t="s">
        <v>1510</v>
      </c>
      <c r="C45" s="91"/>
      <c r="D45" s="91"/>
      <c r="E45" s="91"/>
      <c r="F45" s="91"/>
      <c r="G45" s="91"/>
      <c r="H45" s="91"/>
      <c r="I45" s="91"/>
      <c r="J45" s="91"/>
      <c r="K45" s="91"/>
      <c r="L45" s="91"/>
    </row>
    <row r="46" spans="1:12" x14ac:dyDescent="0.25">
      <c r="A46" s="15"/>
      <c r="B46" s="95"/>
      <c r="C46" s="95"/>
      <c r="D46" s="95"/>
      <c r="E46" s="95"/>
      <c r="F46" s="95"/>
      <c r="G46" s="95"/>
      <c r="H46" s="95"/>
      <c r="I46" s="95"/>
      <c r="J46" s="95"/>
      <c r="K46" s="95"/>
      <c r="L46" s="95"/>
    </row>
  </sheetData>
  <mergeCells count="35">
    <mergeCell ref="B46:L46"/>
    <mergeCell ref="B29:L29"/>
    <mergeCell ref="B30:L30"/>
    <mergeCell ref="B31:L31"/>
    <mergeCell ref="B32:L32"/>
    <mergeCell ref="B44:L44"/>
    <mergeCell ref="B45:L45"/>
    <mergeCell ref="B23:L23"/>
    <mergeCell ref="B24:L24"/>
    <mergeCell ref="B25:L25"/>
    <mergeCell ref="B26:L26"/>
    <mergeCell ref="B27:L27"/>
    <mergeCell ref="B28:L28"/>
    <mergeCell ref="B4:L4"/>
    <mergeCell ref="B5:L5"/>
    <mergeCell ref="B6:L6"/>
    <mergeCell ref="B7:L7"/>
    <mergeCell ref="B8:L8"/>
    <mergeCell ref="B9:L9"/>
    <mergeCell ref="D34:G34"/>
    <mergeCell ref="F35:G35"/>
    <mergeCell ref="F36:G36"/>
    <mergeCell ref="F37:G37"/>
    <mergeCell ref="F38:G38"/>
    <mergeCell ref="A1:A2"/>
    <mergeCell ref="B1:L1"/>
    <mergeCell ref="B2:L2"/>
    <mergeCell ref="B3:L3"/>
    <mergeCell ref="A4:A46"/>
    <mergeCell ref="F12:G12"/>
    <mergeCell ref="F13:G13"/>
    <mergeCell ref="F14:G14"/>
    <mergeCell ref="K14:L14"/>
    <mergeCell ref="F15:G15"/>
    <mergeCell ref="K15:L1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showGridLines="0" workbookViewId="0"/>
  </sheetViews>
  <sheetFormatPr defaultRowHeight="15" x14ac:dyDescent="0.25"/>
  <cols>
    <col min="1" max="1" width="23" bestFit="1" customWidth="1"/>
    <col min="2" max="2" width="36.5703125" bestFit="1" customWidth="1"/>
    <col min="3" max="3" width="10.28515625" customWidth="1"/>
    <col min="4" max="4" width="7" customWidth="1"/>
    <col min="5" max="5" width="35.140625" customWidth="1"/>
    <col min="6" max="6" width="10.28515625" customWidth="1"/>
    <col min="7" max="7" width="7" customWidth="1"/>
    <col min="8" max="8" width="35.140625" customWidth="1"/>
    <col min="9" max="9" width="8.28515625" customWidth="1"/>
    <col min="10" max="10" width="7" customWidth="1"/>
    <col min="11" max="11" width="35.140625" customWidth="1"/>
  </cols>
  <sheetData>
    <row r="1" spans="1:11" ht="15" customHeight="1" x14ac:dyDescent="0.25">
      <c r="A1" s="9" t="s">
        <v>1511</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x14ac:dyDescent="0.25">
      <c r="A3" s="3" t="s">
        <v>1511</v>
      </c>
      <c r="B3" s="87"/>
      <c r="C3" s="87"/>
      <c r="D3" s="87"/>
      <c r="E3" s="87"/>
      <c r="F3" s="87"/>
      <c r="G3" s="87"/>
      <c r="H3" s="87"/>
      <c r="I3" s="87"/>
      <c r="J3" s="87"/>
      <c r="K3" s="87"/>
    </row>
    <row r="4" spans="1:11" x14ac:dyDescent="0.25">
      <c r="A4" s="15" t="s">
        <v>1512</v>
      </c>
      <c r="B4" s="90" t="s">
        <v>1513</v>
      </c>
      <c r="C4" s="90"/>
      <c r="D4" s="90"/>
      <c r="E4" s="90"/>
      <c r="F4" s="90"/>
      <c r="G4" s="90"/>
      <c r="H4" s="90"/>
      <c r="I4" s="90"/>
      <c r="J4" s="90"/>
      <c r="K4" s="90"/>
    </row>
    <row r="5" spans="1:11" x14ac:dyDescent="0.25">
      <c r="A5" s="15"/>
      <c r="B5" s="89"/>
      <c r="C5" s="89"/>
      <c r="D5" s="89"/>
      <c r="E5" s="89"/>
      <c r="F5" s="89"/>
      <c r="G5" s="89"/>
      <c r="H5" s="89"/>
      <c r="I5" s="89"/>
      <c r="J5" s="89"/>
      <c r="K5" s="89"/>
    </row>
    <row r="6" spans="1:11" x14ac:dyDescent="0.25">
      <c r="A6" s="15"/>
      <c r="B6" s="91" t="s">
        <v>1514</v>
      </c>
      <c r="C6" s="91"/>
      <c r="D6" s="91"/>
      <c r="E6" s="91"/>
      <c r="F6" s="91"/>
      <c r="G6" s="91"/>
      <c r="H6" s="91"/>
      <c r="I6" s="91"/>
      <c r="J6" s="91"/>
      <c r="K6" s="91"/>
    </row>
    <row r="7" spans="1:11" x14ac:dyDescent="0.25">
      <c r="A7" s="15"/>
      <c r="B7" s="91"/>
      <c r="C7" s="91"/>
      <c r="D7" s="91"/>
      <c r="E7" s="91"/>
      <c r="F7" s="91"/>
      <c r="G7" s="91"/>
      <c r="H7" s="91"/>
      <c r="I7" s="91"/>
      <c r="J7" s="91"/>
      <c r="K7" s="91"/>
    </row>
    <row r="8" spans="1:11" ht="15.75" x14ac:dyDescent="0.25">
      <c r="A8" s="15"/>
      <c r="B8" s="19"/>
      <c r="C8" s="96"/>
      <c r="D8" s="96"/>
      <c r="E8" s="96"/>
      <c r="F8" s="96"/>
      <c r="G8" s="96"/>
      <c r="H8" s="96"/>
      <c r="I8" s="96"/>
      <c r="J8" s="96"/>
      <c r="K8" s="96"/>
    </row>
    <row r="9" spans="1:11" ht="15.75" x14ac:dyDescent="0.25">
      <c r="A9" s="15"/>
      <c r="B9" s="20"/>
      <c r="C9" s="101"/>
      <c r="D9" s="117"/>
      <c r="E9" s="117"/>
      <c r="F9" s="117"/>
      <c r="G9" s="117"/>
      <c r="H9" s="117"/>
      <c r="I9" s="101"/>
      <c r="J9" s="101"/>
      <c r="K9" s="101"/>
    </row>
    <row r="10" spans="1:11" ht="15.75" thickBot="1" x14ac:dyDescent="0.3">
      <c r="A10" s="15"/>
      <c r="B10" s="17"/>
      <c r="C10" s="43" t="s">
        <v>300</v>
      </c>
      <c r="D10" s="54">
        <v>2014</v>
      </c>
      <c r="E10" s="54"/>
      <c r="F10" s="42" t="s">
        <v>300</v>
      </c>
      <c r="G10" s="54">
        <v>2013</v>
      </c>
      <c r="H10" s="54"/>
      <c r="I10" s="124" t="s">
        <v>385</v>
      </c>
      <c r="J10" s="54">
        <v>2012</v>
      </c>
      <c r="K10" s="54"/>
    </row>
    <row r="11" spans="1:11" ht="15.75" x14ac:dyDescent="0.25">
      <c r="A11" s="15"/>
      <c r="B11" s="16" t="s">
        <v>1515</v>
      </c>
      <c r="C11" s="96"/>
      <c r="D11" s="165"/>
      <c r="E11" s="99"/>
      <c r="F11" s="96"/>
      <c r="G11" s="165"/>
      <c r="H11" s="99"/>
      <c r="I11" s="96"/>
      <c r="J11" s="165"/>
      <c r="K11" s="99"/>
    </row>
    <row r="12" spans="1:11" ht="26.25" x14ac:dyDescent="0.25">
      <c r="A12" s="15"/>
      <c r="B12" s="25" t="s">
        <v>1516</v>
      </c>
      <c r="C12" s="96"/>
      <c r="D12" s="96"/>
      <c r="E12" s="26" t="s">
        <v>1517</v>
      </c>
      <c r="F12" s="96"/>
      <c r="G12" s="96"/>
      <c r="H12" s="26" t="s">
        <v>1518</v>
      </c>
      <c r="I12" s="96"/>
      <c r="J12" s="96"/>
      <c r="K12" s="26" t="s">
        <v>1519</v>
      </c>
    </row>
    <row r="13" spans="1:11" ht="26.25" x14ac:dyDescent="0.25">
      <c r="A13" s="15"/>
      <c r="B13" s="25" t="s">
        <v>1520</v>
      </c>
      <c r="C13" s="96"/>
      <c r="D13" s="96"/>
      <c r="E13" s="26" t="s">
        <v>1521</v>
      </c>
      <c r="F13" s="96"/>
      <c r="G13" s="96"/>
      <c r="H13" s="26" t="s">
        <v>1522</v>
      </c>
      <c r="I13" s="96"/>
      <c r="J13" s="96"/>
      <c r="K13" s="26" t="s">
        <v>1523</v>
      </c>
    </row>
    <row r="14" spans="1:11" ht="26.25" x14ac:dyDescent="0.25">
      <c r="A14" s="15"/>
      <c r="B14" s="25" t="s">
        <v>1524</v>
      </c>
      <c r="C14" s="96"/>
      <c r="D14" s="96"/>
      <c r="E14" s="26" t="s">
        <v>1525</v>
      </c>
      <c r="F14" s="96"/>
      <c r="G14" s="96"/>
      <c r="H14" s="26" t="s">
        <v>1526</v>
      </c>
      <c r="I14" s="96"/>
      <c r="J14" s="96"/>
      <c r="K14" s="26" t="s">
        <v>1527</v>
      </c>
    </row>
    <row r="15" spans="1:11" ht="15.75" x14ac:dyDescent="0.25">
      <c r="A15" s="15"/>
      <c r="B15" s="178" t="s">
        <v>1528</v>
      </c>
      <c r="C15" s="96"/>
      <c r="D15" s="16" t="s">
        <v>307</v>
      </c>
      <c r="E15" s="26" t="s">
        <v>1529</v>
      </c>
      <c r="F15" s="96"/>
      <c r="G15" s="16" t="s">
        <v>307</v>
      </c>
      <c r="H15" s="26" t="s">
        <v>1530</v>
      </c>
      <c r="I15" s="96"/>
      <c r="J15" s="16" t="s">
        <v>307</v>
      </c>
      <c r="K15" s="26">
        <v>-72</v>
      </c>
    </row>
    <row r="16" spans="1:11" ht="15.75" x14ac:dyDescent="0.25">
      <c r="A16" s="15"/>
      <c r="B16" s="178" t="s">
        <v>130</v>
      </c>
      <c r="C16" s="96"/>
      <c r="D16" s="96"/>
      <c r="E16" s="29">
        <v>-1348</v>
      </c>
      <c r="F16" s="96"/>
      <c r="G16" s="96"/>
      <c r="H16" s="27" t="s">
        <v>309</v>
      </c>
      <c r="I16" s="96"/>
      <c r="J16" s="96"/>
      <c r="K16" s="27" t="s">
        <v>309</v>
      </c>
    </row>
    <row r="17" spans="1:11" ht="27" thickBot="1" x14ac:dyDescent="0.3">
      <c r="A17" s="15"/>
      <c r="B17" s="25" t="s">
        <v>1531</v>
      </c>
      <c r="C17" s="96"/>
      <c r="D17" s="125"/>
      <c r="E17" s="179">
        <v>-371</v>
      </c>
      <c r="F17" s="96"/>
      <c r="G17" s="125"/>
      <c r="H17" s="31" t="s">
        <v>1532</v>
      </c>
      <c r="I17" s="96"/>
      <c r="J17" s="125"/>
      <c r="K17" s="31" t="s">
        <v>1533</v>
      </c>
    </row>
    <row r="18" spans="1:11" ht="26.25" x14ac:dyDescent="0.25">
      <c r="A18" s="15"/>
      <c r="B18" s="25" t="s">
        <v>1534</v>
      </c>
      <c r="C18" s="96"/>
      <c r="D18" s="165"/>
      <c r="E18" s="46" t="s">
        <v>1535</v>
      </c>
      <c r="F18" s="96"/>
      <c r="G18" s="165"/>
      <c r="H18" s="46" t="s">
        <v>1536</v>
      </c>
      <c r="I18" s="96"/>
      <c r="J18" s="165"/>
      <c r="K18" s="152">
        <v>-5059</v>
      </c>
    </row>
    <row r="19" spans="1:11" ht="15.75" x14ac:dyDescent="0.25">
      <c r="A19" s="15"/>
      <c r="B19" s="25" t="s">
        <v>1537</v>
      </c>
      <c r="C19" s="96"/>
      <c r="D19" s="96"/>
      <c r="E19" s="26" t="s">
        <v>1535</v>
      </c>
      <c r="F19" s="96"/>
      <c r="G19" s="96"/>
      <c r="H19" s="26" t="s">
        <v>1536</v>
      </c>
      <c r="I19" s="96"/>
      <c r="J19" s="96"/>
      <c r="K19" s="29">
        <v>-5059</v>
      </c>
    </row>
    <row r="20" spans="1:11" ht="26.25" x14ac:dyDescent="0.25">
      <c r="A20" s="15"/>
      <c r="B20" s="25" t="s">
        <v>1538</v>
      </c>
      <c r="C20" s="96"/>
      <c r="D20" s="96"/>
      <c r="E20" s="48" t="s">
        <v>1539</v>
      </c>
      <c r="F20" s="96"/>
      <c r="G20" s="96"/>
      <c r="H20" s="48" t="s">
        <v>1540</v>
      </c>
      <c r="I20" s="96"/>
      <c r="J20" s="96"/>
      <c r="K20" s="48">
        <v>-0.36</v>
      </c>
    </row>
    <row r="21" spans="1:11" ht="15.75" x14ac:dyDescent="0.25">
      <c r="A21" s="15"/>
      <c r="B21" s="25" t="s">
        <v>1541</v>
      </c>
      <c r="C21" s="96"/>
      <c r="D21" s="96"/>
      <c r="E21" s="26" t="s">
        <v>1539</v>
      </c>
      <c r="F21" s="96"/>
      <c r="G21" s="96"/>
      <c r="H21" s="26" t="s">
        <v>1540</v>
      </c>
      <c r="I21" s="96"/>
      <c r="J21" s="96"/>
      <c r="K21" s="26">
        <v>-0.36</v>
      </c>
    </row>
    <row r="22" spans="1:11" ht="15.75" x14ac:dyDescent="0.25">
      <c r="A22" s="15"/>
      <c r="B22" s="16" t="s">
        <v>1542</v>
      </c>
      <c r="C22" s="96"/>
      <c r="D22" s="96"/>
      <c r="E22" s="97"/>
      <c r="F22" s="96"/>
      <c r="G22" s="96"/>
      <c r="H22" s="97"/>
      <c r="I22" s="96"/>
      <c r="J22" s="96"/>
      <c r="K22" s="97"/>
    </row>
    <row r="23" spans="1:11" ht="26.25" x14ac:dyDescent="0.25">
      <c r="A23" s="15"/>
      <c r="B23" s="25" t="s">
        <v>1516</v>
      </c>
      <c r="C23" s="96"/>
      <c r="D23" s="96"/>
      <c r="E23" s="26" t="s">
        <v>1517</v>
      </c>
      <c r="F23" s="96"/>
      <c r="G23" s="96"/>
      <c r="H23" s="26" t="s">
        <v>1518</v>
      </c>
      <c r="I23" s="96"/>
      <c r="J23" s="96"/>
      <c r="K23" s="26" t="s">
        <v>1519</v>
      </c>
    </row>
    <row r="24" spans="1:11" ht="27" thickBot="1" x14ac:dyDescent="0.3">
      <c r="A24" s="15"/>
      <c r="B24" s="25" t="s">
        <v>1543</v>
      </c>
      <c r="C24" s="96"/>
      <c r="D24" s="125"/>
      <c r="E24" s="31" t="s">
        <v>1544</v>
      </c>
      <c r="F24" s="96"/>
      <c r="G24" s="125"/>
      <c r="H24" s="31" t="s">
        <v>1545</v>
      </c>
      <c r="I24" s="96"/>
      <c r="J24" s="125"/>
      <c r="K24" s="31" t="s">
        <v>1546</v>
      </c>
    </row>
    <row r="25" spans="1:11" ht="26.25" x14ac:dyDescent="0.25">
      <c r="A25" s="15"/>
      <c r="B25" s="25" t="s">
        <v>1547</v>
      </c>
      <c r="C25" s="96"/>
      <c r="D25" s="165"/>
      <c r="E25" s="46" t="s">
        <v>1548</v>
      </c>
      <c r="F25" s="96"/>
      <c r="G25" s="165"/>
      <c r="H25" s="46" t="s">
        <v>1549</v>
      </c>
      <c r="I25" s="96"/>
      <c r="J25" s="165"/>
      <c r="K25" s="46" t="s">
        <v>1550</v>
      </c>
    </row>
    <row r="26" spans="1:11" ht="26.25" x14ac:dyDescent="0.25">
      <c r="A26" s="15"/>
      <c r="B26" s="25" t="s">
        <v>1534</v>
      </c>
      <c r="C26" s="96"/>
      <c r="D26" s="16" t="s">
        <v>307</v>
      </c>
      <c r="E26" s="26" t="s">
        <v>1535</v>
      </c>
      <c r="F26" s="96"/>
      <c r="G26" s="16" t="s">
        <v>307</v>
      </c>
      <c r="H26" s="26" t="s">
        <v>1536</v>
      </c>
      <c r="I26" s="96"/>
      <c r="J26" s="16" t="s">
        <v>307</v>
      </c>
      <c r="K26" s="29">
        <v>-5059</v>
      </c>
    </row>
    <row r="27" spans="1:11" ht="15.75" x14ac:dyDescent="0.25">
      <c r="A27" s="15"/>
      <c r="B27" s="25" t="s">
        <v>1551</v>
      </c>
      <c r="C27" s="96"/>
      <c r="D27" s="16" t="s">
        <v>307</v>
      </c>
      <c r="E27" s="26" t="s">
        <v>1539</v>
      </c>
      <c r="F27" s="96"/>
      <c r="G27" s="16" t="s">
        <v>307</v>
      </c>
      <c r="H27" s="26" t="s">
        <v>1540</v>
      </c>
      <c r="I27" s="96"/>
      <c r="J27" s="16" t="s">
        <v>307</v>
      </c>
      <c r="K27" s="26">
        <v>-0.36</v>
      </c>
    </row>
    <row r="28" spans="1:11" ht="15.75" x14ac:dyDescent="0.25">
      <c r="A28" s="15"/>
      <c r="B28" s="16"/>
      <c r="C28" s="96"/>
      <c r="D28" s="96"/>
      <c r="E28" s="97"/>
      <c r="F28" s="96"/>
      <c r="G28" s="96"/>
      <c r="H28" s="97"/>
      <c r="I28" s="96"/>
      <c r="J28" s="96"/>
      <c r="K28" s="97"/>
    </row>
    <row r="29" spans="1:11" ht="39" x14ac:dyDescent="0.25">
      <c r="A29" s="15"/>
      <c r="B29" s="16" t="s">
        <v>1552</v>
      </c>
      <c r="C29" s="96"/>
      <c r="D29" s="96"/>
      <c r="E29" s="26" t="s">
        <v>1553</v>
      </c>
      <c r="F29" s="96"/>
      <c r="G29" s="96"/>
      <c r="H29" s="26" t="s">
        <v>1554</v>
      </c>
      <c r="I29" s="96"/>
      <c r="J29" s="96"/>
      <c r="K29" s="26" t="s">
        <v>1555</v>
      </c>
    </row>
    <row r="30" spans="1:11" ht="15.75" x14ac:dyDescent="0.25">
      <c r="A30" s="15"/>
      <c r="B30" s="18"/>
      <c r="C30" s="96"/>
      <c r="D30" s="96"/>
      <c r="E30" s="97"/>
      <c r="F30" s="96"/>
      <c r="G30" s="96"/>
      <c r="H30" s="97"/>
      <c r="I30" s="96"/>
      <c r="J30" s="96"/>
      <c r="K30" s="96"/>
    </row>
    <row r="31" spans="1:11" ht="26.25" x14ac:dyDescent="0.25">
      <c r="A31" s="15"/>
      <c r="B31" s="77" t="s">
        <v>1556</v>
      </c>
      <c r="C31" s="18"/>
      <c r="D31" s="21"/>
      <c r="E31" s="18"/>
      <c r="F31" s="18"/>
      <c r="G31" s="21"/>
      <c r="H31" s="28"/>
      <c r="I31" s="18"/>
      <c r="J31" s="18"/>
      <c r="K31" s="18"/>
    </row>
    <row r="32" spans="1:11" x14ac:dyDescent="0.25">
      <c r="A32" s="15"/>
      <c r="B32" s="89"/>
      <c r="C32" s="89"/>
      <c r="D32" s="89"/>
      <c r="E32" s="89"/>
      <c r="F32" s="89"/>
      <c r="G32" s="89"/>
      <c r="H32" s="89"/>
      <c r="I32" s="89"/>
      <c r="J32" s="89"/>
      <c r="K32" s="89"/>
    </row>
    <row r="33" spans="1:11" ht="25.5" customHeight="1" x14ac:dyDescent="0.25">
      <c r="A33" s="15"/>
      <c r="B33" s="91" t="s">
        <v>1557</v>
      </c>
      <c r="C33" s="91"/>
      <c r="D33" s="91"/>
      <c r="E33" s="91"/>
      <c r="F33" s="91"/>
      <c r="G33" s="91"/>
      <c r="H33" s="91"/>
      <c r="I33" s="91"/>
      <c r="J33" s="91"/>
      <c r="K33" s="91"/>
    </row>
    <row r="34" spans="1:11" x14ac:dyDescent="0.25">
      <c r="A34" s="15"/>
      <c r="B34" s="91"/>
      <c r="C34" s="91"/>
      <c r="D34" s="91"/>
      <c r="E34" s="91"/>
      <c r="F34" s="91"/>
      <c r="G34" s="91"/>
      <c r="H34" s="91"/>
      <c r="I34" s="91"/>
      <c r="J34" s="91"/>
      <c r="K34" s="91"/>
    </row>
    <row r="35" spans="1:11" ht="63.75" customHeight="1" x14ac:dyDescent="0.25">
      <c r="A35" s="15"/>
      <c r="B35" s="91" t="s">
        <v>1558</v>
      </c>
      <c r="C35" s="91"/>
      <c r="D35" s="91"/>
      <c r="E35" s="91"/>
      <c r="F35" s="91"/>
      <c r="G35" s="91"/>
      <c r="H35" s="91"/>
      <c r="I35" s="91"/>
      <c r="J35" s="91"/>
      <c r="K35" s="91"/>
    </row>
    <row r="36" spans="1:11" x14ac:dyDescent="0.25">
      <c r="A36" s="15"/>
      <c r="B36" s="95"/>
      <c r="C36" s="95"/>
      <c r="D36" s="95"/>
      <c r="E36" s="95"/>
      <c r="F36" s="95"/>
      <c r="G36" s="95"/>
      <c r="H36" s="95"/>
      <c r="I36" s="95"/>
      <c r="J36" s="95"/>
      <c r="K36" s="95"/>
    </row>
  </sheetData>
  <mergeCells count="18">
    <mergeCell ref="B35:K35"/>
    <mergeCell ref="B36:K36"/>
    <mergeCell ref="B5:K5"/>
    <mergeCell ref="B6:K6"/>
    <mergeCell ref="B7:K7"/>
    <mergeCell ref="B32:K32"/>
    <mergeCell ref="B33:K33"/>
    <mergeCell ref="B34:K34"/>
    <mergeCell ref="D9:H9"/>
    <mergeCell ref="D10:E10"/>
    <mergeCell ref="G10:H10"/>
    <mergeCell ref="J10:K10"/>
    <mergeCell ref="A1:A2"/>
    <mergeCell ref="B1:K1"/>
    <mergeCell ref="B2:K2"/>
    <mergeCell ref="B3:K3"/>
    <mergeCell ref="A4:A36"/>
    <mergeCell ref="B4:K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2"/>
  <sheetViews>
    <sheetView showGridLines="0" workbookViewId="0"/>
  </sheetViews>
  <sheetFormatPr defaultRowHeight="15" x14ac:dyDescent="0.25"/>
  <cols>
    <col min="1" max="1" width="13.7109375" bestFit="1" customWidth="1"/>
    <col min="2" max="2" width="36.5703125" customWidth="1"/>
    <col min="3" max="3" width="13.140625" customWidth="1"/>
    <col min="4" max="4" width="9" customWidth="1"/>
    <col min="5" max="5" width="29.7109375" customWidth="1"/>
    <col min="6" max="6" width="13.140625" customWidth="1"/>
    <col min="7" max="7" width="9" customWidth="1"/>
    <col min="8" max="8" width="33.85546875" customWidth="1"/>
    <col min="9" max="9" width="13.140625" customWidth="1"/>
    <col min="10" max="10" width="9" customWidth="1"/>
    <col min="11" max="11" width="33.85546875" customWidth="1"/>
    <col min="12" max="12" width="13.140625" customWidth="1"/>
    <col min="13" max="13" width="9" customWidth="1"/>
    <col min="14" max="14" width="29.7109375" customWidth="1"/>
    <col min="15" max="15" width="13.140625" customWidth="1"/>
    <col min="16" max="16" width="9" customWidth="1"/>
    <col min="17" max="17" width="33.85546875" customWidth="1"/>
    <col min="18" max="18" width="13.140625" customWidth="1"/>
    <col min="19" max="19" width="9" customWidth="1"/>
    <col min="20" max="20" width="33.85546875" customWidth="1"/>
    <col min="21" max="21" width="10.28515625" customWidth="1"/>
  </cols>
  <sheetData>
    <row r="1" spans="1:21" ht="15" customHeight="1" x14ac:dyDescent="0.25">
      <c r="A1" s="9" t="s">
        <v>1559</v>
      </c>
      <c r="B1" s="9" t="s">
        <v>2</v>
      </c>
      <c r="C1" s="9"/>
      <c r="D1" s="9"/>
      <c r="E1" s="9"/>
      <c r="F1" s="9"/>
      <c r="G1" s="9"/>
      <c r="H1" s="9"/>
      <c r="I1" s="9"/>
      <c r="J1" s="9"/>
      <c r="K1" s="9"/>
      <c r="L1" s="9"/>
      <c r="M1" s="9"/>
      <c r="N1" s="9"/>
      <c r="O1" s="9"/>
      <c r="P1" s="9"/>
      <c r="Q1" s="9"/>
      <c r="R1" s="9"/>
      <c r="S1" s="9"/>
      <c r="T1" s="9"/>
      <c r="U1" s="9"/>
    </row>
    <row r="2" spans="1:21" ht="15" customHeight="1" x14ac:dyDescent="0.25">
      <c r="A2" s="9"/>
      <c r="B2" s="9" t="s">
        <v>3</v>
      </c>
      <c r="C2" s="9"/>
      <c r="D2" s="9"/>
      <c r="E2" s="9"/>
      <c r="F2" s="9"/>
      <c r="G2" s="9"/>
      <c r="H2" s="9"/>
      <c r="I2" s="9"/>
      <c r="J2" s="9"/>
      <c r="K2" s="9"/>
      <c r="L2" s="9"/>
      <c r="M2" s="9"/>
      <c r="N2" s="9"/>
      <c r="O2" s="9"/>
      <c r="P2" s="9"/>
      <c r="Q2" s="9"/>
      <c r="R2" s="9"/>
      <c r="S2" s="9"/>
      <c r="T2" s="9"/>
      <c r="U2" s="9"/>
    </row>
    <row r="3" spans="1:21" x14ac:dyDescent="0.25">
      <c r="A3" s="3" t="s">
        <v>1559</v>
      </c>
      <c r="B3" s="87"/>
      <c r="C3" s="87"/>
      <c r="D3" s="87"/>
      <c r="E3" s="87"/>
      <c r="F3" s="87"/>
      <c r="G3" s="87"/>
      <c r="H3" s="87"/>
      <c r="I3" s="87"/>
      <c r="J3" s="87"/>
      <c r="K3" s="87"/>
      <c r="L3" s="87"/>
      <c r="M3" s="87"/>
      <c r="N3" s="87"/>
      <c r="O3" s="87"/>
      <c r="P3" s="87"/>
      <c r="Q3" s="87"/>
      <c r="R3" s="87"/>
      <c r="S3" s="87"/>
      <c r="T3" s="87"/>
      <c r="U3" s="87"/>
    </row>
    <row r="4" spans="1:21" x14ac:dyDescent="0.25">
      <c r="A4" s="15" t="s">
        <v>1559</v>
      </c>
      <c r="B4" s="88" t="s">
        <v>1560</v>
      </c>
      <c r="C4" s="88"/>
      <c r="D4" s="88"/>
      <c r="E4" s="88"/>
      <c r="F4" s="88"/>
      <c r="G4" s="88"/>
      <c r="H4" s="88"/>
      <c r="I4" s="88"/>
      <c r="J4" s="88"/>
      <c r="K4" s="88"/>
      <c r="L4" s="88"/>
      <c r="M4" s="88"/>
      <c r="N4" s="88"/>
      <c r="O4" s="88"/>
      <c r="P4" s="88"/>
      <c r="Q4" s="88"/>
      <c r="R4" s="88"/>
      <c r="S4" s="88"/>
      <c r="T4" s="88"/>
      <c r="U4" s="88"/>
    </row>
    <row r="5" spans="1:21" x14ac:dyDescent="0.25">
      <c r="A5" s="15"/>
      <c r="B5" s="91"/>
      <c r="C5" s="91"/>
      <c r="D5" s="91"/>
      <c r="E5" s="91"/>
      <c r="F5" s="91"/>
      <c r="G5" s="91"/>
      <c r="H5" s="91"/>
      <c r="I5" s="91"/>
      <c r="J5" s="91"/>
      <c r="K5" s="91"/>
      <c r="L5" s="91"/>
      <c r="M5" s="91"/>
      <c r="N5" s="91"/>
      <c r="O5" s="91"/>
      <c r="P5" s="91"/>
      <c r="Q5" s="91"/>
      <c r="R5" s="91"/>
      <c r="S5" s="91"/>
      <c r="T5" s="91"/>
      <c r="U5" s="91"/>
    </row>
    <row r="6" spans="1:21" ht="25.5" customHeight="1" x14ac:dyDescent="0.25">
      <c r="A6" s="15"/>
      <c r="B6" s="91" t="s">
        <v>1561</v>
      </c>
      <c r="C6" s="91"/>
      <c r="D6" s="91"/>
      <c r="E6" s="91"/>
      <c r="F6" s="91"/>
      <c r="G6" s="91"/>
      <c r="H6" s="91"/>
      <c r="I6" s="91"/>
      <c r="J6" s="91"/>
      <c r="K6" s="91"/>
      <c r="L6" s="91"/>
      <c r="M6" s="91"/>
      <c r="N6" s="91"/>
      <c r="O6" s="91"/>
      <c r="P6" s="91"/>
      <c r="Q6" s="91"/>
      <c r="R6" s="91"/>
      <c r="S6" s="91"/>
      <c r="T6" s="91"/>
      <c r="U6" s="91"/>
    </row>
    <row r="7" spans="1:21" x14ac:dyDescent="0.25">
      <c r="A7" s="15"/>
      <c r="B7" s="91"/>
      <c r="C7" s="91"/>
      <c r="D7" s="91"/>
      <c r="E7" s="91"/>
      <c r="F7" s="91"/>
      <c r="G7" s="91"/>
      <c r="H7" s="91"/>
      <c r="I7" s="91"/>
      <c r="J7" s="91"/>
      <c r="K7" s="91"/>
      <c r="L7" s="91"/>
      <c r="M7" s="91"/>
      <c r="N7" s="91"/>
      <c r="O7" s="91"/>
      <c r="P7" s="91"/>
      <c r="Q7" s="91"/>
      <c r="R7" s="91"/>
      <c r="S7" s="91"/>
      <c r="T7" s="91"/>
      <c r="U7" s="91"/>
    </row>
    <row r="8" spans="1:21" x14ac:dyDescent="0.25">
      <c r="A8" s="15"/>
      <c r="B8" s="91" t="s">
        <v>1562</v>
      </c>
      <c r="C8" s="91"/>
      <c r="D8" s="91"/>
      <c r="E8" s="91"/>
      <c r="F8" s="91"/>
      <c r="G8" s="91"/>
      <c r="H8" s="91"/>
      <c r="I8" s="91"/>
      <c r="J8" s="91"/>
      <c r="K8" s="91"/>
      <c r="L8" s="91"/>
      <c r="M8" s="91"/>
      <c r="N8" s="91"/>
      <c r="O8" s="91"/>
      <c r="P8" s="91"/>
      <c r="Q8" s="91"/>
      <c r="R8" s="91"/>
      <c r="S8" s="91"/>
      <c r="T8" s="91"/>
      <c r="U8" s="91"/>
    </row>
    <row r="9" spans="1:21" x14ac:dyDescent="0.25">
      <c r="A9" s="15"/>
      <c r="B9" s="91"/>
      <c r="C9" s="91"/>
      <c r="D9" s="91"/>
      <c r="E9" s="91"/>
      <c r="F9" s="91"/>
      <c r="G9" s="91"/>
      <c r="H9" s="91"/>
      <c r="I9" s="91"/>
      <c r="J9" s="91"/>
      <c r="K9" s="91"/>
      <c r="L9" s="91"/>
      <c r="M9" s="91"/>
      <c r="N9" s="91"/>
      <c r="O9" s="91"/>
      <c r="P9" s="91"/>
      <c r="Q9" s="91"/>
      <c r="R9" s="91"/>
      <c r="S9" s="91"/>
      <c r="T9" s="91"/>
      <c r="U9" s="91"/>
    </row>
    <row r="10" spans="1:21" x14ac:dyDescent="0.25">
      <c r="A10" s="15"/>
      <c r="B10" s="92"/>
      <c r="C10" s="92"/>
      <c r="D10" s="92"/>
      <c r="E10" s="92"/>
      <c r="F10" s="92"/>
      <c r="G10" s="92"/>
      <c r="H10" s="92"/>
      <c r="I10" s="92"/>
      <c r="J10" s="92"/>
      <c r="K10" s="92"/>
      <c r="L10" s="92"/>
      <c r="M10" s="92"/>
      <c r="N10" s="92"/>
      <c r="O10" s="92"/>
      <c r="P10" s="92"/>
      <c r="Q10" s="92"/>
      <c r="R10" s="92"/>
      <c r="S10" s="92"/>
      <c r="T10" s="92"/>
      <c r="U10" s="92"/>
    </row>
    <row r="11" spans="1:21" ht="15.75" x14ac:dyDescent="0.25">
      <c r="A11" s="15"/>
      <c r="B11" s="19"/>
      <c r="C11" s="96"/>
      <c r="D11" s="96"/>
      <c r="E11" s="96"/>
      <c r="F11" s="96"/>
      <c r="G11" s="96"/>
      <c r="H11" s="96"/>
      <c r="I11" s="96"/>
      <c r="J11" s="96"/>
      <c r="K11" s="96"/>
      <c r="L11" s="96"/>
      <c r="M11" s="96"/>
      <c r="N11" s="96"/>
      <c r="O11" s="96"/>
      <c r="P11" s="96"/>
      <c r="Q11" s="96"/>
      <c r="R11" s="96"/>
      <c r="S11" s="96"/>
      <c r="T11" s="96"/>
      <c r="U11" s="96"/>
    </row>
    <row r="12" spans="1:21" ht="16.5" thickBot="1" x14ac:dyDescent="0.3">
      <c r="A12" s="15"/>
      <c r="B12" s="17"/>
      <c r="C12" s="101"/>
      <c r="D12" s="54" t="s">
        <v>411</v>
      </c>
      <c r="E12" s="54"/>
      <c r="F12" s="54"/>
      <c r="G12" s="54"/>
      <c r="H12" s="54"/>
      <c r="I12" s="54"/>
      <c r="J12" s="54"/>
      <c r="K12" s="54"/>
      <c r="L12" s="101"/>
      <c r="M12" s="54" t="s">
        <v>475</v>
      </c>
      <c r="N12" s="54"/>
      <c r="O12" s="54"/>
      <c r="P12" s="54"/>
      <c r="Q12" s="54"/>
      <c r="R12" s="54"/>
      <c r="S12" s="54"/>
      <c r="T12" s="54"/>
      <c r="U12" s="101"/>
    </row>
    <row r="13" spans="1:21" ht="15.75" thickBot="1" x14ac:dyDescent="0.3">
      <c r="A13" s="15"/>
      <c r="B13" s="17"/>
      <c r="C13" s="42" t="s">
        <v>300</v>
      </c>
      <c r="D13" s="86" t="s">
        <v>1563</v>
      </c>
      <c r="E13" s="86"/>
      <c r="F13" s="55" t="s">
        <v>300</v>
      </c>
      <c r="G13" s="86" t="s">
        <v>1564</v>
      </c>
      <c r="H13" s="86"/>
      <c r="I13" s="55" t="s">
        <v>300</v>
      </c>
      <c r="J13" s="86" t="s">
        <v>213</v>
      </c>
      <c r="K13" s="86"/>
      <c r="L13" s="42" t="s">
        <v>300</v>
      </c>
      <c r="M13" s="86" t="s">
        <v>1563</v>
      </c>
      <c r="N13" s="86"/>
      <c r="O13" s="55" t="s">
        <v>300</v>
      </c>
      <c r="P13" s="86" t="s">
        <v>1564</v>
      </c>
      <c r="Q13" s="86"/>
      <c r="R13" s="55" t="s">
        <v>300</v>
      </c>
      <c r="S13" s="86" t="s">
        <v>213</v>
      </c>
      <c r="T13" s="86"/>
      <c r="U13" s="124" t="s">
        <v>385</v>
      </c>
    </row>
    <row r="14" spans="1:21" ht="15.75" x14ac:dyDescent="0.25">
      <c r="A14" s="15"/>
      <c r="B14" s="17" t="s">
        <v>1565</v>
      </c>
      <c r="C14" s="101"/>
      <c r="D14" s="110"/>
      <c r="E14" s="110"/>
      <c r="F14" s="101"/>
      <c r="G14" s="110"/>
      <c r="H14" s="110"/>
      <c r="I14" s="101"/>
      <c r="J14" s="110"/>
      <c r="K14" s="110"/>
      <c r="L14" s="101"/>
      <c r="M14" s="110"/>
      <c r="N14" s="110"/>
      <c r="O14" s="101"/>
      <c r="P14" s="110"/>
      <c r="Q14" s="110"/>
      <c r="R14" s="101"/>
      <c r="S14" s="110"/>
      <c r="T14" s="110"/>
      <c r="U14" s="101"/>
    </row>
    <row r="15" spans="1:21" ht="15.75" x14ac:dyDescent="0.25">
      <c r="A15" s="15"/>
      <c r="B15" s="180" t="s">
        <v>1566</v>
      </c>
      <c r="C15" s="101"/>
      <c r="D15" s="101"/>
      <c r="E15" s="101"/>
      <c r="F15" s="101"/>
      <c r="G15" s="101"/>
      <c r="H15" s="101"/>
      <c r="I15" s="101"/>
      <c r="J15" s="101"/>
      <c r="K15" s="101"/>
      <c r="L15" s="101"/>
      <c r="M15" s="101"/>
      <c r="N15" s="101"/>
      <c r="O15" s="101"/>
      <c r="P15" s="101"/>
      <c r="Q15" s="101"/>
      <c r="R15" s="101"/>
      <c r="S15" s="101"/>
      <c r="T15" s="101"/>
      <c r="U15" s="101"/>
    </row>
    <row r="16" spans="1:21" ht="15.75" x14ac:dyDescent="0.25">
      <c r="A16" s="15"/>
      <c r="B16" s="108" t="s">
        <v>1567</v>
      </c>
      <c r="C16" s="96"/>
      <c r="D16" s="16" t="s">
        <v>307</v>
      </c>
      <c r="E16" s="26" t="s">
        <v>1568</v>
      </c>
      <c r="F16" s="96"/>
      <c r="G16" s="16" t="s">
        <v>307</v>
      </c>
      <c r="H16" s="26" t="s">
        <v>1569</v>
      </c>
      <c r="I16" s="96"/>
      <c r="J16" s="16" t="s">
        <v>307</v>
      </c>
      <c r="K16" s="26" t="s">
        <v>1570</v>
      </c>
      <c r="L16" s="96"/>
      <c r="M16" s="16" t="s">
        <v>307</v>
      </c>
      <c r="N16" s="26" t="s">
        <v>1455</v>
      </c>
      <c r="O16" s="96"/>
      <c r="P16" s="16" t="s">
        <v>307</v>
      </c>
      <c r="Q16" s="26" t="s">
        <v>1571</v>
      </c>
      <c r="R16" s="96"/>
      <c r="S16" s="16" t="s">
        <v>307</v>
      </c>
      <c r="T16" s="26" t="s">
        <v>1572</v>
      </c>
      <c r="U16" s="96"/>
    </row>
    <row r="17" spans="1:21" ht="15.75" x14ac:dyDescent="0.25">
      <c r="A17" s="15"/>
      <c r="B17" s="108" t="s">
        <v>1573</v>
      </c>
      <c r="C17" s="96"/>
      <c r="D17" s="97"/>
      <c r="E17" s="27" t="s">
        <v>309</v>
      </c>
      <c r="F17" s="96"/>
      <c r="G17" s="97"/>
      <c r="H17" s="26" t="s">
        <v>1574</v>
      </c>
      <c r="I17" s="96"/>
      <c r="J17" s="97"/>
      <c r="K17" s="26" t="s">
        <v>1574</v>
      </c>
      <c r="L17" s="96"/>
      <c r="M17" s="97"/>
      <c r="N17" s="27" t="s">
        <v>309</v>
      </c>
      <c r="O17" s="96"/>
      <c r="P17" s="97"/>
      <c r="Q17" s="26" t="s">
        <v>1575</v>
      </c>
      <c r="R17" s="96"/>
      <c r="S17" s="97"/>
      <c r="T17" s="26" t="s">
        <v>1575</v>
      </c>
      <c r="U17" s="96"/>
    </row>
    <row r="18" spans="1:21" ht="16.5" thickBot="1" x14ac:dyDescent="0.3">
      <c r="A18" s="15"/>
      <c r="B18" s="108" t="s">
        <v>1576</v>
      </c>
      <c r="C18" s="96"/>
      <c r="D18" s="98"/>
      <c r="E18" s="31" t="s">
        <v>1577</v>
      </c>
      <c r="F18" s="96"/>
      <c r="G18" s="98"/>
      <c r="H18" s="31" t="s">
        <v>1578</v>
      </c>
      <c r="I18" s="96"/>
      <c r="J18" s="98"/>
      <c r="K18" s="31" t="s">
        <v>1579</v>
      </c>
      <c r="L18" s="96"/>
      <c r="M18" s="98"/>
      <c r="N18" s="31" t="s">
        <v>1580</v>
      </c>
      <c r="O18" s="96"/>
      <c r="P18" s="98"/>
      <c r="Q18" s="31" t="s">
        <v>1581</v>
      </c>
      <c r="R18" s="96"/>
      <c r="S18" s="98"/>
      <c r="T18" s="31" t="s">
        <v>1582</v>
      </c>
      <c r="U18" s="96"/>
    </row>
    <row r="19" spans="1:21" ht="15.75" x14ac:dyDescent="0.25">
      <c r="A19" s="15"/>
      <c r="B19" s="16"/>
      <c r="C19" s="96"/>
      <c r="D19" s="99"/>
      <c r="E19" s="46" t="s">
        <v>1583</v>
      </c>
      <c r="F19" s="96"/>
      <c r="G19" s="99"/>
      <c r="H19" s="46" t="s">
        <v>1584</v>
      </c>
      <c r="I19" s="96"/>
      <c r="J19" s="99"/>
      <c r="K19" s="46" t="s">
        <v>1585</v>
      </c>
      <c r="L19" s="96"/>
      <c r="M19" s="99"/>
      <c r="N19" s="46" t="s">
        <v>1586</v>
      </c>
      <c r="O19" s="96"/>
      <c r="P19" s="99"/>
      <c r="Q19" s="46" t="s">
        <v>1587</v>
      </c>
      <c r="R19" s="96"/>
      <c r="S19" s="99"/>
      <c r="T19" s="46" t="s">
        <v>1588</v>
      </c>
      <c r="U19" s="96"/>
    </row>
    <row r="20" spans="1:21" ht="15.75" x14ac:dyDescent="0.25">
      <c r="A20" s="15"/>
      <c r="B20" s="25" t="s">
        <v>1589</v>
      </c>
      <c r="C20" s="96"/>
      <c r="D20" s="97"/>
      <c r="E20" s="97"/>
      <c r="F20" s="96"/>
      <c r="G20" s="97"/>
      <c r="H20" s="97"/>
      <c r="I20" s="96"/>
      <c r="J20" s="97"/>
      <c r="K20" s="97"/>
      <c r="L20" s="96"/>
      <c r="M20" s="97"/>
      <c r="N20" s="97"/>
      <c r="O20" s="96"/>
      <c r="P20" s="97"/>
      <c r="Q20" s="97"/>
      <c r="R20" s="96"/>
      <c r="S20" s="97"/>
      <c r="T20" s="97"/>
      <c r="U20" s="96"/>
    </row>
    <row r="21" spans="1:21" ht="16.5" thickBot="1" x14ac:dyDescent="0.3">
      <c r="A21" s="15"/>
      <c r="B21" s="108" t="s">
        <v>1576</v>
      </c>
      <c r="C21" s="96"/>
      <c r="D21" s="98"/>
      <c r="E21" s="83" t="s">
        <v>309</v>
      </c>
      <c r="F21" s="96"/>
      <c r="G21" s="98"/>
      <c r="H21" s="31" t="s">
        <v>1590</v>
      </c>
      <c r="I21" s="96"/>
      <c r="J21" s="98"/>
      <c r="K21" s="31" t="s">
        <v>1590</v>
      </c>
      <c r="L21" s="96"/>
      <c r="M21" s="98"/>
      <c r="N21" s="83" t="s">
        <v>309</v>
      </c>
      <c r="O21" s="96"/>
      <c r="P21" s="98"/>
      <c r="Q21" s="31" t="s">
        <v>1591</v>
      </c>
      <c r="R21" s="96"/>
      <c r="S21" s="98"/>
      <c r="T21" s="31" t="s">
        <v>1591</v>
      </c>
      <c r="U21" s="96"/>
    </row>
    <row r="22" spans="1:21" ht="16.5" thickBot="1" x14ac:dyDescent="0.3">
      <c r="A22" s="15"/>
      <c r="B22" s="16"/>
      <c r="C22" s="96"/>
      <c r="D22" s="111"/>
      <c r="E22" s="113" t="s">
        <v>309</v>
      </c>
      <c r="F22" s="96"/>
      <c r="G22" s="111"/>
      <c r="H22" s="112" t="s">
        <v>1590</v>
      </c>
      <c r="I22" s="96"/>
      <c r="J22" s="111"/>
      <c r="K22" s="112" t="s">
        <v>1590</v>
      </c>
      <c r="L22" s="96"/>
      <c r="M22" s="111"/>
      <c r="N22" s="113" t="s">
        <v>309</v>
      </c>
      <c r="O22" s="96"/>
      <c r="P22" s="111"/>
      <c r="Q22" s="112" t="s">
        <v>1591</v>
      </c>
      <c r="R22" s="96"/>
      <c r="S22" s="111"/>
      <c r="T22" s="112" t="s">
        <v>1591</v>
      </c>
      <c r="U22" s="96"/>
    </row>
    <row r="23" spans="1:21" ht="16.5" thickBot="1" x14ac:dyDescent="0.3">
      <c r="A23" s="15"/>
      <c r="B23" s="25" t="s">
        <v>1592</v>
      </c>
      <c r="C23" s="96"/>
      <c r="D23" s="34" t="s">
        <v>307</v>
      </c>
      <c r="E23" s="35" t="s">
        <v>1583</v>
      </c>
      <c r="F23" s="96"/>
      <c r="G23" s="34" t="s">
        <v>307</v>
      </c>
      <c r="H23" s="35" t="s">
        <v>1593</v>
      </c>
      <c r="I23" s="96"/>
      <c r="J23" s="34" t="s">
        <v>307</v>
      </c>
      <c r="K23" s="35" t="s">
        <v>1594</v>
      </c>
      <c r="L23" s="96"/>
      <c r="M23" s="34" t="s">
        <v>307</v>
      </c>
      <c r="N23" s="35" t="s">
        <v>1586</v>
      </c>
      <c r="O23" s="96"/>
      <c r="P23" s="34" t="s">
        <v>307</v>
      </c>
      <c r="Q23" s="35" t="s">
        <v>1595</v>
      </c>
      <c r="R23" s="96"/>
      <c r="S23" s="34" t="s">
        <v>307</v>
      </c>
      <c r="T23" s="35" t="s">
        <v>1596</v>
      </c>
      <c r="U23" s="96"/>
    </row>
    <row r="24" spans="1:21" ht="16.5" thickTop="1" x14ac:dyDescent="0.25">
      <c r="A24" s="15"/>
      <c r="B24" s="16"/>
      <c r="C24" s="96"/>
      <c r="D24" s="181"/>
      <c r="E24" s="181"/>
      <c r="F24" s="96"/>
      <c r="G24" s="181"/>
      <c r="H24" s="181"/>
      <c r="I24" s="96"/>
      <c r="J24" s="181"/>
      <c r="K24" s="181"/>
      <c r="L24" s="96"/>
      <c r="M24" s="181"/>
      <c r="N24" s="181"/>
      <c r="O24" s="96"/>
      <c r="P24" s="181"/>
      <c r="Q24" s="181"/>
      <c r="R24" s="96"/>
      <c r="S24" s="181"/>
      <c r="T24" s="181"/>
      <c r="U24" s="96"/>
    </row>
    <row r="25" spans="1:21" ht="16.5" thickBot="1" x14ac:dyDescent="0.3">
      <c r="A25" s="15"/>
      <c r="B25" s="16" t="s">
        <v>1597</v>
      </c>
      <c r="C25" s="96"/>
      <c r="D25" s="51" t="s">
        <v>307</v>
      </c>
      <c r="E25" s="52" t="s">
        <v>1598</v>
      </c>
      <c r="F25" s="96"/>
      <c r="G25" s="51" t="s">
        <v>307</v>
      </c>
      <c r="H25" s="52" t="s">
        <v>1599</v>
      </c>
      <c r="I25" s="96"/>
      <c r="J25" s="51" t="s">
        <v>307</v>
      </c>
      <c r="K25" s="52" t="s">
        <v>1600</v>
      </c>
      <c r="L25" s="96"/>
      <c r="M25" s="51" t="s">
        <v>307</v>
      </c>
      <c r="N25" s="52" t="s">
        <v>1601</v>
      </c>
      <c r="O25" s="96"/>
      <c r="P25" s="51" t="s">
        <v>307</v>
      </c>
      <c r="Q25" s="52" t="s">
        <v>1602</v>
      </c>
      <c r="R25" s="96"/>
      <c r="S25" s="51" t="s">
        <v>307</v>
      </c>
      <c r="T25" s="52" t="s">
        <v>1603</v>
      </c>
      <c r="U25" s="96"/>
    </row>
    <row r="26" spans="1:21" ht="15.75" thickTop="1" x14ac:dyDescent="0.25">
      <c r="A26" s="15"/>
      <c r="B26" s="91"/>
      <c r="C26" s="91"/>
      <c r="D26" s="91"/>
      <c r="E26" s="91"/>
      <c r="F26" s="91"/>
      <c r="G26" s="91"/>
      <c r="H26" s="91"/>
      <c r="I26" s="91"/>
      <c r="J26" s="91"/>
      <c r="K26" s="91"/>
      <c r="L26" s="91"/>
      <c r="M26" s="91"/>
      <c r="N26" s="91"/>
      <c r="O26" s="91"/>
      <c r="P26" s="91"/>
      <c r="Q26" s="91"/>
      <c r="R26" s="91"/>
      <c r="S26" s="91"/>
      <c r="T26" s="91"/>
      <c r="U26" s="91"/>
    </row>
    <row r="27" spans="1:21" ht="25.5" customHeight="1" x14ac:dyDescent="0.25">
      <c r="A27" s="15"/>
      <c r="B27" s="91" t="s">
        <v>1604</v>
      </c>
      <c r="C27" s="91"/>
      <c r="D27" s="91"/>
      <c r="E27" s="91"/>
      <c r="F27" s="91"/>
      <c r="G27" s="91"/>
      <c r="H27" s="91"/>
      <c r="I27" s="91"/>
      <c r="J27" s="91"/>
      <c r="K27" s="91"/>
      <c r="L27" s="91"/>
      <c r="M27" s="91"/>
      <c r="N27" s="91"/>
      <c r="O27" s="91"/>
      <c r="P27" s="91"/>
      <c r="Q27" s="91"/>
      <c r="R27" s="91"/>
      <c r="S27" s="91"/>
      <c r="T27" s="91"/>
      <c r="U27" s="91"/>
    </row>
    <row r="28" spans="1:21" x14ac:dyDescent="0.25">
      <c r="A28" s="15"/>
      <c r="B28" s="91"/>
      <c r="C28" s="91"/>
      <c r="D28" s="91"/>
      <c r="E28" s="91"/>
      <c r="F28" s="91"/>
      <c r="G28" s="91"/>
      <c r="H28" s="91"/>
      <c r="I28" s="91"/>
      <c r="J28" s="91"/>
      <c r="K28" s="91"/>
      <c r="L28" s="91"/>
      <c r="M28" s="91"/>
      <c r="N28" s="91"/>
      <c r="O28" s="91"/>
      <c r="P28" s="91"/>
      <c r="Q28" s="91"/>
      <c r="R28" s="91"/>
      <c r="S28" s="91"/>
      <c r="T28" s="91"/>
      <c r="U28" s="91"/>
    </row>
    <row r="29" spans="1:21" x14ac:dyDescent="0.25">
      <c r="A29" s="15"/>
      <c r="B29" s="182" t="s">
        <v>1605</v>
      </c>
      <c r="C29" s="182"/>
      <c r="D29" s="182"/>
      <c r="E29" s="182"/>
      <c r="F29" s="182"/>
      <c r="G29" s="182"/>
      <c r="H29" s="182"/>
      <c r="I29" s="182"/>
      <c r="J29" s="182"/>
      <c r="K29" s="182"/>
      <c r="L29" s="182"/>
      <c r="M29" s="182"/>
      <c r="N29" s="182"/>
      <c r="O29" s="182"/>
      <c r="P29" s="182"/>
      <c r="Q29" s="182"/>
      <c r="R29" s="182"/>
      <c r="S29" s="182"/>
      <c r="T29" s="182"/>
      <c r="U29" s="182"/>
    </row>
    <row r="30" spans="1:21" x14ac:dyDescent="0.25">
      <c r="A30" s="15"/>
      <c r="B30" s="91"/>
      <c r="C30" s="91"/>
      <c r="D30" s="91"/>
      <c r="E30" s="91"/>
      <c r="F30" s="91"/>
      <c r="G30" s="91"/>
      <c r="H30" s="91"/>
      <c r="I30" s="91"/>
      <c r="J30" s="91"/>
      <c r="K30" s="91"/>
      <c r="L30" s="91"/>
      <c r="M30" s="91"/>
      <c r="N30" s="91"/>
      <c r="O30" s="91"/>
      <c r="P30" s="91"/>
      <c r="Q30" s="91"/>
      <c r="R30" s="91"/>
      <c r="S30" s="91"/>
      <c r="T30" s="91"/>
      <c r="U30" s="91"/>
    </row>
    <row r="31" spans="1:21" ht="25.5" customHeight="1" x14ac:dyDescent="0.25">
      <c r="A31" s="15"/>
      <c r="B31" s="91" t="s">
        <v>1606</v>
      </c>
      <c r="C31" s="91"/>
      <c r="D31" s="91"/>
      <c r="E31" s="91"/>
      <c r="F31" s="91"/>
      <c r="G31" s="91"/>
      <c r="H31" s="91"/>
      <c r="I31" s="91"/>
      <c r="J31" s="91"/>
      <c r="K31" s="91"/>
      <c r="L31" s="91"/>
      <c r="M31" s="91"/>
      <c r="N31" s="91"/>
      <c r="O31" s="91"/>
      <c r="P31" s="91"/>
      <c r="Q31" s="91"/>
      <c r="R31" s="91"/>
      <c r="S31" s="91"/>
      <c r="T31" s="91"/>
      <c r="U31" s="91"/>
    </row>
    <row r="32" spans="1:21" x14ac:dyDescent="0.25">
      <c r="A32" s="15"/>
      <c r="B32" s="95"/>
      <c r="C32" s="95"/>
      <c r="D32" s="95"/>
      <c r="E32" s="95"/>
      <c r="F32" s="95"/>
      <c r="G32" s="95"/>
      <c r="H32" s="95"/>
      <c r="I32" s="95"/>
      <c r="J32" s="95"/>
      <c r="K32" s="95"/>
      <c r="L32" s="95"/>
      <c r="M32" s="95"/>
      <c r="N32" s="95"/>
      <c r="O32" s="95"/>
      <c r="P32" s="95"/>
      <c r="Q32" s="95"/>
      <c r="R32" s="95"/>
      <c r="S32" s="95"/>
      <c r="T32" s="95"/>
      <c r="U32" s="95"/>
    </row>
  </sheetData>
  <mergeCells count="27">
    <mergeCell ref="B30:U30"/>
    <mergeCell ref="B31:U31"/>
    <mergeCell ref="B32:U32"/>
    <mergeCell ref="B9:U9"/>
    <mergeCell ref="B10:U10"/>
    <mergeCell ref="B26:U26"/>
    <mergeCell ref="B27:U27"/>
    <mergeCell ref="B28:U28"/>
    <mergeCell ref="B29:U29"/>
    <mergeCell ref="A1:A2"/>
    <mergeCell ref="B1:U1"/>
    <mergeCell ref="B2:U2"/>
    <mergeCell ref="B3:U3"/>
    <mergeCell ref="A4:A32"/>
    <mergeCell ref="B4:U4"/>
    <mergeCell ref="B5:U5"/>
    <mergeCell ref="B6:U6"/>
    <mergeCell ref="B7:U7"/>
    <mergeCell ref="B8:U8"/>
    <mergeCell ref="D12:K12"/>
    <mergeCell ref="M12:T12"/>
    <mergeCell ref="D13:E13"/>
    <mergeCell ref="G13:H13"/>
    <mergeCell ref="J13:K13"/>
    <mergeCell ref="M13:N13"/>
    <mergeCell ref="P13:Q13"/>
    <mergeCell ref="S13:T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2"/>
  <sheetViews>
    <sheetView showGridLines="0" workbookViewId="0"/>
  </sheetViews>
  <sheetFormatPr defaultRowHeight="15" x14ac:dyDescent="0.25"/>
  <cols>
    <col min="1" max="1" width="27.140625" bestFit="1" customWidth="1"/>
    <col min="2" max="2" width="36.5703125" customWidth="1"/>
    <col min="3" max="3" width="14.5703125" customWidth="1"/>
    <col min="4" max="4" width="10" customWidth="1"/>
    <col min="5" max="5" width="36.5703125" customWidth="1"/>
    <col min="6" max="6" width="14.5703125" customWidth="1"/>
    <col min="7" max="7" width="28.5703125" customWidth="1"/>
    <col min="8" max="8" width="13.85546875" customWidth="1"/>
    <col min="9" max="9" width="14.5703125" customWidth="1"/>
    <col min="10" max="10" width="10" customWidth="1"/>
    <col min="11" max="11" width="36.5703125" customWidth="1"/>
    <col min="12" max="12" width="14.5703125" customWidth="1"/>
    <col min="13" max="13" width="23.85546875" customWidth="1"/>
    <col min="14" max="14" width="13.85546875" customWidth="1"/>
    <col min="15" max="15" width="14.5703125" customWidth="1"/>
    <col min="16" max="16" width="10" customWidth="1"/>
    <col min="17" max="17" width="36.5703125" customWidth="1"/>
    <col min="18" max="18" width="14.5703125" customWidth="1"/>
    <col min="19" max="19" width="28.5703125" customWidth="1"/>
    <col min="20" max="20" width="13.85546875" customWidth="1"/>
  </cols>
  <sheetData>
    <row r="1" spans="1:20" ht="15" customHeight="1" x14ac:dyDescent="0.25">
      <c r="A1" s="9" t="s">
        <v>1607</v>
      </c>
      <c r="B1" s="9" t="s">
        <v>2</v>
      </c>
      <c r="C1" s="9"/>
      <c r="D1" s="9"/>
      <c r="E1" s="9"/>
      <c r="F1" s="9"/>
      <c r="G1" s="9"/>
      <c r="H1" s="9"/>
      <c r="I1" s="9"/>
      <c r="J1" s="9"/>
      <c r="K1" s="9"/>
      <c r="L1" s="9"/>
      <c r="M1" s="9"/>
      <c r="N1" s="9"/>
      <c r="O1" s="9"/>
      <c r="P1" s="9"/>
      <c r="Q1" s="9"/>
      <c r="R1" s="9"/>
      <c r="S1" s="9"/>
      <c r="T1" s="9"/>
    </row>
    <row r="2" spans="1:20" ht="15" customHeight="1" x14ac:dyDescent="0.25">
      <c r="A2" s="9"/>
      <c r="B2" s="9" t="s">
        <v>3</v>
      </c>
      <c r="C2" s="9"/>
      <c r="D2" s="9"/>
      <c r="E2" s="9"/>
      <c r="F2" s="9"/>
      <c r="G2" s="9"/>
      <c r="H2" s="9"/>
      <c r="I2" s="9"/>
      <c r="J2" s="9"/>
      <c r="K2" s="9"/>
      <c r="L2" s="9"/>
      <c r="M2" s="9"/>
      <c r="N2" s="9"/>
      <c r="O2" s="9"/>
      <c r="P2" s="9"/>
      <c r="Q2" s="9"/>
      <c r="R2" s="9"/>
      <c r="S2" s="9"/>
      <c r="T2" s="9"/>
    </row>
    <row r="3" spans="1:20" x14ac:dyDescent="0.25">
      <c r="A3" s="3" t="s">
        <v>1607</v>
      </c>
      <c r="B3" s="87"/>
      <c r="C3" s="87"/>
      <c r="D3" s="87"/>
      <c r="E3" s="87"/>
      <c r="F3" s="87"/>
      <c r="G3" s="87"/>
      <c r="H3" s="87"/>
      <c r="I3" s="87"/>
      <c r="J3" s="87"/>
      <c r="K3" s="87"/>
      <c r="L3" s="87"/>
      <c r="M3" s="87"/>
      <c r="N3" s="87"/>
      <c r="O3" s="87"/>
      <c r="P3" s="87"/>
      <c r="Q3" s="87"/>
      <c r="R3" s="87"/>
      <c r="S3" s="87"/>
      <c r="T3" s="87"/>
    </row>
    <row r="4" spans="1:20" x14ac:dyDescent="0.25">
      <c r="A4" s="15" t="s">
        <v>1607</v>
      </c>
      <c r="B4" s="88" t="s">
        <v>1608</v>
      </c>
      <c r="C4" s="88"/>
      <c r="D4" s="88"/>
      <c r="E4" s="88"/>
      <c r="F4" s="88"/>
      <c r="G4" s="88"/>
      <c r="H4" s="88"/>
      <c r="I4" s="88"/>
      <c r="J4" s="88"/>
      <c r="K4" s="88"/>
      <c r="L4" s="88"/>
      <c r="M4" s="88"/>
      <c r="N4" s="88"/>
      <c r="O4" s="88"/>
      <c r="P4" s="88"/>
      <c r="Q4" s="88"/>
      <c r="R4" s="88"/>
      <c r="S4" s="88"/>
      <c r="T4" s="88"/>
    </row>
    <row r="5" spans="1:20" x14ac:dyDescent="0.25">
      <c r="A5" s="15"/>
      <c r="B5" s="91"/>
      <c r="C5" s="91"/>
      <c r="D5" s="91"/>
      <c r="E5" s="91"/>
      <c r="F5" s="91"/>
      <c r="G5" s="91"/>
      <c r="H5" s="91"/>
      <c r="I5" s="91"/>
      <c r="J5" s="91"/>
      <c r="K5" s="91"/>
      <c r="L5" s="91"/>
      <c r="M5" s="91"/>
      <c r="N5" s="91"/>
      <c r="O5" s="91"/>
      <c r="P5" s="91"/>
      <c r="Q5" s="91"/>
      <c r="R5" s="91"/>
      <c r="S5" s="91"/>
      <c r="T5" s="91"/>
    </row>
    <row r="6" spans="1:20" ht="25.5" customHeight="1" x14ac:dyDescent="0.25">
      <c r="A6" s="15"/>
      <c r="B6" s="91" t="s">
        <v>1609</v>
      </c>
      <c r="C6" s="91"/>
      <c r="D6" s="91"/>
      <c r="E6" s="91"/>
      <c r="F6" s="91"/>
      <c r="G6" s="91"/>
      <c r="H6" s="91"/>
      <c r="I6" s="91"/>
      <c r="J6" s="91"/>
      <c r="K6" s="91"/>
      <c r="L6" s="91"/>
      <c r="M6" s="91"/>
      <c r="N6" s="91"/>
      <c r="O6" s="91"/>
      <c r="P6" s="91"/>
      <c r="Q6" s="91"/>
      <c r="R6" s="91"/>
      <c r="S6" s="91"/>
      <c r="T6" s="91"/>
    </row>
    <row r="7" spans="1:20" x14ac:dyDescent="0.25">
      <c r="A7" s="15"/>
      <c r="B7" s="91"/>
      <c r="C7" s="91"/>
      <c r="D7" s="91"/>
      <c r="E7" s="91"/>
      <c r="F7" s="91"/>
      <c r="G7" s="91"/>
      <c r="H7" s="91"/>
      <c r="I7" s="91"/>
      <c r="J7" s="91"/>
      <c r="K7" s="91"/>
      <c r="L7" s="91"/>
      <c r="M7" s="91"/>
      <c r="N7" s="91"/>
      <c r="O7" s="91"/>
      <c r="P7" s="91"/>
      <c r="Q7" s="91"/>
      <c r="R7" s="91"/>
      <c r="S7" s="91"/>
      <c r="T7" s="91"/>
    </row>
    <row r="8" spans="1:20" x14ac:dyDescent="0.25">
      <c r="A8" s="15"/>
      <c r="B8" s="91" t="s">
        <v>1610</v>
      </c>
      <c r="C8" s="91"/>
      <c r="D8" s="91"/>
      <c r="E8" s="91"/>
      <c r="F8" s="91"/>
      <c r="G8" s="91"/>
      <c r="H8" s="91"/>
      <c r="I8" s="91"/>
      <c r="J8" s="91"/>
      <c r="K8" s="91"/>
      <c r="L8" s="91"/>
      <c r="M8" s="91"/>
      <c r="N8" s="91"/>
      <c r="O8" s="91"/>
      <c r="P8" s="91"/>
      <c r="Q8" s="91"/>
      <c r="R8" s="91"/>
      <c r="S8" s="91"/>
      <c r="T8" s="91"/>
    </row>
    <row r="9" spans="1:20" x14ac:dyDescent="0.25">
      <c r="A9" s="15"/>
      <c r="B9" s="91"/>
      <c r="C9" s="91"/>
      <c r="D9" s="91"/>
      <c r="E9" s="91"/>
      <c r="F9" s="91"/>
      <c r="G9" s="91"/>
      <c r="H9" s="91"/>
      <c r="I9" s="91"/>
      <c r="J9" s="91"/>
      <c r="K9" s="91"/>
      <c r="L9" s="91"/>
      <c r="M9" s="91"/>
      <c r="N9" s="91"/>
      <c r="O9" s="91"/>
      <c r="P9" s="91"/>
      <c r="Q9" s="91"/>
      <c r="R9" s="91"/>
      <c r="S9" s="91"/>
      <c r="T9" s="91"/>
    </row>
    <row r="10" spans="1:20" x14ac:dyDescent="0.25">
      <c r="A10" s="15"/>
      <c r="B10" s="91" t="s">
        <v>1611</v>
      </c>
      <c r="C10" s="91"/>
      <c r="D10" s="91"/>
      <c r="E10" s="91"/>
      <c r="F10" s="91"/>
      <c r="G10" s="91"/>
      <c r="H10" s="91"/>
      <c r="I10" s="91"/>
      <c r="J10" s="91"/>
      <c r="K10" s="91"/>
      <c r="L10" s="91"/>
      <c r="M10" s="91"/>
      <c r="N10" s="91"/>
      <c r="O10" s="91"/>
      <c r="P10" s="91"/>
      <c r="Q10" s="91"/>
      <c r="R10" s="91"/>
      <c r="S10" s="91"/>
      <c r="T10" s="91"/>
    </row>
    <row r="11" spans="1:20" x14ac:dyDescent="0.25">
      <c r="A11" s="15"/>
      <c r="B11" s="91"/>
      <c r="C11" s="91"/>
      <c r="D11" s="91"/>
      <c r="E11" s="91"/>
      <c r="F11" s="91"/>
      <c r="G11" s="91"/>
      <c r="H11" s="91"/>
      <c r="I11" s="91"/>
      <c r="J11" s="91"/>
      <c r="K11" s="91"/>
      <c r="L11" s="91"/>
      <c r="M11" s="91"/>
      <c r="N11" s="91"/>
      <c r="O11" s="91"/>
      <c r="P11" s="91"/>
      <c r="Q11" s="91"/>
      <c r="R11" s="91"/>
      <c r="S11" s="91"/>
      <c r="T11" s="91"/>
    </row>
    <row r="12" spans="1:20" ht="38.25" customHeight="1" x14ac:dyDescent="0.25">
      <c r="A12" s="15"/>
      <c r="B12" s="91" t="s">
        <v>1612</v>
      </c>
      <c r="C12" s="91"/>
      <c r="D12" s="91"/>
      <c r="E12" s="91"/>
      <c r="F12" s="91"/>
      <c r="G12" s="91"/>
      <c r="H12" s="91"/>
      <c r="I12" s="91"/>
      <c r="J12" s="91"/>
      <c r="K12" s="91"/>
      <c r="L12" s="91"/>
      <c r="M12" s="91"/>
      <c r="N12" s="91"/>
      <c r="O12" s="91"/>
      <c r="P12" s="91"/>
      <c r="Q12" s="91"/>
      <c r="R12" s="91"/>
      <c r="S12" s="91"/>
      <c r="T12" s="91"/>
    </row>
    <row r="13" spans="1:20" x14ac:dyDescent="0.25">
      <c r="A13" s="15"/>
      <c r="B13" s="91"/>
      <c r="C13" s="91"/>
      <c r="D13" s="91"/>
      <c r="E13" s="91"/>
      <c r="F13" s="91"/>
      <c r="G13" s="91"/>
      <c r="H13" s="91"/>
      <c r="I13" s="91"/>
      <c r="J13" s="91"/>
      <c r="K13" s="91"/>
      <c r="L13" s="91"/>
      <c r="M13" s="91"/>
      <c r="N13" s="91"/>
      <c r="O13" s="91"/>
      <c r="P13" s="91"/>
      <c r="Q13" s="91"/>
      <c r="R13" s="91"/>
      <c r="S13" s="91"/>
      <c r="T13" s="91"/>
    </row>
    <row r="14" spans="1:20" x14ac:dyDescent="0.25">
      <c r="A14" s="15"/>
      <c r="B14" s="91" t="s">
        <v>1613</v>
      </c>
      <c r="C14" s="91"/>
      <c r="D14" s="91"/>
      <c r="E14" s="91"/>
      <c r="F14" s="91"/>
      <c r="G14" s="91"/>
      <c r="H14" s="91"/>
      <c r="I14" s="91"/>
      <c r="J14" s="91"/>
      <c r="K14" s="91"/>
      <c r="L14" s="91"/>
      <c r="M14" s="91"/>
      <c r="N14" s="91"/>
      <c r="O14" s="91"/>
      <c r="P14" s="91"/>
      <c r="Q14" s="91"/>
      <c r="R14" s="91"/>
      <c r="S14" s="91"/>
      <c r="T14" s="91"/>
    </row>
    <row r="15" spans="1:20" x14ac:dyDescent="0.25">
      <c r="A15" s="15"/>
      <c r="B15" s="91"/>
      <c r="C15" s="91"/>
      <c r="D15" s="91"/>
      <c r="E15" s="91"/>
      <c r="F15" s="91"/>
      <c r="G15" s="91"/>
      <c r="H15" s="91"/>
      <c r="I15" s="91"/>
      <c r="J15" s="91"/>
      <c r="K15" s="91"/>
      <c r="L15" s="91"/>
      <c r="M15" s="91"/>
      <c r="N15" s="91"/>
      <c r="O15" s="91"/>
      <c r="P15" s="91"/>
      <c r="Q15" s="91"/>
      <c r="R15" s="91"/>
      <c r="S15" s="91"/>
      <c r="T15" s="91"/>
    </row>
    <row r="16" spans="1:20" x14ac:dyDescent="0.25">
      <c r="A16" s="15"/>
      <c r="B16" s="91" t="s">
        <v>1614</v>
      </c>
      <c r="C16" s="91"/>
      <c r="D16" s="91"/>
      <c r="E16" s="91"/>
      <c r="F16" s="91"/>
      <c r="G16" s="91"/>
      <c r="H16" s="91"/>
      <c r="I16" s="91"/>
      <c r="J16" s="91"/>
      <c r="K16" s="91"/>
      <c r="L16" s="91"/>
      <c r="M16" s="91"/>
      <c r="N16" s="91"/>
      <c r="O16" s="91"/>
      <c r="P16" s="91"/>
      <c r="Q16" s="91"/>
      <c r="R16" s="91"/>
      <c r="S16" s="91"/>
      <c r="T16" s="91"/>
    </row>
    <row r="17" spans="1:20" x14ac:dyDescent="0.25">
      <c r="A17" s="15"/>
      <c r="B17" s="53"/>
      <c r="C17" s="53"/>
      <c r="D17" s="53"/>
      <c r="E17" s="53"/>
      <c r="F17" s="53"/>
      <c r="G17" s="53"/>
      <c r="H17" s="53"/>
      <c r="I17" s="53"/>
      <c r="J17" s="53"/>
      <c r="K17" s="53"/>
      <c r="L17" s="53"/>
      <c r="M17" s="53"/>
      <c r="N17" s="53"/>
      <c r="O17" s="53"/>
      <c r="P17" s="53"/>
      <c r="Q17" s="53"/>
      <c r="R17" s="53"/>
      <c r="S17" s="53"/>
      <c r="T17" s="53"/>
    </row>
    <row r="18" spans="1:20" x14ac:dyDescent="0.25">
      <c r="A18" s="15"/>
      <c r="B18" s="91" t="s">
        <v>1615</v>
      </c>
      <c r="C18" s="91"/>
      <c r="D18" s="91"/>
      <c r="E18" s="91"/>
      <c r="F18" s="91"/>
      <c r="G18" s="91"/>
      <c r="H18" s="91"/>
      <c r="I18" s="91"/>
      <c r="J18" s="91"/>
      <c r="K18" s="91"/>
      <c r="L18" s="91"/>
      <c r="M18" s="91"/>
      <c r="N18" s="91"/>
      <c r="O18" s="91"/>
      <c r="P18" s="91"/>
      <c r="Q18" s="91"/>
      <c r="R18" s="91"/>
      <c r="S18" s="91"/>
      <c r="T18" s="91"/>
    </row>
    <row r="19" spans="1:20" x14ac:dyDescent="0.25">
      <c r="A19" s="15"/>
      <c r="B19" s="89"/>
      <c r="C19" s="89"/>
      <c r="D19" s="89"/>
      <c r="E19" s="89"/>
      <c r="F19" s="89"/>
      <c r="G19" s="89"/>
      <c r="H19" s="89"/>
      <c r="I19" s="89"/>
      <c r="J19" s="89"/>
      <c r="K19" s="89"/>
      <c r="L19" s="89"/>
      <c r="M19" s="89"/>
      <c r="N19" s="89"/>
      <c r="O19" s="89"/>
      <c r="P19" s="89"/>
      <c r="Q19" s="89"/>
      <c r="R19" s="89"/>
      <c r="S19" s="89"/>
      <c r="T19" s="89"/>
    </row>
    <row r="20" spans="1:20" ht="15.75" x14ac:dyDescent="0.25">
      <c r="A20" s="15"/>
      <c r="B20" s="19"/>
      <c r="C20" s="96"/>
      <c r="D20" s="96"/>
      <c r="E20" s="96"/>
      <c r="F20" s="96"/>
      <c r="G20" s="96"/>
      <c r="H20" s="96"/>
      <c r="I20" s="96"/>
      <c r="J20" s="96"/>
      <c r="K20" s="96"/>
      <c r="L20" s="96"/>
      <c r="M20" s="96"/>
      <c r="N20" s="96"/>
      <c r="O20" s="96"/>
      <c r="P20" s="96"/>
      <c r="Q20" s="96"/>
      <c r="R20" s="96"/>
      <c r="S20" s="96"/>
      <c r="T20" s="96"/>
    </row>
    <row r="21" spans="1:20" ht="15.75" x14ac:dyDescent="0.25">
      <c r="A21" s="15"/>
      <c r="B21" s="17"/>
      <c r="C21" s="101"/>
      <c r="D21" s="101"/>
      <c r="E21" s="101"/>
      <c r="F21" s="101"/>
      <c r="G21" s="101"/>
      <c r="H21" s="101"/>
      <c r="I21" s="101"/>
      <c r="J21" s="53" t="s">
        <v>1616</v>
      </c>
      <c r="K21" s="53"/>
      <c r="L21" s="53"/>
      <c r="M21" s="53"/>
      <c r="N21" s="101"/>
      <c r="O21" s="101"/>
      <c r="P21" s="53" t="s">
        <v>1616</v>
      </c>
      <c r="Q21" s="53"/>
      <c r="R21" s="53"/>
      <c r="S21" s="53"/>
      <c r="T21" s="101"/>
    </row>
    <row r="22" spans="1:20" ht="15.75" x14ac:dyDescent="0.25">
      <c r="A22" s="15"/>
      <c r="B22" s="17"/>
      <c r="C22" s="101"/>
      <c r="D22" s="101"/>
      <c r="E22" s="101"/>
      <c r="F22" s="101"/>
      <c r="G22" s="101"/>
      <c r="H22" s="101"/>
      <c r="I22" s="101"/>
      <c r="J22" s="53" t="s">
        <v>1617</v>
      </c>
      <c r="K22" s="53"/>
      <c r="L22" s="53"/>
      <c r="M22" s="53"/>
      <c r="N22" s="101"/>
      <c r="O22" s="101"/>
      <c r="P22" s="53" t="s">
        <v>1618</v>
      </c>
      <c r="Q22" s="53"/>
      <c r="R22" s="53"/>
      <c r="S22" s="53"/>
      <c r="T22" s="101"/>
    </row>
    <row r="23" spans="1:20" ht="16.5" thickBot="1" x14ac:dyDescent="0.3">
      <c r="A23" s="15"/>
      <c r="B23" s="17"/>
      <c r="C23" s="101"/>
      <c r="D23" s="54" t="s">
        <v>1619</v>
      </c>
      <c r="E23" s="54"/>
      <c r="F23" s="54"/>
      <c r="G23" s="54"/>
      <c r="H23" s="54"/>
      <c r="I23" s="101"/>
      <c r="J23" s="54" t="s">
        <v>1620</v>
      </c>
      <c r="K23" s="54"/>
      <c r="L23" s="54"/>
      <c r="M23" s="54"/>
      <c r="N23" s="54"/>
      <c r="O23" s="101"/>
      <c r="P23" s="54" t="s">
        <v>1621</v>
      </c>
      <c r="Q23" s="54"/>
      <c r="R23" s="54"/>
      <c r="S23" s="54"/>
      <c r="T23" s="101"/>
    </row>
    <row r="24" spans="1:20" ht="16.5" thickBot="1" x14ac:dyDescent="0.3">
      <c r="A24" s="15"/>
      <c r="B24" s="17"/>
      <c r="C24" s="42" t="s">
        <v>300</v>
      </c>
      <c r="D24" s="86" t="s">
        <v>1622</v>
      </c>
      <c r="E24" s="86"/>
      <c r="F24" s="55" t="s">
        <v>300</v>
      </c>
      <c r="G24" s="86" t="s">
        <v>1623</v>
      </c>
      <c r="H24" s="86"/>
      <c r="I24" s="42" t="s">
        <v>300</v>
      </c>
      <c r="J24" s="86" t="s">
        <v>1622</v>
      </c>
      <c r="K24" s="86"/>
      <c r="L24" s="55" t="s">
        <v>300</v>
      </c>
      <c r="M24" s="86" t="s">
        <v>1623</v>
      </c>
      <c r="N24" s="86"/>
      <c r="O24" s="42" t="s">
        <v>300</v>
      </c>
      <c r="P24" s="86" t="s">
        <v>1622</v>
      </c>
      <c r="Q24" s="86"/>
      <c r="R24" s="55" t="s">
        <v>300</v>
      </c>
      <c r="S24" s="82" t="s">
        <v>1623</v>
      </c>
      <c r="T24" s="101"/>
    </row>
    <row r="25" spans="1:20" ht="15.75" x14ac:dyDescent="0.25">
      <c r="A25" s="15"/>
      <c r="B25" s="17">
        <v>2014</v>
      </c>
      <c r="C25" s="101"/>
      <c r="D25" s="110"/>
      <c r="E25" s="110"/>
      <c r="F25" s="101"/>
      <c r="G25" s="110"/>
      <c r="H25" s="110"/>
      <c r="I25" s="101"/>
      <c r="J25" s="110"/>
      <c r="K25" s="110"/>
      <c r="L25" s="101"/>
      <c r="M25" s="110"/>
      <c r="N25" s="110"/>
      <c r="O25" s="101"/>
      <c r="P25" s="110"/>
      <c r="Q25" s="110"/>
      <c r="R25" s="101"/>
      <c r="S25" s="110"/>
      <c r="T25" s="101"/>
    </row>
    <row r="26" spans="1:20" ht="15.75" x14ac:dyDescent="0.25">
      <c r="A26" s="15"/>
      <c r="B26" s="16" t="s">
        <v>1624</v>
      </c>
      <c r="C26" s="96"/>
      <c r="D26" s="97"/>
      <c r="E26" s="97"/>
      <c r="F26" s="96"/>
      <c r="G26" s="97"/>
      <c r="H26" s="96"/>
      <c r="I26" s="96"/>
      <c r="J26" s="97"/>
      <c r="K26" s="97"/>
      <c r="L26" s="96"/>
      <c r="M26" s="97"/>
      <c r="N26" s="96"/>
      <c r="O26" s="96"/>
      <c r="P26" s="97"/>
      <c r="Q26" s="97"/>
      <c r="R26" s="96"/>
      <c r="S26" s="97"/>
      <c r="T26" s="96"/>
    </row>
    <row r="27" spans="1:20" ht="15.75" x14ac:dyDescent="0.25">
      <c r="A27" s="15"/>
      <c r="B27" s="25" t="s">
        <v>1625</v>
      </c>
      <c r="C27" s="96"/>
      <c r="D27" s="16" t="s">
        <v>307</v>
      </c>
      <c r="E27" s="26" t="s">
        <v>1626</v>
      </c>
      <c r="F27" s="96"/>
      <c r="G27" s="26" t="s">
        <v>1627</v>
      </c>
      <c r="H27" s="16" t="s">
        <v>1331</v>
      </c>
      <c r="I27" s="96"/>
      <c r="J27" s="16" t="s">
        <v>307</v>
      </c>
      <c r="K27" s="26" t="s">
        <v>1628</v>
      </c>
      <c r="L27" s="96"/>
      <c r="M27" s="26" t="s">
        <v>1629</v>
      </c>
      <c r="N27" s="16" t="s">
        <v>1331</v>
      </c>
      <c r="O27" s="96"/>
      <c r="P27" s="96"/>
      <c r="Q27" s="27" t="s">
        <v>1345</v>
      </c>
      <c r="R27" s="96"/>
      <c r="S27" s="27" t="s">
        <v>1345</v>
      </c>
      <c r="T27" s="96"/>
    </row>
    <row r="28" spans="1:20" ht="15.75" x14ac:dyDescent="0.25">
      <c r="A28" s="15"/>
      <c r="B28" s="25" t="s">
        <v>1630</v>
      </c>
      <c r="C28" s="96"/>
      <c r="D28" s="97"/>
      <c r="E28" s="26" t="s">
        <v>1631</v>
      </c>
      <c r="F28" s="96"/>
      <c r="G28" s="26" t="s">
        <v>1632</v>
      </c>
      <c r="H28" s="96"/>
      <c r="I28" s="96"/>
      <c r="J28" s="97"/>
      <c r="K28" s="26" t="s">
        <v>1633</v>
      </c>
      <c r="L28" s="96"/>
      <c r="M28" s="26" t="s">
        <v>1629</v>
      </c>
      <c r="N28" s="96"/>
      <c r="O28" s="96"/>
      <c r="P28" s="16" t="s">
        <v>307</v>
      </c>
      <c r="Q28" s="26" t="s">
        <v>1634</v>
      </c>
      <c r="R28" s="96"/>
      <c r="S28" s="26" t="s">
        <v>1635</v>
      </c>
      <c r="T28" s="16" t="s">
        <v>1331</v>
      </c>
    </row>
    <row r="29" spans="1:20" ht="15.75" x14ac:dyDescent="0.25">
      <c r="A29" s="15"/>
      <c r="B29" s="16" t="s">
        <v>1636</v>
      </c>
      <c r="C29" s="96"/>
      <c r="D29" s="97"/>
      <c r="E29" s="97"/>
      <c r="F29" s="96"/>
      <c r="G29" s="97"/>
      <c r="H29" s="96"/>
      <c r="I29" s="96"/>
      <c r="J29" s="97"/>
      <c r="K29" s="97"/>
      <c r="L29" s="96"/>
      <c r="M29" s="97"/>
      <c r="N29" s="96"/>
      <c r="O29" s="96"/>
      <c r="P29" s="96"/>
      <c r="Q29" s="96"/>
      <c r="R29" s="96"/>
      <c r="S29" s="96"/>
      <c r="T29" s="96"/>
    </row>
    <row r="30" spans="1:20" ht="15.75" x14ac:dyDescent="0.25">
      <c r="A30" s="15"/>
      <c r="B30" s="25" t="s">
        <v>1625</v>
      </c>
      <c r="C30" s="96"/>
      <c r="D30" s="97"/>
      <c r="E30" s="26" t="s">
        <v>1637</v>
      </c>
      <c r="F30" s="96"/>
      <c r="G30" s="26" t="s">
        <v>1638</v>
      </c>
      <c r="H30" s="96"/>
      <c r="I30" s="96"/>
      <c r="J30" s="97"/>
      <c r="K30" s="26" t="s">
        <v>1639</v>
      </c>
      <c r="L30" s="96"/>
      <c r="M30" s="26" t="s">
        <v>1640</v>
      </c>
      <c r="N30" s="96"/>
      <c r="O30" s="96"/>
      <c r="P30" s="96"/>
      <c r="Q30" s="27" t="s">
        <v>1345</v>
      </c>
      <c r="R30" s="96"/>
      <c r="S30" s="27" t="s">
        <v>1345</v>
      </c>
      <c r="T30" s="96"/>
    </row>
    <row r="31" spans="1:20" ht="15.75" x14ac:dyDescent="0.25">
      <c r="A31" s="15"/>
      <c r="B31" s="25" t="s">
        <v>1630</v>
      </c>
      <c r="C31" s="96"/>
      <c r="D31" s="97"/>
      <c r="E31" s="26" t="s">
        <v>1641</v>
      </c>
      <c r="F31" s="96"/>
      <c r="G31" s="26" t="s">
        <v>1642</v>
      </c>
      <c r="H31" s="96"/>
      <c r="I31" s="96"/>
      <c r="J31" s="97"/>
      <c r="K31" s="26" t="s">
        <v>1643</v>
      </c>
      <c r="L31" s="96"/>
      <c r="M31" s="26" t="s">
        <v>1640</v>
      </c>
      <c r="N31" s="96"/>
      <c r="O31" s="96"/>
      <c r="P31" s="96"/>
      <c r="Q31" s="26" t="s">
        <v>1644</v>
      </c>
      <c r="R31" s="96"/>
      <c r="S31" s="26" t="s">
        <v>1645</v>
      </c>
      <c r="T31" s="96"/>
    </row>
    <row r="32" spans="1:20" ht="15.75" x14ac:dyDescent="0.25">
      <c r="A32" s="15"/>
      <c r="B32" s="16" t="s">
        <v>1646</v>
      </c>
      <c r="C32" s="96"/>
      <c r="D32" s="97"/>
      <c r="E32" s="97"/>
      <c r="F32" s="96"/>
      <c r="G32" s="97"/>
      <c r="H32" s="96"/>
      <c r="I32" s="96"/>
      <c r="J32" s="97"/>
      <c r="K32" s="97"/>
      <c r="L32" s="96"/>
      <c r="M32" s="97"/>
      <c r="N32" s="96"/>
      <c r="O32" s="96"/>
      <c r="P32" s="96"/>
      <c r="Q32" s="96"/>
      <c r="R32" s="96"/>
      <c r="S32" s="96"/>
      <c r="T32" s="96"/>
    </row>
    <row r="33" spans="1:20" ht="15.75" x14ac:dyDescent="0.25">
      <c r="A33" s="15"/>
      <c r="B33" s="25" t="s">
        <v>1625</v>
      </c>
      <c r="C33" s="96"/>
      <c r="D33" s="97"/>
      <c r="E33" s="26" t="s">
        <v>1637</v>
      </c>
      <c r="F33" s="96"/>
      <c r="G33" s="26" t="s">
        <v>1647</v>
      </c>
      <c r="H33" s="96"/>
      <c r="I33" s="96"/>
      <c r="J33" s="97"/>
      <c r="K33" s="26" t="s">
        <v>1648</v>
      </c>
      <c r="L33" s="96"/>
      <c r="M33" s="26" t="s">
        <v>1640</v>
      </c>
      <c r="N33" s="96"/>
      <c r="O33" s="96"/>
      <c r="P33" s="96"/>
      <c r="Q33" s="27" t="s">
        <v>1345</v>
      </c>
      <c r="R33" s="96"/>
      <c r="S33" s="27" t="s">
        <v>1345</v>
      </c>
      <c r="T33" s="96"/>
    </row>
    <row r="34" spans="1:20" ht="15.75" x14ac:dyDescent="0.25">
      <c r="A34" s="15"/>
      <c r="B34" s="25" t="s">
        <v>1630</v>
      </c>
      <c r="C34" s="96"/>
      <c r="D34" s="97"/>
      <c r="E34" s="26" t="s">
        <v>1641</v>
      </c>
      <c r="F34" s="96"/>
      <c r="G34" s="26" t="s">
        <v>1649</v>
      </c>
      <c r="H34" s="96"/>
      <c r="I34" s="96"/>
      <c r="J34" s="97"/>
      <c r="K34" s="26" t="s">
        <v>1650</v>
      </c>
      <c r="L34" s="96"/>
      <c r="M34" s="26" t="s">
        <v>1640</v>
      </c>
      <c r="N34" s="96"/>
      <c r="O34" s="96"/>
      <c r="P34" s="96"/>
      <c r="Q34" s="26" t="s">
        <v>1651</v>
      </c>
      <c r="R34" s="96"/>
      <c r="S34" s="26" t="s">
        <v>1652</v>
      </c>
      <c r="T34" s="96"/>
    </row>
    <row r="35" spans="1:20" ht="15.75" x14ac:dyDescent="0.25">
      <c r="A35" s="15"/>
      <c r="B35" s="16"/>
      <c r="C35" s="96"/>
      <c r="D35" s="97"/>
      <c r="E35" s="97"/>
      <c r="F35" s="96"/>
      <c r="G35" s="97"/>
      <c r="H35" s="96"/>
      <c r="I35" s="96"/>
      <c r="J35" s="97"/>
      <c r="K35" s="97"/>
      <c r="L35" s="96"/>
      <c r="M35" s="97"/>
      <c r="N35" s="96"/>
      <c r="O35" s="96"/>
      <c r="P35" s="96"/>
      <c r="Q35" s="96"/>
      <c r="R35" s="96"/>
      <c r="S35" s="96"/>
      <c r="T35" s="96"/>
    </row>
    <row r="36" spans="1:20" ht="15.75" x14ac:dyDescent="0.25">
      <c r="A36" s="15"/>
      <c r="B36" s="17">
        <v>2013</v>
      </c>
      <c r="C36" s="96"/>
      <c r="D36" s="97"/>
      <c r="E36" s="97"/>
      <c r="F36" s="96"/>
      <c r="G36" s="97"/>
      <c r="H36" s="96"/>
      <c r="I36" s="96"/>
      <c r="J36" s="97"/>
      <c r="K36" s="97"/>
      <c r="L36" s="96"/>
      <c r="M36" s="97"/>
      <c r="N36" s="96"/>
      <c r="O36" s="96"/>
      <c r="P36" s="96"/>
      <c r="Q36" s="96"/>
      <c r="R36" s="96"/>
      <c r="S36" s="96"/>
      <c r="T36" s="96"/>
    </row>
    <row r="37" spans="1:20" ht="15.75" x14ac:dyDescent="0.25">
      <c r="A37" s="15"/>
      <c r="B37" s="16" t="s">
        <v>1624</v>
      </c>
      <c r="C37" s="96"/>
      <c r="D37" s="97"/>
      <c r="E37" s="97"/>
      <c r="F37" s="96"/>
      <c r="G37" s="97"/>
      <c r="H37" s="96"/>
      <c r="I37" s="96"/>
      <c r="J37" s="97"/>
      <c r="K37" s="97"/>
      <c r="L37" s="96"/>
      <c r="M37" s="97"/>
      <c r="N37" s="96"/>
      <c r="O37" s="96"/>
      <c r="P37" s="96"/>
      <c r="Q37" s="96"/>
      <c r="R37" s="96"/>
      <c r="S37" s="96"/>
      <c r="T37" s="96"/>
    </row>
    <row r="38" spans="1:20" ht="15.75" x14ac:dyDescent="0.25">
      <c r="A38" s="15"/>
      <c r="B38" s="25" t="s">
        <v>1625</v>
      </c>
      <c r="C38" s="96"/>
      <c r="D38" s="16" t="s">
        <v>307</v>
      </c>
      <c r="E38" s="26" t="s">
        <v>1653</v>
      </c>
      <c r="F38" s="96"/>
      <c r="G38" s="26" t="s">
        <v>1654</v>
      </c>
      <c r="H38" s="16" t="s">
        <v>1331</v>
      </c>
      <c r="I38" s="97"/>
      <c r="J38" s="16" t="s">
        <v>307</v>
      </c>
      <c r="K38" s="26" t="s">
        <v>1655</v>
      </c>
      <c r="L38" s="96"/>
      <c r="M38" s="26" t="s">
        <v>1629</v>
      </c>
      <c r="N38" s="16" t="s">
        <v>1331</v>
      </c>
      <c r="O38" s="96"/>
      <c r="P38" s="96"/>
      <c r="Q38" s="27" t="s">
        <v>1345</v>
      </c>
      <c r="R38" s="96"/>
      <c r="S38" s="27" t="s">
        <v>1345</v>
      </c>
      <c r="T38" s="96"/>
    </row>
    <row r="39" spans="1:20" ht="15.75" x14ac:dyDescent="0.25">
      <c r="A39" s="15"/>
      <c r="B39" s="25" t="s">
        <v>1630</v>
      </c>
      <c r="C39" s="96"/>
      <c r="D39" s="97"/>
      <c r="E39" s="26" t="s">
        <v>1656</v>
      </c>
      <c r="F39" s="96"/>
      <c r="G39" s="26" t="s">
        <v>1657</v>
      </c>
      <c r="H39" s="96"/>
      <c r="I39" s="96"/>
      <c r="J39" s="97"/>
      <c r="K39" s="26" t="s">
        <v>1658</v>
      </c>
      <c r="L39" s="96"/>
      <c r="M39" s="26" t="s">
        <v>1629</v>
      </c>
      <c r="N39" s="96"/>
      <c r="O39" s="96"/>
      <c r="P39" s="16" t="s">
        <v>307</v>
      </c>
      <c r="Q39" s="26" t="s">
        <v>1659</v>
      </c>
      <c r="R39" s="96"/>
      <c r="S39" s="26" t="s">
        <v>1635</v>
      </c>
      <c r="T39" s="16" t="s">
        <v>1331</v>
      </c>
    </row>
    <row r="40" spans="1:20" ht="15.75" x14ac:dyDescent="0.25">
      <c r="A40" s="15"/>
      <c r="B40" s="16" t="s">
        <v>1636</v>
      </c>
      <c r="C40" s="96"/>
      <c r="D40" s="97"/>
      <c r="E40" s="97"/>
      <c r="F40" s="96"/>
      <c r="G40" s="97"/>
      <c r="H40" s="96"/>
      <c r="I40" s="96"/>
      <c r="J40" s="97"/>
      <c r="K40" s="97"/>
      <c r="L40" s="96"/>
      <c r="M40" s="97"/>
      <c r="N40" s="96"/>
      <c r="O40" s="96"/>
      <c r="P40" s="96"/>
      <c r="Q40" s="96"/>
      <c r="R40" s="96"/>
      <c r="S40" s="96"/>
      <c r="T40" s="96"/>
    </row>
    <row r="41" spans="1:20" ht="15.75" x14ac:dyDescent="0.25">
      <c r="A41" s="15"/>
      <c r="B41" s="25" t="s">
        <v>1625</v>
      </c>
      <c r="C41" s="96"/>
      <c r="D41" s="97"/>
      <c r="E41" s="26" t="s">
        <v>1660</v>
      </c>
      <c r="F41" s="96"/>
      <c r="G41" s="26" t="s">
        <v>1661</v>
      </c>
      <c r="H41" s="96"/>
      <c r="I41" s="96"/>
      <c r="J41" s="97"/>
      <c r="K41" s="26" t="s">
        <v>1662</v>
      </c>
      <c r="L41" s="96"/>
      <c r="M41" s="26" t="s">
        <v>1640</v>
      </c>
      <c r="N41" s="96"/>
      <c r="O41" s="96"/>
      <c r="P41" s="96"/>
      <c r="Q41" s="27" t="s">
        <v>1345</v>
      </c>
      <c r="R41" s="96"/>
      <c r="S41" s="27" t="s">
        <v>1345</v>
      </c>
      <c r="T41" s="96"/>
    </row>
    <row r="42" spans="1:20" ht="15.75" x14ac:dyDescent="0.25">
      <c r="A42" s="15"/>
      <c r="B42" s="25" t="s">
        <v>1630</v>
      </c>
      <c r="C42" s="96"/>
      <c r="D42" s="97"/>
      <c r="E42" s="26" t="s">
        <v>1663</v>
      </c>
      <c r="F42" s="96"/>
      <c r="G42" s="26" t="s">
        <v>1664</v>
      </c>
      <c r="H42" s="96"/>
      <c r="I42" s="96"/>
      <c r="J42" s="97"/>
      <c r="K42" s="26" t="s">
        <v>1665</v>
      </c>
      <c r="L42" s="96"/>
      <c r="M42" s="26" t="s">
        <v>1640</v>
      </c>
      <c r="N42" s="96"/>
      <c r="O42" s="96"/>
      <c r="P42" s="96"/>
      <c r="Q42" s="26" t="s">
        <v>1666</v>
      </c>
      <c r="R42" s="96"/>
      <c r="S42" s="26" t="s">
        <v>1645</v>
      </c>
      <c r="T42" s="96"/>
    </row>
    <row r="43" spans="1:20" ht="15.75" x14ac:dyDescent="0.25">
      <c r="A43" s="15"/>
      <c r="B43" s="16" t="s">
        <v>1646</v>
      </c>
      <c r="C43" s="96"/>
      <c r="D43" s="97"/>
      <c r="E43" s="97"/>
      <c r="F43" s="96"/>
      <c r="G43" s="97"/>
      <c r="H43" s="96"/>
      <c r="I43" s="96"/>
      <c r="J43" s="97"/>
      <c r="K43" s="97"/>
      <c r="L43" s="96"/>
      <c r="M43" s="97"/>
      <c r="N43" s="96"/>
      <c r="O43" s="96"/>
      <c r="P43" s="96"/>
      <c r="Q43" s="96"/>
      <c r="R43" s="96"/>
      <c r="S43" s="96"/>
      <c r="T43" s="96"/>
    </row>
    <row r="44" spans="1:20" ht="15.75" x14ac:dyDescent="0.25">
      <c r="A44" s="15"/>
      <c r="B44" s="25" t="s">
        <v>1625</v>
      </c>
      <c r="C44" s="96"/>
      <c r="D44" s="97"/>
      <c r="E44" s="26" t="s">
        <v>1660</v>
      </c>
      <c r="F44" s="96"/>
      <c r="G44" s="26" t="s">
        <v>1667</v>
      </c>
      <c r="H44" s="96"/>
      <c r="I44" s="96"/>
      <c r="J44" s="97"/>
      <c r="K44" s="26" t="s">
        <v>1668</v>
      </c>
      <c r="L44" s="96"/>
      <c r="M44" s="26" t="s">
        <v>1640</v>
      </c>
      <c r="N44" s="96"/>
      <c r="O44" s="96"/>
      <c r="P44" s="96"/>
      <c r="Q44" s="27" t="s">
        <v>1345</v>
      </c>
      <c r="R44" s="96"/>
      <c r="S44" s="27" t="s">
        <v>1345</v>
      </c>
      <c r="T44" s="96"/>
    </row>
    <row r="45" spans="1:20" ht="15.75" x14ac:dyDescent="0.25">
      <c r="A45" s="15"/>
      <c r="B45" s="25" t="s">
        <v>1630</v>
      </c>
      <c r="C45" s="96"/>
      <c r="D45" s="97"/>
      <c r="E45" s="26" t="s">
        <v>1663</v>
      </c>
      <c r="F45" s="96"/>
      <c r="G45" s="26" t="s">
        <v>1669</v>
      </c>
      <c r="H45" s="96"/>
      <c r="I45" s="96"/>
      <c r="J45" s="97"/>
      <c r="K45" s="26" t="s">
        <v>1670</v>
      </c>
      <c r="L45" s="96"/>
      <c r="M45" s="26" t="s">
        <v>1640</v>
      </c>
      <c r="N45" s="96"/>
      <c r="O45" s="96"/>
      <c r="P45" s="96"/>
      <c r="Q45" s="26" t="s">
        <v>1671</v>
      </c>
      <c r="R45" s="96"/>
      <c r="S45" s="26" t="s">
        <v>1652</v>
      </c>
      <c r="T45" s="96"/>
    </row>
    <row r="46" spans="1:20" x14ac:dyDescent="0.25">
      <c r="A46" s="15"/>
      <c r="B46" s="89"/>
      <c r="C46" s="89"/>
      <c r="D46" s="89"/>
      <c r="E46" s="89"/>
      <c r="F46" s="89"/>
      <c r="G46" s="89"/>
      <c r="H46" s="89"/>
      <c r="I46" s="89"/>
      <c r="J46" s="89"/>
      <c r="K46" s="89"/>
      <c r="L46" s="89"/>
      <c r="M46" s="89"/>
      <c r="N46" s="89"/>
      <c r="O46" s="89"/>
      <c r="P46" s="89"/>
      <c r="Q46" s="89"/>
      <c r="R46" s="89"/>
      <c r="S46" s="89"/>
      <c r="T46" s="89"/>
    </row>
    <row r="47" spans="1:20" x14ac:dyDescent="0.25">
      <c r="A47" s="15"/>
      <c r="B47" s="149" t="s">
        <v>1672</v>
      </c>
      <c r="C47" s="149"/>
      <c r="D47" s="149"/>
      <c r="E47" s="149"/>
      <c r="F47" s="149"/>
      <c r="G47" s="149"/>
      <c r="H47" s="149"/>
      <c r="I47" s="149"/>
      <c r="J47" s="149"/>
      <c r="K47" s="149"/>
      <c r="L47" s="149"/>
      <c r="M47" s="149"/>
      <c r="N47" s="149"/>
      <c r="O47" s="149"/>
      <c r="P47" s="149"/>
      <c r="Q47" s="149"/>
      <c r="R47" s="149"/>
      <c r="S47" s="149"/>
      <c r="T47" s="149"/>
    </row>
    <row r="48" spans="1:20" x14ac:dyDescent="0.25">
      <c r="A48" s="15"/>
      <c r="B48" s="91"/>
      <c r="C48" s="91"/>
      <c r="D48" s="91"/>
      <c r="E48" s="91"/>
      <c r="F48" s="91"/>
      <c r="G48" s="91"/>
      <c r="H48" s="91"/>
      <c r="I48" s="91"/>
      <c r="J48" s="91"/>
      <c r="K48" s="91"/>
      <c r="L48" s="91"/>
      <c r="M48" s="91"/>
      <c r="N48" s="91"/>
      <c r="O48" s="91"/>
      <c r="P48" s="91"/>
      <c r="Q48" s="91"/>
      <c r="R48" s="91"/>
      <c r="S48" s="91"/>
      <c r="T48" s="91"/>
    </row>
    <row r="49" spans="1:20" ht="25.5" customHeight="1" x14ac:dyDescent="0.25">
      <c r="A49" s="15"/>
      <c r="B49" s="91" t="s">
        <v>1673</v>
      </c>
      <c r="C49" s="91"/>
      <c r="D49" s="91"/>
      <c r="E49" s="91"/>
      <c r="F49" s="91"/>
      <c r="G49" s="91"/>
      <c r="H49" s="91"/>
      <c r="I49" s="91"/>
      <c r="J49" s="91"/>
      <c r="K49" s="91"/>
      <c r="L49" s="91"/>
      <c r="M49" s="91"/>
      <c r="N49" s="91"/>
      <c r="O49" s="91"/>
      <c r="P49" s="91"/>
      <c r="Q49" s="91"/>
      <c r="R49" s="91"/>
      <c r="S49" s="91"/>
      <c r="T49" s="91"/>
    </row>
    <row r="50" spans="1:20" x14ac:dyDescent="0.25">
      <c r="A50" s="15"/>
      <c r="B50" s="91"/>
      <c r="C50" s="91"/>
      <c r="D50" s="91"/>
      <c r="E50" s="91"/>
      <c r="F50" s="91"/>
      <c r="G50" s="91"/>
      <c r="H50" s="91"/>
      <c r="I50" s="91"/>
      <c r="J50" s="91"/>
      <c r="K50" s="91"/>
      <c r="L50" s="91"/>
      <c r="M50" s="91"/>
      <c r="N50" s="91"/>
      <c r="O50" s="91"/>
      <c r="P50" s="91"/>
      <c r="Q50" s="91"/>
      <c r="R50" s="91"/>
      <c r="S50" s="91"/>
      <c r="T50" s="91"/>
    </row>
    <row r="51" spans="1:20" x14ac:dyDescent="0.25">
      <c r="A51" s="15"/>
      <c r="B51" s="88" t="s">
        <v>1674</v>
      </c>
      <c r="C51" s="88"/>
      <c r="D51" s="88"/>
      <c r="E51" s="88"/>
      <c r="F51" s="88"/>
      <c r="G51" s="88"/>
      <c r="H51" s="88"/>
      <c r="I51" s="88"/>
      <c r="J51" s="88"/>
      <c r="K51" s="88"/>
      <c r="L51" s="88"/>
      <c r="M51" s="88"/>
      <c r="N51" s="88"/>
      <c r="O51" s="88"/>
      <c r="P51" s="88"/>
      <c r="Q51" s="88"/>
      <c r="R51" s="88"/>
      <c r="S51" s="88"/>
      <c r="T51" s="88"/>
    </row>
    <row r="52" spans="1:20" x14ac:dyDescent="0.25">
      <c r="A52" s="15"/>
      <c r="B52" s="91"/>
      <c r="C52" s="91"/>
      <c r="D52" s="91"/>
      <c r="E52" s="91"/>
      <c r="F52" s="91"/>
      <c r="G52" s="91"/>
      <c r="H52" s="91"/>
      <c r="I52" s="91"/>
      <c r="J52" s="91"/>
      <c r="K52" s="91"/>
      <c r="L52" s="91"/>
      <c r="M52" s="91"/>
      <c r="N52" s="91"/>
      <c r="O52" s="91"/>
      <c r="P52" s="91"/>
      <c r="Q52" s="91"/>
      <c r="R52" s="91"/>
      <c r="S52" s="91"/>
      <c r="T52" s="91"/>
    </row>
    <row r="53" spans="1:20" ht="25.5" customHeight="1" x14ac:dyDescent="0.25">
      <c r="A53" s="15"/>
      <c r="B53" s="91" t="s">
        <v>1675</v>
      </c>
      <c r="C53" s="91"/>
      <c r="D53" s="91"/>
      <c r="E53" s="91"/>
      <c r="F53" s="91"/>
      <c r="G53" s="91"/>
      <c r="H53" s="91"/>
      <c r="I53" s="91"/>
      <c r="J53" s="91"/>
      <c r="K53" s="91"/>
      <c r="L53" s="91"/>
      <c r="M53" s="91"/>
      <c r="N53" s="91"/>
      <c r="O53" s="91"/>
      <c r="P53" s="91"/>
      <c r="Q53" s="91"/>
      <c r="R53" s="91"/>
      <c r="S53" s="91"/>
      <c r="T53" s="91"/>
    </row>
    <row r="54" spans="1:20" x14ac:dyDescent="0.25">
      <c r="A54" s="15"/>
      <c r="B54" s="91"/>
      <c r="C54" s="91"/>
      <c r="D54" s="91"/>
      <c r="E54" s="91"/>
      <c r="F54" s="91"/>
      <c r="G54" s="91"/>
      <c r="H54" s="91"/>
      <c r="I54" s="91"/>
      <c r="J54" s="91"/>
      <c r="K54" s="91"/>
      <c r="L54" s="91"/>
      <c r="M54" s="91"/>
      <c r="N54" s="91"/>
      <c r="O54" s="91"/>
      <c r="P54" s="91"/>
      <c r="Q54" s="91"/>
      <c r="R54" s="91"/>
      <c r="S54" s="91"/>
      <c r="T54" s="91"/>
    </row>
    <row r="55" spans="1:20" x14ac:dyDescent="0.25">
      <c r="A55" s="15"/>
      <c r="B55" s="91" t="s">
        <v>1676</v>
      </c>
      <c r="C55" s="91"/>
      <c r="D55" s="91"/>
      <c r="E55" s="91"/>
      <c r="F55" s="91"/>
      <c r="G55" s="91"/>
      <c r="H55" s="91"/>
      <c r="I55" s="91"/>
      <c r="J55" s="91"/>
      <c r="K55" s="91"/>
      <c r="L55" s="91"/>
      <c r="M55" s="91"/>
      <c r="N55" s="91"/>
      <c r="O55" s="91"/>
      <c r="P55" s="91"/>
      <c r="Q55" s="91"/>
      <c r="R55" s="91"/>
      <c r="S55" s="91"/>
      <c r="T55" s="91"/>
    </row>
    <row r="56" spans="1:20" x14ac:dyDescent="0.25">
      <c r="A56" s="15"/>
      <c r="B56" s="91"/>
      <c r="C56" s="91"/>
      <c r="D56" s="91"/>
      <c r="E56" s="91"/>
      <c r="F56" s="91"/>
      <c r="G56" s="91"/>
      <c r="H56" s="91"/>
      <c r="I56" s="91"/>
      <c r="J56" s="91"/>
      <c r="K56" s="91"/>
      <c r="L56" s="91"/>
      <c r="M56" s="91"/>
      <c r="N56" s="91"/>
      <c r="O56" s="91"/>
      <c r="P56" s="91"/>
      <c r="Q56" s="91"/>
      <c r="R56" s="91"/>
      <c r="S56" s="91"/>
      <c r="T56" s="91"/>
    </row>
    <row r="57" spans="1:20" x14ac:dyDescent="0.25">
      <c r="A57" s="15"/>
      <c r="B57" s="91" t="s">
        <v>1677</v>
      </c>
      <c r="C57" s="91"/>
      <c r="D57" s="91"/>
      <c r="E57" s="91"/>
      <c r="F57" s="91"/>
      <c r="G57" s="91"/>
      <c r="H57" s="91"/>
      <c r="I57" s="91"/>
      <c r="J57" s="91"/>
      <c r="K57" s="91"/>
      <c r="L57" s="91"/>
      <c r="M57" s="91"/>
      <c r="N57" s="91"/>
      <c r="O57" s="91"/>
      <c r="P57" s="91"/>
      <c r="Q57" s="91"/>
      <c r="R57" s="91"/>
      <c r="S57" s="91"/>
      <c r="T57" s="91"/>
    </row>
    <row r="58" spans="1:20" x14ac:dyDescent="0.25">
      <c r="A58" s="15"/>
      <c r="B58" s="91"/>
      <c r="C58" s="91"/>
      <c r="D58" s="91"/>
      <c r="E58" s="91"/>
      <c r="F58" s="91"/>
      <c r="G58" s="91"/>
      <c r="H58" s="91"/>
      <c r="I58" s="91"/>
      <c r="J58" s="91"/>
      <c r="K58" s="91"/>
      <c r="L58" s="91"/>
      <c r="M58" s="91"/>
      <c r="N58" s="91"/>
      <c r="O58" s="91"/>
      <c r="P58" s="91"/>
      <c r="Q58" s="91"/>
      <c r="R58" s="91"/>
      <c r="S58" s="91"/>
      <c r="T58" s="91"/>
    </row>
    <row r="59" spans="1:20" ht="25.5" customHeight="1" x14ac:dyDescent="0.25">
      <c r="A59" s="15"/>
      <c r="B59" s="91" t="s">
        <v>1678</v>
      </c>
      <c r="C59" s="91"/>
      <c r="D59" s="91"/>
      <c r="E59" s="91"/>
      <c r="F59" s="91"/>
      <c r="G59" s="91"/>
      <c r="H59" s="91"/>
      <c r="I59" s="91"/>
      <c r="J59" s="91"/>
      <c r="K59" s="91"/>
      <c r="L59" s="91"/>
      <c r="M59" s="91"/>
      <c r="N59" s="91"/>
      <c r="O59" s="91"/>
      <c r="P59" s="91"/>
      <c r="Q59" s="91"/>
      <c r="R59" s="91"/>
      <c r="S59" s="91"/>
      <c r="T59" s="91"/>
    </row>
    <row r="60" spans="1:20" x14ac:dyDescent="0.25">
      <c r="A60" s="15"/>
      <c r="B60" s="91"/>
      <c r="C60" s="91"/>
      <c r="D60" s="91"/>
      <c r="E60" s="91"/>
      <c r="F60" s="91"/>
      <c r="G60" s="91"/>
      <c r="H60" s="91"/>
      <c r="I60" s="91"/>
      <c r="J60" s="91"/>
      <c r="K60" s="91"/>
      <c r="L60" s="91"/>
      <c r="M60" s="91"/>
      <c r="N60" s="91"/>
      <c r="O60" s="91"/>
      <c r="P60" s="91"/>
      <c r="Q60" s="91"/>
      <c r="R60" s="91"/>
      <c r="S60" s="91"/>
      <c r="T60" s="91"/>
    </row>
    <row r="61" spans="1:20" x14ac:dyDescent="0.25">
      <c r="A61" s="15"/>
      <c r="B61" s="91" t="s">
        <v>1679</v>
      </c>
      <c r="C61" s="91"/>
      <c r="D61" s="91"/>
      <c r="E61" s="91"/>
      <c r="F61" s="91"/>
      <c r="G61" s="91"/>
      <c r="H61" s="91"/>
      <c r="I61" s="91"/>
      <c r="J61" s="91"/>
      <c r="K61" s="91"/>
      <c r="L61" s="91"/>
      <c r="M61" s="91"/>
      <c r="N61" s="91"/>
      <c r="O61" s="91"/>
      <c r="P61" s="91"/>
      <c r="Q61" s="91"/>
      <c r="R61" s="91"/>
      <c r="S61" s="91"/>
      <c r="T61" s="91"/>
    </row>
    <row r="62" spans="1:20" x14ac:dyDescent="0.25">
      <c r="A62" s="15"/>
      <c r="B62" s="95"/>
      <c r="C62" s="95"/>
      <c r="D62" s="95"/>
      <c r="E62" s="95"/>
      <c r="F62" s="95"/>
      <c r="G62" s="95"/>
      <c r="H62" s="95"/>
      <c r="I62" s="95"/>
      <c r="J62" s="95"/>
      <c r="K62" s="95"/>
      <c r="L62" s="95"/>
      <c r="M62" s="95"/>
      <c r="N62" s="95"/>
      <c r="O62" s="95"/>
      <c r="P62" s="95"/>
      <c r="Q62" s="95"/>
      <c r="R62" s="95"/>
      <c r="S62" s="95"/>
      <c r="T62" s="95"/>
    </row>
  </sheetData>
  <mergeCells count="50">
    <mergeCell ref="B60:T60"/>
    <mergeCell ref="B61:T61"/>
    <mergeCell ref="B62:T62"/>
    <mergeCell ref="B54:T54"/>
    <mergeCell ref="B55:T55"/>
    <mergeCell ref="B56:T56"/>
    <mergeCell ref="B57:T57"/>
    <mergeCell ref="B58:T58"/>
    <mergeCell ref="B59:T59"/>
    <mergeCell ref="B48:T48"/>
    <mergeCell ref="B49:T49"/>
    <mergeCell ref="B50:T50"/>
    <mergeCell ref="B51:T51"/>
    <mergeCell ref="B52:T52"/>
    <mergeCell ref="B53:T53"/>
    <mergeCell ref="B16:T16"/>
    <mergeCell ref="B17:T17"/>
    <mergeCell ref="B18:T18"/>
    <mergeCell ref="B19:T19"/>
    <mergeCell ref="B46:T46"/>
    <mergeCell ref="B47:T47"/>
    <mergeCell ref="B10:T10"/>
    <mergeCell ref="B11:T11"/>
    <mergeCell ref="B12:T12"/>
    <mergeCell ref="B13:T13"/>
    <mergeCell ref="B14:T14"/>
    <mergeCell ref="B15:T15"/>
    <mergeCell ref="B4:T4"/>
    <mergeCell ref="B5:T5"/>
    <mergeCell ref="B6:T6"/>
    <mergeCell ref="B7:T7"/>
    <mergeCell ref="B8:T8"/>
    <mergeCell ref="B9:T9"/>
    <mergeCell ref="D24:E24"/>
    <mergeCell ref="G24:H24"/>
    <mergeCell ref="J24:K24"/>
    <mergeCell ref="M24:N24"/>
    <mergeCell ref="P24:Q24"/>
    <mergeCell ref="A1:A2"/>
    <mergeCell ref="B1:T1"/>
    <mergeCell ref="B2:T2"/>
    <mergeCell ref="B3:T3"/>
    <mergeCell ref="A4:A62"/>
    <mergeCell ref="J21:M21"/>
    <mergeCell ref="P21:S21"/>
    <mergeCell ref="J22:M22"/>
    <mergeCell ref="P22:S22"/>
    <mergeCell ref="D23:H23"/>
    <mergeCell ref="J23:N23"/>
    <mergeCell ref="P23:S2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1" width="36.5703125" bestFit="1" customWidth="1"/>
    <col min="2" max="2" width="36.5703125" customWidth="1"/>
    <col min="3" max="3" width="12.85546875" customWidth="1"/>
    <col min="4" max="4" width="8.7109375" customWidth="1"/>
    <col min="5" max="5" width="29.28515625" customWidth="1"/>
    <col min="6" max="6" width="12.85546875" customWidth="1"/>
    <col min="7" max="7" width="8.7109375" customWidth="1"/>
    <col min="8" max="8" width="29.28515625" customWidth="1"/>
    <col min="9" max="9" width="36.5703125" customWidth="1"/>
  </cols>
  <sheetData>
    <row r="1" spans="1:9" ht="15" customHeight="1" x14ac:dyDescent="0.25">
      <c r="A1" s="9" t="s">
        <v>1680</v>
      </c>
      <c r="B1" s="9" t="s">
        <v>2</v>
      </c>
      <c r="C1" s="9"/>
      <c r="D1" s="9"/>
      <c r="E1" s="9"/>
      <c r="F1" s="9"/>
      <c r="G1" s="9"/>
      <c r="H1" s="9"/>
      <c r="I1" s="9"/>
    </row>
    <row r="2" spans="1:9" ht="15" customHeight="1" x14ac:dyDescent="0.25">
      <c r="A2" s="9"/>
      <c r="B2" s="9" t="s">
        <v>3</v>
      </c>
      <c r="C2" s="9"/>
      <c r="D2" s="9"/>
      <c r="E2" s="9"/>
      <c r="F2" s="9"/>
      <c r="G2" s="9"/>
      <c r="H2" s="9"/>
      <c r="I2" s="9"/>
    </row>
    <row r="3" spans="1:9" x14ac:dyDescent="0.25">
      <c r="A3" s="2" t="s">
        <v>1681</v>
      </c>
      <c r="B3" s="87"/>
      <c r="C3" s="87"/>
      <c r="D3" s="87"/>
      <c r="E3" s="87"/>
      <c r="F3" s="87"/>
      <c r="G3" s="87"/>
      <c r="H3" s="87"/>
      <c r="I3" s="87"/>
    </row>
    <row r="4" spans="1:9" x14ac:dyDescent="0.25">
      <c r="A4" s="3" t="s">
        <v>1681</v>
      </c>
      <c r="B4" s="87"/>
      <c r="C4" s="87"/>
      <c r="D4" s="87"/>
      <c r="E4" s="87"/>
      <c r="F4" s="87"/>
      <c r="G4" s="87"/>
      <c r="H4" s="87"/>
      <c r="I4" s="87"/>
    </row>
    <row r="5" spans="1:9" x14ac:dyDescent="0.25">
      <c r="A5" s="15" t="s">
        <v>1681</v>
      </c>
      <c r="B5" s="90" t="s">
        <v>1682</v>
      </c>
      <c r="C5" s="90"/>
      <c r="D5" s="90"/>
      <c r="E5" s="90"/>
      <c r="F5" s="90"/>
      <c r="G5" s="90"/>
      <c r="H5" s="90"/>
      <c r="I5" s="90"/>
    </row>
    <row r="6" spans="1:9" x14ac:dyDescent="0.25">
      <c r="A6" s="15"/>
      <c r="B6" s="89"/>
      <c r="C6" s="89"/>
      <c r="D6" s="89"/>
      <c r="E6" s="89"/>
      <c r="F6" s="89"/>
      <c r="G6" s="89"/>
      <c r="H6" s="89"/>
      <c r="I6" s="89"/>
    </row>
    <row r="7" spans="1:9" ht="51" customHeight="1" x14ac:dyDescent="0.25">
      <c r="A7" s="15"/>
      <c r="B7" s="91" t="s">
        <v>1683</v>
      </c>
      <c r="C7" s="91"/>
      <c r="D7" s="91"/>
      <c r="E7" s="91"/>
      <c r="F7" s="91"/>
      <c r="G7" s="91"/>
      <c r="H7" s="91"/>
      <c r="I7" s="91"/>
    </row>
    <row r="8" spans="1:9" x14ac:dyDescent="0.25">
      <c r="A8" s="15"/>
      <c r="B8" s="89"/>
      <c r="C8" s="89"/>
      <c r="D8" s="89"/>
      <c r="E8" s="89"/>
      <c r="F8" s="89"/>
      <c r="G8" s="89"/>
      <c r="H8" s="89"/>
      <c r="I8" s="89"/>
    </row>
    <row r="9" spans="1:9" x14ac:dyDescent="0.25">
      <c r="A9" s="15"/>
      <c r="B9" s="183"/>
      <c r="C9" s="183"/>
      <c r="D9" s="183"/>
      <c r="E9" s="183"/>
      <c r="F9" s="183"/>
      <c r="G9" s="183"/>
      <c r="H9" s="183"/>
      <c r="I9" s="183"/>
    </row>
    <row r="10" spans="1:9" x14ac:dyDescent="0.25">
      <c r="A10" s="15"/>
      <c r="B10" s="19"/>
      <c r="C10" s="18"/>
      <c r="D10" s="18"/>
      <c r="E10" s="18"/>
      <c r="F10" s="18"/>
      <c r="G10" s="18"/>
      <c r="H10" s="18"/>
      <c r="I10" s="18"/>
    </row>
    <row r="11" spans="1:9" ht="15.75" thickBot="1" x14ac:dyDescent="0.3">
      <c r="A11" s="15"/>
      <c r="B11" s="16"/>
      <c r="C11" s="42" t="s">
        <v>300</v>
      </c>
      <c r="D11" s="54">
        <v>2014</v>
      </c>
      <c r="E11" s="54"/>
      <c r="F11" s="42" t="s">
        <v>300</v>
      </c>
      <c r="G11" s="54">
        <v>2013</v>
      </c>
      <c r="H11" s="54"/>
      <c r="I11" s="42"/>
    </row>
    <row r="12" spans="1:9" x14ac:dyDescent="0.25">
      <c r="A12" s="15"/>
      <c r="B12" s="17" t="s">
        <v>1684</v>
      </c>
      <c r="C12" s="18"/>
      <c r="D12" s="78"/>
      <c r="E12" s="78"/>
      <c r="F12" s="18"/>
      <c r="G12" s="78"/>
      <c r="H12" s="78"/>
      <c r="I12" s="18"/>
    </row>
    <row r="13" spans="1:9" x14ac:dyDescent="0.25">
      <c r="A13" s="15"/>
      <c r="B13" s="16" t="s">
        <v>1685</v>
      </c>
      <c r="C13" s="28"/>
      <c r="D13" s="16" t="s">
        <v>307</v>
      </c>
      <c r="E13" s="26" t="s">
        <v>1686</v>
      </c>
      <c r="F13" s="28"/>
      <c r="G13" s="16" t="s">
        <v>307</v>
      </c>
      <c r="H13" s="26" t="s">
        <v>1687</v>
      </c>
      <c r="I13" s="28"/>
    </row>
    <row r="14" spans="1:9" x14ac:dyDescent="0.25">
      <c r="A14" s="15"/>
      <c r="B14" s="16" t="s">
        <v>1688</v>
      </c>
      <c r="C14" s="28"/>
      <c r="D14" s="27"/>
      <c r="E14" s="26" t="s">
        <v>1689</v>
      </c>
      <c r="F14" s="28"/>
      <c r="G14" s="27"/>
      <c r="H14" s="26" t="s">
        <v>1690</v>
      </c>
      <c r="I14" s="28"/>
    </row>
    <row r="15" spans="1:9" x14ac:dyDescent="0.25">
      <c r="A15" s="15"/>
      <c r="B15" s="16" t="s">
        <v>1691</v>
      </c>
      <c r="C15" s="28"/>
      <c r="D15" s="27"/>
      <c r="E15" s="26">
        <v>-79</v>
      </c>
      <c r="F15" s="28"/>
      <c r="G15" s="27"/>
      <c r="H15" s="26" t="s">
        <v>1692</v>
      </c>
      <c r="I15" s="28"/>
    </row>
    <row r="16" spans="1:9" x14ac:dyDescent="0.25">
      <c r="A16" s="15"/>
      <c r="B16" s="16"/>
      <c r="C16" s="28"/>
      <c r="D16" s="28"/>
      <c r="E16" s="28"/>
      <c r="F16" s="28"/>
      <c r="G16" s="28"/>
      <c r="H16" s="28"/>
      <c r="I16" s="28"/>
    </row>
    <row r="17" spans="1:9" x14ac:dyDescent="0.25">
      <c r="A17" s="15"/>
      <c r="B17" s="17" t="s">
        <v>1693</v>
      </c>
      <c r="C17" s="28"/>
      <c r="D17" s="28"/>
      <c r="E17" s="28"/>
      <c r="F17" s="28"/>
      <c r="G17" s="28"/>
      <c r="H17" s="28"/>
      <c r="I17" s="28"/>
    </row>
    <row r="18" spans="1:9" x14ac:dyDescent="0.25">
      <c r="A18" s="15"/>
      <c r="B18" s="16" t="s">
        <v>1685</v>
      </c>
      <c r="C18" s="28"/>
      <c r="D18" s="16" t="s">
        <v>307</v>
      </c>
      <c r="E18" s="26" t="s">
        <v>1694</v>
      </c>
      <c r="F18" s="28"/>
      <c r="G18" s="16" t="s">
        <v>307</v>
      </c>
      <c r="H18" s="26" t="s">
        <v>1695</v>
      </c>
      <c r="I18" s="28"/>
    </row>
    <row r="19" spans="1:9" x14ac:dyDescent="0.25">
      <c r="A19" s="15"/>
      <c r="B19" s="16" t="s">
        <v>1688</v>
      </c>
      <c r="C19" s="28"/>
      <c r="D19" s="27"/>
      <c r="E19" s="26" t="s">
        <v>1696</v>
      </c>
      <c r="F19" s="28"/>
      <c r="G19" s="27"/>
      <c r="H19" s="26" t="s">
        <v>1697</v>
      </c>
      <c r="I19" s="28"/>
    </row>
    <row r="20" spans="1:9" x14ac:dyDescent="0.25">
      <c r="A20" s="15"/>
      <c r="B20" s="16" t="s">
        <v>1691</v>
      </c>
      <c r="C20" s="28"/>
      <c r="D20" s="27"/>
      <c r="E20" s="26" t="s">
        <v>1698</v>
      </c>
      <c r="F20" s="28"/>
      <c r="G20" s="27"/>
      <c r="H20" s="26" t="s">
        <v>1699</v>
      </c>
      <c r="I20" s="28"/>
    </row>
    <row r="21" spans="1:9" x14ac:dyDescent="0.25">
      <c r="A21" s="15"/>
      <c r="B21" s="89"/>
      <c r="C21" s="89"/>
      <c r="D21" s="89"/>
      <c r="E21" s="89"/>
      <c r="F21" s="89"/>
      <c r="G21" s="89"/>
      <c r="H21" s="89"/>
      <c r="I21" s="89"/>
    </row>
    <row r="22" spans="1:9" ht="38.25" customHeight="1" x14ac:dyDescent="0.25">
      <c r="A22" s="15"/>
      <c r="B22" s="91" t="s">
        <v>1700</v>
      </c>
      <c r="C22" s="91"/>
      <c r="D22" s="91"/>
      <c r="E22" s="91"/>
      <c r="F22" s="91"/>
      <c r="G22" s="91"/>
      <c r="H22" s="91"/>
      <c r="I22" s="91"/>
    </row>
    <row r="23" spans="1:9" x14ac:dyDescent="0.25">
      <c r="A23" s="15"/>
      <c r="B23" s="89"/>
      <c r="C23" s="89"/>
      <c r="D23" s="89"/>
      <c r="E23" s="89"/>
      <c r="F23" s="89"/>
      <c r="G23" s="89"/>
      <c r="H23" s="89"/>
      <c r="I23" s="89"/>
    </row>
    <row r="24" spans="1:9" ht="25.5" customHeight="1" x14ac:dyDescent="0.25">
      <c r="A24" s="15"/>
      <c r="B24" s="91" t="s">
        <v>1701</v>
      </c>
      <c r="C24" s="91"/>
      <c r="D24" s="91"/>
      <c r="E24" s="91"/>
      <c r="F24" s="91"/>
      <c r="G24" s="91"/>
      <c r="H24" s="91"/>
      <c r="I24" s="91"/>
    </row>
    <row r="25" spans="1:9" x14ac:dyDescent="0.25">
      <c r="A25" s="15"/>
      <c r="B25" s="95"/>
      <c r="C25" s="95"/>
      <c r="D25" s="95"/>
      <c r="E25" s="95"/>
      <c r="F25" s="95"/>
      <c r="G25" s="95"/>
      <c r="H25" s="95"/>
      <c r="I25" s="95"/>
    </row>
  </sheetData>
  <mergeCells count="18">
    <mergeCell ref="B24:I24"/>
    <mergeCell ref="B25:I25"/>
    <mergeCell ref="B7:I7"/>
    <mergeCell ref="B8:I8"/>
    <mergeCell ref="B9:I9"/>
    <mergeCell ref="B21:I21"/>
    <mergeCell ref="B22:I22"/>
    <mergeCell ref="B23:I23"/>
    <mergeCell ref="D11:E11"/>
    <mergeCell ref="G11:H11"/>
    <mergeCell ref="A1:A2"/>
    <mergeCell ref="B1:I1"/>
    <mergeCell ref="B2:I2"/>
    <mergeCell ref="B3:I3"/>
    <mergeCell ref="B4:I4"/>
    <mergeCell ref="A5:A25"/>
    <mergeCell ref="B5:I5"/>
    <mergeCell ref="B6:I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1"/>
  <sheetViews>
    <sheetView showGridLines="0" workbookViewId="0"/>
  </sheetViews>
  <sheetFormatPr defaultRowHeight="15" x14ac:dyDescent="0.25"/>
  <cols>
    <col min="1" max="2" width="36.5703125" bestFit="1" customWidth="1"/>
    <col min="3" max="3" width="7.85546875" customWidth="1"/>
    <col min="4" max="4" width="5.28515625" customWidth="1"/>
    <col min="5" max="5" width="36.5703125" bestFit="1" customWidth="1"/>
    <col min="6" max="6" width="7.85546875" customWidth="1"/>
    <col min="7" max="7" width="36.5703125" customWidth="1"/>
    <col min="8" max="8" width="20.5703125" customWidth="1"/>
    <col min="9" max="9" width="36.5703125" customWidth="1"/>
    <col min="10" max="10" width="6.5703125" customWidth="1"/>
    <col min="11" max="11" width="33.5703125" customWidth="1"/>
    <col min="12" max="12" width="7.85546875" customWidth="1"/>
    <col min="13" max="13" width="12.85546875" customWidth="1"/>
    <col min="14" max="14" width="20.5703125" customWidth="1"/>
    <col min="15" max="15" width="7.85546875" customWidth="1"/>
    <col min="16" max="16" width="5.28515625" customWidth="1"/>
    <col min="17" max="17" width="9.5703125" customWidth="1"/>
  </cols>
  <sheetData>
    <row r="1" spans="1:17" ht="15" customHeight="1" x14ac:dyDescent="0.25">
      <c r="A1" s="9" t="s">
        <v>1702</v>
      </c>
      <c r="B1" s="9" t="s">
        <v>2</v>
      </c>
      <c r="C1" s="9"/>
      <c r="D1" s="9"/>
      <c r="E1" s="9"/>
      <c r="F1" s="9"/>
      <c r="G1" s="9"/>
      <c r="H1" s="9"/>
      <c r="I1" s="9"/>
      <c r="J1" s="9"/>
      <c r="K1" s="9"/>
      <c r="L1" s="9"/>
      <c r="M1" s="9"/>
      <c r="N1" s="9"/>
      <c r="O1" s="9"/>
      <c r="P1" s="9"/>
      <c r="Q1" s="9"/>
    </row>
    <row r="2" spans="1:17" ht="15" customHeight="1" x14ac:dyDescent="0.25">
      <c r="A2" s="9"/>
      <c r="B2" s="9" t="s">
        <v>3</v>
      </c>
      <c r="C2" s="9"/>
      <c r="D2" s="9"/>
      <c r="E2" s="9"/>
      <c r="F2" s="9"/>
      <c r="G2" s="9"/>
      <c r="H2" s="9"/>
      <c r="I2" s="9"/>
      <c r="J2" s="9"/>
      <c r="K2" s="9"/>
      <c r="L2" s="9"/>
      <c r="M2" s="9"/>
      <c r="N2" s="9"/>
      <c r="O2" s="9"/>
      <c r="P2" s="9"/>
      <c r="Q2" s="9"/>
    </row>
    <row r="3" spans="1:17" ht="30" x14ac:dyDescent="0.25">
      <c r="A3" s="3" t="s">
        <v>1703</v>
      </c>
      <c r="B3" s="87"/>
      <c r="C3" s="87"/>
      <c r="D3" s="87"/>
      <c r="E3" s="87"/>
      <c r="F3" s="87"/>
      <c r="G3" s="87"/>
      <c r="H3" s="87"/>
      <c r="I3" s="87"/>
      <c r="J3" s="87"/>
      <c r="K3" s="87"/>
      <c r="L3" s="87"/>
      <c r="M3" s="87"/>
      <c r="N3" s="87"/>
      <c r="O3" s="87"/>
      <c r="P3" s="87"/>
      <c r="Q3" s="87"/>
    </row>
    <row r="4" spans="1:17" x14ac:dyDescent="0.25">
      <c r="A4" s="15" t="s">
        <v>1702</v>
      </c>
      <c r="B4" s="90" t="s">
        <v>1704</v>
      </c>
      <c r="C4" s="90"/>
      <c r="D4" s="90"/>
      <c r="E4" s="90"/>
      <c r="F4" s="90"/>
      <c r="G4" s="90"/>
      <c r="H4" s="90"/>
      <c r="I4" s="90"/>
      <c r="J4" s="90"/>
      <c r="K4" s="90"/>
      <c r="L4" s="90"/>
      <c r="M4" s="90"/>
      <c r="N4" s="90"/>
      <c r="O4" s="90"/>
      <c r="P4" s="90"/>
      <c r="Q4" s="90"/>
    </row>
    <row r="5" spans="1:17" x14ac:dyDescent="0.25">
      <c r="A5" s="15"/>
      <c r="B5" s="91"/>
      <c r="C5" s="91"/>
      <c r="D5" s="91"/>
      <c r="E5" s="91"/>
      <c r="F5" s="91"/>
      <c r="G5" s="91"/>
      <c r="H5" s="91"/>
      <c r="I5" s="91"/>
      <c r="J5" s="91"/>
      <c r="K5" s="91"/>
      <c r="L5" s="91"/>
      <c r="M5" s="91"/>
      <c r="N5" s="91"/>
      <c r="O5" s="91"/>
      <c r="P5" s="91"/>
      <c r="Q5" s="91"/>
    </row>
    <row r="6" spans="1:17" ht="25.5" customHeight="1" x14ac:dyDescent="0.25">
      <c r="A6" s="15"/>
      <c r="B6" s="91" t="s">
        <v>1705</v>
      </c>
      <c r="C6" s="91"/>
      <c r="D6" s="91"/>
      <c r="E6" s="91"/>
      <c r="F6" s="91"/>
      <c r="G6" s="91"/>
      <c r="H6" s="91"/>
      <c r="I6" s="91"/>
      <c r="J6" s="91"/>
      <c r="K6" s="91"/>
      <c r="L6" s="91"/>
      <c r="M6" s="91"/>
      <c r="N6" s="91"/>
      <c r="O6" s="91"/>
      <c r="P6" s="91"/>
      <c r="Q6" s="91"/>
    </row>
    <row r="7" spans="1:17" x14ac:dyDescent="0.25">
      <c r="A7" s="15"/>
      <c r="B7" s="91"/>
      <c r="C7" s="91"/>
      <c r="D7" s="91"/>
      <c r="E7" s="91"/>
      <c r="F7" s="91"/>
      <c r="G7" s="91"/>
      <c r="H7" s="91"/>
      <c r="I7" s="91"/>
      <c r="J7" s="91"/>
      <c r="K7" s="91"/>
      <c r="L7" s="91"/>
      <c r="M7" s="91"/>
      <c r="N7" s="91"/>
      <c r="O7" s="91"/>
      <c r="P7" s="91"/>
      <c r="Q7" s="91"/>
    </row>
    <row r="8" spans="1:17" x14ac:dyDescent="0.25">
      <c r="A8" s="15"/>
      <c r="B8" s="91" t="s">
        <v>1706</v>
      </c>
      <c r="C8" s="91"/>
      <c r="D8" s="91"/>
      <c r="E8" s="91"/>
      <c r="F8" s="91"/>
      <c r="G8" s="91"/>
      <c r="H8" s="91"/>
      <c r="I8" s="91"/>
      <c r="J8" s="91"/>
      <c r="K8" s="91"/>
      <c r="L8" s="91"/>
      <c r="M8" s="91"/>
      <c r="N8" s="91"/>
      <c r="O8" s="91"/>
      <c r="P8" s="91"/>
      <c r="Q8" s="91"/>
    </row>
    <row r="9" spans="1:17" x14ac:dyDescent="0.25">
      <c r="A9" s="15"/>
      <c r="B9" s="136"/>
      <c r="C9" s="136"/>
      <c r="D9" s="136"/>
      <c r="E9" s="136"/>
      <c r="F9" s="136"/>
      <c r="G9" s="136"/>
      <c r="H9" s="136"/>
      <c r="I9" s="136"/>
      <c r="J9" s="136"/>
      <c r="K9" s="136"/>
      <c r="L9" s="136"/>
      <c r="M9" s="136"/>
      <c r="N9" s="136"/>
      <c r="O9" s="136"/>
      <c r="P9" s="136"/>
      <c r="Q9" s="136"/>
    </row>
    <row r="10" spans="1:17" x14ac:dyDescent="0.25">
      <c r="A10" s="15"/>
      <c r="B10" s="91" t="s">
        <v>1707</v>
      </c>
      <c r="C10" s="91"/>
      <c r="D10" s="91"/>
      <c r="E10" s="91"/>
      <c r="F10" s="91"/>
      <c r="G10" s="91"/>
      <c r="H10" s="91"/>
      <c r="I10" s="91"/>
      <c r="J10" s="91"/>
      <c r="K10" s="91"/>
      <c r="L10" s="91"/>
      <c r="M10" s="91"/>
      <c r="N10" s="91"/>
      <c r="O10" s="91"/>
      <c r="P10" s="91"/>
      <c r="Q10" s="91"/>
    </row>
    <row r="11" spans="1:17" x14ac:dyDescent="0.25">
      <c r="A11" s="15"/>
      <c r="B11" s="136"/>
      <c r="C11" s="136"/>
      <c r="D11" s="136"/>
      <c r="E11" s="136"/>
      <c r="F11" s="136"/>
      <c r="G11" s="136"/>
      <c r="H11" s="136"/>
      <c r="I11" s="136"/>
      <c r="J11" s="136"/>
      <c r="K11" s="136"/>
      <c r="L11" s="136"/>
      <c r="M11" s="136"/>
      <c r="N11" s="136"/>
      <c r="O11" s="136"/>
      <c r="P11" s="136"/>
      <c r="Q11" s="136"/>
    </row>
    <row r="12" spans="1:17" x14ac:dyDescent="0.25">
      <c r="A12" s="15"/>
      <c r="B12" s="91" t="s">
        <v>1708</v>
      </c>
      <c r="C12" s="91"/>
      <c r="D12" s="91"/>
      <c r="E12" s="91"/>
      <c r="F12" s="91"/>
      <c r="G12" s="91"/>
      <c r="H12" s="91"/>
      <c r="I12" s="91"/>
      <c r="J12" s="91"/>
      <c r="K12" s="91"/>
      <c r="L12" s="91"/>
      <c r="M12" s="91"/>
      <c r="N12" s="91"/>
      <c r="O12" s="91"/>
      <c r="P12" s="91"/>
      <c r="Q12" s="91"/>
    </row>
    <row r="13" spans="1:17" x14ac:dyDescent="0.25">
      <c r="A13" s="15"/>
      <c r="B13" s="136"/>
      <c r="C13" s="136"/>
      <c r="D13" s="136"/>
      <c r="E13" s="136"/>
      <c r="F13" s="136"/>
      <c r="G13" s="136"/>
      <c r="H13" s="136"/>
      <c r="I13" s="136"/>
      <c r="J13" s="136"/>
      <c r="K13" s="136"/>
      <c r="L13" s="136"/>
      <c r="M13" s="136"/>
      <c r="N13" s="136"/>
      <c r="O13" s="136"/>
      <c r="P13" s="136"/>
      <c r="Q13" s="136"/>
    </row>
    <row r="14" spans="1:17" x14ac:dyDescent="0.25">
      <c r="A14" s="15"/>
      <c r="B14" s="91" t="s">
        <v>1709</v>
      </c>
      <c r="C14" s="91"/>
      <c r="D14" s="91"/>
      <c r="E14" s="91"/>
      <c r="F14" s="91"/>
      <c r="G14" s="91"/>
      <c r="H14" s="91"/>
      <c r="I14" s="91"/>
      <c r="J14" s="91"/>
      <c r="K14" s="91"/>
      <c r="L14" s="91"/>
      <c r="M14" s="91"/>
      <c r="N14" s="91"/>
      <c r="O14" s="91"/>
      <c r="P14" s="91"/>
      <c r="Q14" s="91"/>
    </row>
    <row r="15" spans="1:17" x14ac:dyDescent="0.25">
      <c r="A15" s="15"/>
      <c r="B15" s="91"/>
      <c r="C15" s="91"/>
      <c r="D15" s="91"/>
      <c r="E15" s="91"/>
      <c r="F15" s="91"/>
      <c r="G15" s="91"/>
      <c r="H15" s="91"/>
      <c r="I15" s="91"/>
      <c r="J15" s="91"/>
      <c r="K15" s="91"/>
      <c r="L15" s="91"/>
      <c r="M15" s="91"/>
      <c r="N15" s="91"/>
      <c r="O15" s="91"/>
      <c r="P15" s="91"/>
      <c r="Q15" s="91"/>
    </row>
    <row r="16" spans="1:17" ht="25.5" customHeight="1" x14ac:dyDescent="0.25">
      <c r="A16" s="15"/>
      <c r="B16" s="91" t="s">
        <v>1710</v>
      </c>
      <c r="C16" s="91"/>
      <c r="D16" s="91"/>
      <c r="E16" s="91"/>
      <c r="F16" s="91"/>
      <c r="G16" s="91"/>
      <c r="H16" s="91"/>
      <c r="I16" s="91"/>
      <c r="J16" s="91"/>
      <c r="K16" s="91"/>
      <c r="L16" s="91"/>
      <c r="M16" s="91"/>
      <c r="N16" s="91"/>
      <c r="O16" s="91"/>
      <c r="P16" s="91"/>
      <c r="Q16" s="91"/>
    </row>
    <row r="17" spans="1:17" x14ac:dyDescent="0.25">
      <c r="A17" s="15"/>
      <c r="B17" s="91"/>
      <c r="C17" s="91"/>
      <c r="D17" s="91"/>
      <c r="E17" s="91"/>
      <c r="F17" s="91"/>
      <c r="G17" s="91"/>
      <c r="H17" s="91"/>
      <c r="I17" s="91"/>
      <c r="J17" s="91"/>
      <c r="K17" s="91"/>
      <c r="L17" s="91"/>
      <c r="M17" s="91"/>
      <c r="N17" s="91"/>
      <c r="O17" s="91"/>
      <c r="P17" s="91"/>
      <c r="Q17" s="91"/>
    </row>
    <row r="18" spans="1:17" ht="76.5" x14ac:dyDescent="0.25">
      <c r="A18" s="15"/>
      <c r="B18" s="4"/>
      <c r="C18" s="184" t="s">
        <v>1711</v>
      </c>
      <c r="D18" s="4"/>
      <c r="E18" s="185" t="s">
        <v>1712</v>
      </c>
    </row>
    <row r="19" spans="1:17" ht="102" x14ac:dyDescent="0.25">
      <c r="A19" s="15"/>
      <c r="B19" s="4"/>
      <c r="C19" s="184" t="s">
        <v>1711</v>
      </c>
      <c r="D19" s="4"/>
      <c r="E19" s="185" t="s">
        <v>1713</v>
      </c>
    </row>
    <row r="20" spans="1:17" ht="102" x14ac:dyDescent="0.25">
      <c r="A20" s="15"/>
      <c r="B20" s="4"/>
      <c r="C20" s="184" t="s">
        <v>1711</v>
      </c>
      <c r="D20" s="4"/>
      <c r="E20" s="185" t="s">
        <v>1714</v>
      </c>
    </row>
    <row r="21" spans="1:17" ht="114.75" x14ac:dyDescent="0.25">
      <c r="A21" s="15"/>
      <c r="B21" s="4"/>
      <c r="C21" s="184" t="s">
        <v>1711</v>
      </c>
      <c r="D21" s="4"/>
      <c r="E21" s="185" t="s">
        <v>1715</v>
      </c>
    </row>
    <row r="22" spans="1:17" ht="114.75" x14ac:dyDescent="0.25">
      <c r="A22" s="15"/>
      <c r="B22" s="4"/>
      <c r="C22" s="184" t="s">
        <v>1711</v>
      </c>
      <c r="D22" s="4"/>
      <c r="E22" s="185" t="s">
        <v>1716</v>
      </c>
    </row>
    <row r="23" spans="1:17" ht="127.5" x14ac:dyDescent="0.25">
      <c r="A23" s="15"/>
      <c r="B23" s="4"/>
      <c r="C23" s="184" t="s">
        <v>1711</v>
      </c>
      <c r="D23" s="4"/>
      <c r="E23" s="185" t="s">
        <v>1717</v>
      </c>
    </row>
    <row r="24" spans="1:17" ht="63.75" x14ac:dyDescent="0.25">
      <c r="A24" s="15"/>
      <c r="B24" s="4"/>
      <c r="C24" s="184" t="s">
        <v>1711</v>
      </c>
      <c r="D24" s="4"/>
      <c r="E24" s="185" t="s">
        <v>1718</v>
      </c>
    </row>
    <row r="25" spans="1:17" ht="178.5" x14ac:dyDescent="0.25">
      <c r="A25" s="15"/>
      <c r="B25" s="4"/>
      <c r="C25" s="186" t="s">
        <v>1711</v>
      </c>
      <c r="D25" s="4"/>
      <c r="E25" s="187" t="s">
        <v>1719</v>
      </c>
    </row>
    <row r="26" spans="1:17" ht="165.75" x14ac:dyDescent="0.25">
      <c r="A26" s="15"/>
      <c r="B26" s="4"/>
      <c r="C26" s="184" t="s">
        <v>1711</v>
      </c>
      <c r="D26" s="4"/>
      <c r="E26" s="185" t="s">
        <v>1720</v>
      </c>
    </row>
    <row r="27" spans="1:17" ht="63.75" x14ac:dyDescent="0.25">
      <c r="A27" s="15"/>
      <c r="B27" s="4"/>
      <c r="C27" s="184" t="s">
        <v>1711</v>
      </c>
      <c r="D27" s="4"/>
      <c r="E27" s="185" t="s">
        <v>1721</v>
      </c>
    </row>
    <row r="28" spans="1:17" ht="140.25" x14ac:dyDescent="0.25">
      <c r="A28" s="15"/>
      <c r="B28" s="4"/>
      <c r="C28" s="184" t="s">
        <v>1711</v>
      </c>
      <c r="D28" s="4"/>
      <c r="E28" s="185" t="s">
        <v>1722</v>
      </c>
    </row>
    <row r="29" spans="1:17" ht="178.5" x14ac:dyDescent="0.25">
      <c r="A29" s="15"/>
      <c r="B29" s="4"/>
      <c r="C29" s="184" t="s">
        <v>1711</v>
      </c>
      <c r="D29" s="4"/>
      <c r="E29" s="185" t="s">
        <v>1723</v>
      </c>
    </row>
    <row r="30" spans="1:17" ht="127.5" x14ac:dyDescent="0.25">
      <c r="A30" s="15"/>
      <c r="B30" s="4"/>
      <c r="C30" s="184" t="s">
        <v>1711</v>
      </c>
      <c r="D30" s="4"/>
      <c r="E30" s="185" t="s">
        <v>1724</v>
      </c>
    </row>
    <row r="31" spans="1:17" x14ac:dyDescent="0.25">
      <c r="A31" s="15"/>
      <c r="B31" s="192"/>
      <c r="C31" s="192"/>
      <c r="D31" s="192"/>
      <c r="E31" s="192"/>
      <c r="F31" s="192"/>
      <c r="G31" s="192"/>
      <c r="H31" s="192"/>
      <c r="I31" s="192"/>
      <c r="J31" s="192"/>
      <c r="K31" s="192"/>
      <c r="L31" s="192"/>
      <c r="M31" s="192"/>
      <c r="N31" s="192"/>
      <c r="O31" s="192"/>
      <c r="P31" s="192"/>
      <c r="Q31" s="192"/>
    </row>
    <row r="32" spans="1:17" x14ac:dyDescent="0.25">
      <c r="A32" s="15"/>
      <c r="B32" s="215" t="s">
        <v>1725</v>
      </c>
      <c r="C32" s="215"/>
      <c r="D32" s="215"/>
      <c r="E32" s="215"/>
      <c r="F32" s="215"/>
      <c r="G32" s="215"/>
      <c r="H32" s="215"/>
      <c r="I32" s="215"/>
      <c r="J32" s="215"/>
      <c r="K32" s="215"/>
      <c r="L32" s="215"/>
      <c r="M32" s="215"/>
      <c r="N32" s="215"/>
      <c r="O32" s="215"/>
      <c r="P32" s="215"/>
      <c r="Q32" s="215"/>
    </row>
    <row r="33" spans="1:17" x14ac:dyDescent="0.25">
      <c r="A33" s="15"/>
      <c r="B33" s="170"/>
      <c r="C33" s="170"/>
      <c r="D33" s="170"/>
      <c r="E33" s="170"/>
      <c r="F33" s="170"/>
      <c r="G33" s="170"/>
      <c r="H33" s="170"/>
      <c r="I33" s="170"/>
      <c r="J33" s="170"/>
      <c r="K33" s="170"/>
      <c r="L33" s="170"/>
      <c r="M33" s="170"/>
      <c r="N33" s="170"/>
      <c r="O33" s="170"/>
      <c r="P33" s="170"/>
      <c r="Q33" s="170"/>
    </row>
    <row r="34" spans="1:17" x14ac:dyDescent="0.25">
      <c r="A34" s="15"/>
      <c r="B34" s="170" t="s">
        <v>1726</v>
      </c>
      <c r="C34" s="170"/>
      <c r="D34" s="170"/>
      <c r="E34" s="170"/>
      <c r="F34" s="170"/>
      <c r="G34" s="170"/>
      <c r="H34" s="170"/>
      <c r="I34" s="170"/>
      <c r="J34" s="170"/>
      <c r="K34" s="170"/>
      <c r="L34" s="170"/>
      <c r="M34" s="170"/>
      <c r="N34" s="170"/>
      <c r="O34" s="170"/>
      <c r="P34" s="170"/>
      <c r="Q34" s="170"/>
    </row>
    <row r="35" spans="1:17" x14ac:dyDescent="0.25">
      <c r="A35" s="15"/>
      <c r="B35" s="170"/>
      <c r="C35" s="170"/>
      <c r="D35" s="170"/>
      <c r="E35" s="170"/>
      <c r="F35" s="170"/>
      <c r="G35" s="170"/>
      <c r="H35" s="170"/>
      <c r="I35" s="170"/>
      <c r="J35" s="170"/>
      <c r="K35" s="170"/>
      <c r="L35" s="170"/>
      <c r="M35" s="170"/>
      <c r="N35" s="170"/>
      <c r="O35" s="170"/>
      <c r="P35" s="170"/>
      <c r="Q35" s="170"/>
    </row>
    <row r="36" spans="1:17" ht="15.75" x14ac:dyDescent="0.25">
      <c r="A36" s="15"/>
      <c r="B36" s="157"/>
      <c r="C36" s="96"/>
      <c r="D36" s="96"/>
      <c r="E36" s="96"/>
      <c r="F36" s="96"/>
      <c r="G36" s="96"/>
      <c r="H36" s="96"/>
      <c r="I36" s="96"/>
      <c r="J36" s="96"/>
      <c r="K36" s="96"/>
      <c r="L36" s="96"/>
      <c r="M36" s="96"/>
      <c r="N36" s="96"/>
    </row>
    <row r="37" spans="1:17" ht="16.5" thickBot="1" x14ac:dyDescent="0.3">
      <c r="A37" s="15"/>
      <c r="B37" s="156"/>
      <c r="C37" s="101"/>
      <c r="D37" s="162" t="s">
        <v>411</v>
      </c>
      <c r="E37" s="162"/>
      <c r="F37" s="162"/>
      <c r="G37" s="162"/>
      <c r="H37" s="162"/>
      <c r="I37" s="162"/>
      <c r="J37" s="162"/>
      <c r="K37" s="162"/>
      <c r="L37" s="162"/>
      <c r="M37" s="162"/>
      <c r="N37" s="162"/>
    </row>
    <row r="38" spans="1:17" ht="15.75" thickBot="1" x14ac:dyDescent="0.3">
      <c r="A38" s="15"/>
      <c r="B38" s="156"/>
      <c r="C38" s="158" t="s">
        <v>300</v>
      </c>
      <c r="D38" s="189" t="s">
        <v>1727</v>
      </c>
      <c r="E38" s="189"/>
      <c r="F38" s="163" t="s">
        <v>300</v>
      </c>
      <c r="G38" s="189" t="s">
        <v>1728</v>
      </c>
      <c r="H38" s="189"/>
      <c r="I38" s="163" t="s">
        <v>300</v>
      </c>
      <c r="J38" s="189" t="s">
        <v>1729</v>
      </c>
      <c r="K38" s="189"/>
      <c r="L38" s="163" t="s">
        <v>300</v>
      </c>
      <c r="M38" s="189" t="s">
        <v>213</v>
      </c>
      <c r="N38" s="189"/>
    </row>
    <row r="39" spans="1:17" ht="15.75" x14ac:dyDescent="0.25">
      <c r="A39" s="15"/>
      <c r="B39" s="156" t="s">
        <v>1730</v>
      </c>
      <c r="C39" s="101"/>
      <c r="D39" s="165"/>
      <c r="E39" s="110"/>
      <c r="F39" s="101"/>
      <c r="G39" s="165"/>
      <c r="H39" s="110"/>
      <c r="I39" s="101"/>
      <c r="J39" s="165"/>
      <c r="K39" s="110"/>
      <c r="L39" s="101"/>
      <c r="M39" s="165"/>
      <c r="N39" s="110"/>
    </row>
    <row r="40" spans="1:17" ht="15.75" x14ac:dyDescent="0.25">
      <c r="A40" s="15"/>
      <c r="B40" s="156" t="s">
        <v>1731</v>
      </c>
      <c r="C40" s="101"/>
      <c r="D40" s="96"/>
      <c r="E40" s="101"/>
      <c r="F40" s="101"/>
      <c r="G40" s="96"/>
      <c r="H40" s="101"/>
      <c r="I40" s="101"/>
      <c r="J40" s="96"/>
      <c r="K40" s="101"/>
      <c r="L40" s="101"/>
      <c r="M40" s="96"/>
      <c r="N40" s="101"/>
    </row>
    <row r="41" spans="1:17" ht="15.75" x14ac:dyDescent="0.25">
      <c r="A41" s="15"/>
      <c r="B41" s="178" t="s">
        <v>306</v>
      </c>
      <c r="C41" s="96"/>
      <c r="D41" s="156" t="s">
        <v>307</v>
      </c>
      <c r="E41" s="26" t="s">
        <v>310</v>
      </c>
      <c r="F41" s="96"/>
      <c r="G41" s="156" t="s">
        <v>307</v>
      </c>
      <c r="H41" s="161" t="s">
        <v>309</v>
      </c>
      <c r="I41" s="96"/>
      <c r="J41" s="156" t="s">
        <v>307</v>
      </c>
      <c r="K41" s="161" t="s">
        <v>309</v>
      </c>
      <c r="L41" s="96"/>
      <c r="M41" s="156" t="s">
        <v>307</v>
      </c>
      <c r="N41" s="26" t="s">
        <v>310</v>
      </c>
    </row>
    <row r="42" spans="1:17" ht="15.75" x14ac:dyDescent="0.25">
      <c r="A42" s="15"/>
      <c r="B42" s="178" t="s">
        <v>311</v>
      </c>
      <c r="C42" s="96"/>
      <c r="D42" s="96"/>
      <c r="E42" s="161" t="s">
        <v>309</v>
      </c>
      <c r="F42" s="96"/>
      <c r="G42" s="96"/>
      <c r="H42" s="26" t="s">
        <v>313</v>
      </c>
      <c r="I42" s="96"/>
      <c r="J42" s="96"/>
      <c r="K42" s="161" t="s">
        <v>309</v>
      </c>
      <c r="L42" s="96"/>
      <c r="M42" s="96"/>
      <c r="N42" s="26" t="s">
        <v>313</v>
      </c>
    </row>
    <row r="43" spans="1:17" ht="15.75" x14ac:dyDescent="0.25">
      <c r="A43" s="15"/>
      <c r="B43" s="178" t="s">
        <v>314</v>
      </c>
      <c r="C43" s="96"/>
      <c r="D43" s="96"/>
      <c r="E43" s="161" t="s">
        <v>309</v>
      </c>
      <c r="F43" s="96"/>
      <c r="G43" s="96"/>
      <c r="H43" s="26" t="s">
        <v>1732</v>
      </c>
      <c r="I43" s="96"/>
      <c r="J43" s="96"/>
      <c r="K43" s="26" t="s">
        <v>1733</v>
      </c>
      <c r="L43" s="96"/>
      <c r="M43" s="96"/>
      <c r="N43" s="26" t="s">
        <v>317</v>
      </c>
    </row>
    <row r="44" spans="1:17" ht="15.75" x14ac:dyDescent="0.25">
      <c r="A44" s="15"/>
      <c r="B44" s="178" t="s">
        <v>1734</v>
      </c>
      <c r="C44" s="96"/>
      <c r="D44" s="96"/>
      <c r="E44" s="161" t="s">
        <v>309</v>
      </c>
      <c r="F44" s="96"/>
      <c r="G44" s="96"/>
      <c r="H44" s="26" t="s">
        <v>321</v>
      </c>
      <c r="I44" s="96"/>
      <c r="J44" s="96"/>
      <c r="K44" s="161" t="s">
        <v>309</v>
      </c>
      <c r="L44" s="96"/>
      <c r="M44" s="96"/>
      <c r="N44" s="26" t="s">
        <v>321</v>
      </c>
    </row>
    <row r="45" spans="1:17" ht="15.75" x14ac:dyDescent="0.25">
      <c r="A45" s="15"/>
      <c r="B45" s="178" t="s">
        <v>322</v>
      </c>
      <c r="C45" s="96"/>
      <c r="D45" s="96"/>
      <c r="E45" s="161" t="s">
        <v>309</v>
      </c>
      <c r="F45" s="96"/>
      <c r="G45" s="96"/>
      <c r="H45" s="26" t="s">
        <v>325</v>
      </c>
      <c r="I45" s="96"/>
      <c r="J45" s="96"/>
      <c r="K45" s="161" t="s">
        <v>309</v>
      </c>
      <c r="L45" s="96"/>
      <c r="M45" s="96"/>
      <c r="N45" s="26" t="s">
        <v>325</v>
      </c>
    </row>
    <row r="46" spans="1:17" ht="15.75" x14ac:dyDescent="0.25">
      <c r="A46" s="15"/>
      <c r="B46" s="178" t="s">
        <v>326</v>
      </c>
      <c r="C46" s="96"/>
      <c r="D46" s="96"/>
      <c r="E46" s="161" t="s">
        <v>309</v>
      </c>
      <c r="F46" s="96"/>
      <c r="G46" s="96"/>
      <c r="H46" s="26" t="s">
        <v>1735</v>
      </c>
      <c r="I46" s="96"/>
      <c r="J46" s="96"/>
      <c r="K46" s="26" t="s">
        <v>1736</v>
      </c>
      <c r="L46" s="96"/>
      <c r="M46" s="96"/>
      <c r="N46" s="26" t="s">
        <v>329</v>
      </c>
    </row>
    <row r="47" spans="1:17" ht="15.75" x14ac:dyDescent="0.25">
      <c r="A47" s="15"/>
      <c r="B47" s="178" t="s">
        <v>330</v>
      </c>
      <c r="C47" s="96"/>
      <c r="D47" s="96"/>
      <c r="E47" s="161" t="s">
        <v>309</v>
      </c>
      <c r="F47" s="96"/>
      <c r="G47" s="96"/>
      <c r="H47" s="26" t="s">
        <v>333</v>
      </c>
      <c r="I47" s="96"/>
      <c r="J47" s="96"/>
      <c r="K47" s="161" t="s">
        <v>309</v>
      </c>
      <c r="L47" s="96"/>
      <c r="M47" s="96"/>
      <c r="N47" s="26" t="s">
        <v>333</v>
      </c>
    </row>
    <row r="48" spans="1:17" ht="15.75" x14ac:dyDescent="0.25">
      <c r="A48" s="15"/>
      <c r="B48" s="156" t="s">
        <v>37</v>
      </c>
      <c r="C48" s="96"/>
      <c r="D48" s="96"/>
      <c r="E48" s="161" t="s">
        <v>309</v>
      </c>
      <c r="F48" s="96"/>
      <c r="G48" s="96"/>
      <c r="H48" s="26" t="s">
        <v>1737</v>
      </c>
      <c r="I48" s="96"/>
      <c r="J48" s="96"/>
      <c r="K48" s="161" t="s">
        <v>309</v>
      </c>
      <c r="L48" s="96"/>
      <c r="M48" s="96"/>
      <c r="N48" s="26" t="s">
        <v>1737</v>
      </c>
    </row>
    <row r="49" spans="1:17" ht="15.75" x14ac:dyDescent="0.25">
      <c r="A49" s="15"/>
      <c r="B49" s="156" t="s">
        <v>1408</v>
      </c>
      <c r="C49" s="96"/>
      <c r="D49" s="96"/>
      <c r="E49" s="161" t="s">
        <v>309</v>
      </c>
      <c r="F49" s="96"/>
      <c r="G49" s="96"/>
      <c r="H49" s="161" t="s">
        <v>309</v>
      </c>
      <c r="I49" s="96"/>
      <c r="J49" s="96"/>
      <c r="K49" s="26" t="s">
        <v>1738</v>
      </c>
      <c r="L49" s="96"/>
      <c r="M49" s="96"/>
      <c r="N49" s="26" t="s">
        <v>1738</v>
      </c>
    </row>
    <row r="50" spans="1:17" ht="15.75" x14ac:dyDescent="0.25">
      <c r="A50" s="15"/>
      <c r="B50" s="156" t="s">
        <v>1739</v>
      </c>
      <c r="C50" s="96"/>
      <c r="D50" s="96"/>
      <c r="E50" s="161" t="s">
        <v>309</v>
      </c>
      <c r="F50" s="96"/>
      <c r="G50" s="96"/>
      <c r="H50" s="26" t="s">
        <v>1740</v>
      </c>
      <c r="I50" s="96"/>
      <c r="J50" s="96"/>
      <c r="K50" s="161" t="s">
        <v>309</v>
      </c>
      <c r="L50" s="96"/>
      <c r="M50" s="96"/>
      <c r="N50" s="26" t="s">
        <v>1740</v>
      </c>
    </row>
    <row r="51" spans="1:17" ht="16.5" thickBot="1" x14ac:dyDescent="0.3">
      <c r="A51" s="15"/>
      <c r="B51" s="156" t="s">
        <v>1741</v>
      </c>
      <c r="C51" s="96"/>
      <c r="D51" s="125"/>
      <c r="E51" s="167" t="s">
        <v>309</v>
      </c>
      <c r="F51" s="96"/>
      <c r="G51" s="125"/>
      <c r="H51" s="31" t="s">
        <v>1742</v>
      </c>
      <c r="I51" s="96"/>
      <c r="J51" s="125"/>
      <c r="K51" s="167" t="s">
        <v>309</v>
      </c>
      <c r="L51" s="96"/>
      <c r="M51" s="125"/>
      <c r="N51" s="31" t="s">
        <v>1742</v>
      </c>
    </row>
    <row r="52" spans="1:17" ht="16.5" thickBot="1" x14ac:dyDescent="0.3">
      <c r="A52" s="15"/>
      <c r="B52" s="156" t="s">
        <v>213</v>
      </c>
      <c r="C52" s="96"/>
      <c r="D52" s="168" t="s">
        <v>307</v>
      </c>
      <c r="E52" s="35" t="s">
        <v>310</v>
      </c>
      <c r="F52" s="96"/>
      <c r="G52" s="168" t="s">
        <v>307</v>
      </c>
      <c r="H52" s="35" t="s">
        <v>1743</v>
      </c>
      <c r="I52" s="96"/>
      <c r="J52" s="168" t="s">
        <v>307</v>
      </c>
      <c r="K52" s="35" t="s">
        <v>1744</v>
      </c>
      <c r="L52" s="96"/>
      <c r="M52" s="168" t="s">
        <v>307</v>
      </c>
      <c r="N52" s="35" t="s">
        <v>1745</v>
      </c>
    </row>
    <row r="53" spans="1:17" ht="16.5" thickTop="1" x14ac:dyDescent="0.25">
      <c r="A53" s="15"/>
      <c r="B53" s="156"/>
      <c r="C53" s="96"/>
      <c r="D53" s="181"/>
      <c r="E53" s="177"/>
      <c r="F53" s="96"/>
      <c r="G53" s="181"/>
      <c r="H53" s="177"/>
      <c r="I53" s="96"/>
      <c r="J53" s="181"/>
      <c r="K53" s="177"/>
      <c r="L53" s="96"/>
      <c r="M53" s="181"/>
      <c r="N53" s="177"/>
    </row>
    <row r="54" spans="1:17" ht="15.75" x14ac:dyDescent="0.25">
      <c r="A54" s="15"/>
      <c r="B54" s="156" t="s">
        <v>1746</v>
      </c>
      <c r="C54" s="96"/>
      <c r="D54" s="96"/>
      <c r="E54" s="97"/>
      <c r="F54" s="96"/>
      <c r="G54" s="96"/>
      <c r="H54" s="97"/>
      <c r="I54" s="96"/>
      <c r="J54" s="96"/>
      <c r="K54" s="97"/>
      <c r="L54" s="96"/>
      <c r="M54" s="96"/>
      <c r="N54" s="97"/>
    </row>
    <row r="55" spans="1:17" ht="27" thickBot="1" x14ac:dyDescent="0.3">
      <c r="A55" s="15"/>
      <c r="B55" s="156" t="s">
        <v>1747</v>
      </c>
      <c r="C55" s="96"/>
      <c r="D55" s="156" t="s">
        <v>307</v>
      </c>
      <c r="E55" s="161" t="s">
        <v>309</v>
      </c>
      <c r="F55" s="96"/>
      <c r="G55" s="156" t="s">
        <v>307</v>
      </c>
      <c r="H55" s="26" t="s">
        <v>1740</v>
      </c>
      <c r="I55" s="96"/>
      <c r="J55" s="156" t="s">
        <v>307</v>
      </c>
      <c r="K55" s="161" t="s">
        <v>309</v>
      </c>
      <c r="L55" s="96"/>
      <c r="M55" s="156" t="s">
        <v>307</v>
      </c>
      <c r="N55" s="26" t="s">
        <v>1740</v>
      </c>
    </row>
    <row r="56" spans="1:17" ht="16.5" thickBot="1" x14ac:dyDescent="0.3">
      <c r="A56" s="15"/>
      <c r="B56" s="156" t="s">
        <v>213</v>
      </c>
      <c r="C56" s="96"/>
      <c r="D56" s="168" t="s">
        <v>307</v>
      </c>
      <c r="E56" s="188" t="s">
        <v>309</v>
      </c>
      <c r="F56" s="96"/>
      <c r="G56" s="168" t="s">
        <v>307</v>
      </c>
      <c r="H56" s="35" t="s">
        <v>1740</v>
      </c>
      <c r="I56" s="96"/>
      <c r="J56" s="168" t="s">
        <v>307</v>
      </c>
      <c r="K56" s="188" t="s">
        <v>309</v>
      </c>
      <c r="L56" s="96"/>
      <c r="M56" s="168" t="s">
        <v>307</v>
      </c>
      <c r="N56" s="35" t="s">
        <v>1740</v>
      </c>
    </row>
    <row r="57" spans="1:17" ht="15.75" thickTop="1" x14ac:dyDescent="0.25">
      <c r="A57" s="15"/>
      <c r="B57" s="169"/>
      <c r="C57" s="169"/>
      <c r="D57" s="169"/>
      <c r="E57" s="169"/>
      <c r="F57" s="169"/>
      <c r="G57" s="169"/>
      <c r="H57" s="169"/>
      <c r="I57" s="169"/>
      <c r="J57" s="169"/>
      <c r="K57" s="169"/>
      <c r="L57" s="169"/>
      <c r="M57" s="169"/>
      <c r="N57" s="169"/>
      <c r="O57" s="169"/>
      <c r="P57" s="169"/>
      <c r="Q57" s="169"/>
    </row>
    <row r="58" spans="1:17" x14ac:dyDescent="0.25">
      <c r="A58" s="15"/>
      <c r="B58" s="172"/>
      <c r="C58" s="172"/>
      <c r="D58" s="172"/>
      <c r="E58" s="172"/>
      <c r="F58" s="172"/>
      <c r="G58" s="172"/>
      <c r="H58" s="172"/>
      <c r="I58" s="172"/>
      <c r="J58" s="172"/>
      <c r="K58" s="172"/>
      <c r="L58" s="172"/>
      <c r="M58" s="172"/>
      <c r="N58" s="172"/>
      <c r="O58" s="172"/>
      <c r="P58" s="172"/>
      <c r="Q58" s="172"/>
    </row>
    <row r="59" spans="1:17" ht="15.75" x14ac:dyDescent="0.25">
      <c r="A59" s="15"/>
      <c r="B59" s="157"/>
      <c r="C59" s="96"/>
      <c r="D59" s="96"/>
      <c r="E59" s="96"/>
      <c r="F59" s="96"/>
      <c r="G59" s="96"/>
      <c r="H59" s="96"/>
      <c r="I59" s="96"/>
      <c r="J59" s="96"/>
      <c r="K59" s="96"/>
      <c r="L59" s="96"/>
      <c r="M59" s="96"/>
      <c r="N59" s="96"/>
    </row>
    <row r="60" spans="1:17" ht="16.5" thickBot="1" x14ac:dyDescent="0.3">
      <c r="A60" s="15"/>
      <c r="B60" s="156"/>
      <c r="C60" s="101"/>
      <c r="D60" s="162" t="s">
        <v>475</v>
      </c>
      <c r="E60" s="162"/>
      <c r="F60" s="162"/>
      <c r="G60" s="162"/>
      <c r="H60" s="162"/>
      <c r="I60" s="162"/>
      <c r="J60" s="162"/>
      <c r="K60" s="162"/>
      <c r="L60" s="162"/>
      <c r="M60" s="162"/>
      <c r="N60" s="162"/>
    </row>
    <row r="61" spans="1:17" ht="15.75" thickBot="1" x14ac:dyDescent="0.3">
      <c r="A61" s="15"/>
      <c r="B61" s="156"/>
      <c r="C61" s="158" t="s">
        <v>300</v>
      </c>
      <c r="D61" s="189" t="s">
        <v>1727</v>
      </c>
      <c r="E61" s="189"/>
      <c r="F61" s="163" t="s">
        <v>300</v>
      </c>
      <c r="G61" s="189" t="s">
        <v>1728</v>
      </c>
      <c r="H61" s="189"/>
      <c r="I61" s="163" t="s">
        <v>300</v>
      </c>
      <c r="J61" s="189" t="s">
        <v>1729</v>
      </c>
      <c r="K61" s="189"/>
      <c r="L61" s="163" t="s">
        <v>300</v>
      </c>
      <c r="M61" s="189" t="s">
        <v>213</v>
      </c>
      <c r="N61" s="189"/>
    </row>
    <row r="62" spans="1:17" ht="15.75" x14ac:dyDescent="0.25">
      <c r="A62" s="15"/>
      <c r="B62" s="156" t="s">
        <v>1730</v>
      </c>
      <c r="C62" s="101"/>
      <c r="D62" s="165"/>
      <c r="E62" s="110"/>
      <c r="F62" s="101"/>
      <c r="G62" s="165"/>
      <c r="H62" s="110"/>
      <c r="I62" s="101"/>
      <c r="J62" s="165"/>
      <c r="K62" s="110"/>
      <c r="L62" s="101"/>
      <c r="M62" s="165"/>
      <c r="N62" s="110"/>
    </row>
    <row r="63" spans="1:17" ht="15.75" x14ac:dyDescent="0.25">
      <c r="A63" s="15"/>
      <c r="B63" s="156" t="s">
        <v>1731</v>
      </c>
      <c r="C63" s="101"/>
      <c r="D63" s="96"/>
      <c r="E63" s="101"/>
      <c r="F63" s="101"/>
      <c r="G63" s="96"/>
      <c r="H63" s="101"/>
      <c r="I63" s="101"/>
      <c r="J63" s="96"/>
      <c r="K63" s="101"/>
      <c r="L63" s="101"/>
      <c r="M63" s="96"/>
      <c r="N63" s="101"/>
    </row>
    <row r="64" spans="1:17" ht="15.75" x14ac:dyDescent="0.25">
      <c r="A64" s="15"/>
      <c r="B64" s="178" t="s">
        <v>306</v>
      </c>
      <c r="C64" s="96"/>
      <c r="D64" s="156" t="s">
        <v>307</v>
      </c>
      <c r="E64" s="26" t="s">
        <v>352</v>
      </c>
      <c r="F64" s="96"/>
      <c r="G64" s="156" t="s">
        <v>307</v>
      </c>
      <c r="H64" s="161" t="s">
        <v>309</v>
      </c>
      <c r="I64" s="96"/>
      <c r="J64" s="156" t="s">
        <v>307</v>
      </c>
      <c r="K64" s="161" t="s">
        <v>309</v>
      </c>
      <c r="L64" s="96"/>
      <c r="M64" s="156" t="s">
        <v>307</v>
      </c>
      <c r="N64" s="26" t="s">
        <v>352</v>
      </c>
    </row>
    <row r="65" spans="1:17" ht="15.75" x14ac:dyDescent="0.25">
      <c r="A65" s="15"/>
      <c r="B65" s="178" t="s">
        <v>311</v>
      </c>
      <c r="C65" s="96"/>
      <c r="D65" s="96"/>
      <c r="E65" s="161" t="s">
        <v>309</v>
      </c>
      <c r="F65" s="96"/>
      <c r="G65" s="96"/>
      <c r="H65" s="26" t="s">
        <v>354</v>
      </c>
      <c r="I65" s="96"/>
      <c r="J65" s="96"/>
      <c r="K65" s="161" t="s">
        <v>309</v>
      </c>
      <c r="L65" s="96"/>
      <c r="M65" s="96"/>
      <c r="N65" s="26" t="s">
        <v>354</v>
      </c>
    </row>
    <row r="66" spans="1:17" ht="15.75" x14ac:dyDescent="0.25">
      <c r="A66" s="15"/>
      <c r="B66" s="178" t="s">
        <v>314</v>
      </c>
      <c r="C66" s="96"/>
      <c r="D66" s="96"/>
      <c r="E66" s="161" t="s">
        <v>309</v>
      </c>
      <c r="F66" s="96"/>
      <c r="G66" s="96"/>
      <c r="H66" s="26" t="s">
        <v>1748</v>
      </c>
      <c r="I66" s="96"/>
      <c r="J66" s="96"/>
      <c r="K66" s="26" t="s">
        <v>1749</v>
      </c>
      <c r="L66" s="96"/>
      <c r="M66" s="96"/>
      <c r="N66" s="26" t="s">
        <v>357</v>
      </c>
    </row>
    <row r="67" spans="1:17" ht="15.75" x14ac:dyDescent="0.25">
      <c r="A67" s="15"/>
      <c r="B67" s="178" t="s">
        <v>318</v>
      </c>
      <c r="C67" s="96"/>
      <c r="D67" s="96"/>
      <c r="E67" s="161" t="s">
        <v>309</v>
      </c>
      <c r="F67" s="96"/>
      <c r="G67" s="96"/>
      <c r="H67" s="26" t="s">
        <v>360</v>
      </c>
      <c r="I67" s="96"/>
      <c r="J67" s="96"/>
      <c r="K67" s="161" t="s">
        <v>309</v>
      </c>
      <c r="L67" s="96"/>
      <c r="M67" s="96"/>
      <c r="N67" s="26" t="s">
        <v>360</v>
      </c>
    </row>
    <row r="68" spans="1:17" ht="15.75" x14ac:dyDescent="0.25">
      <c r="A68" s="15"/>
      <c r="B68" s="178" t="s">
        <v>322</v>
      </c>
      <c r="C68" s="96"/>
      <c r="D68" s="96"/>
      <c r="E68" s="161" t="s">
        <v>309</v>
      </c>
      <c r="F68" s="96"/>
      <c r="G68" s="96"/>
      <c r="H68" s="26" t="s">
        <v>363</v>
      </c>
      <c r="I68" s="96"/>
      <c r="J68" s="96"/>
      <c r="K68" s="161" t="s">
        <v>309</v>
      </c>
      <c r="L68" s="96"/>
      <c r="M68" s="96"/>
      <c r="N68" s="26" t="s">
        <v>363</v>
      </c>
    </row>
    <row r="69" spans="1:17" ht="15.75" x14ac:dyDescent="0.25">
      <c r="A69" s="15"/>
      <c r="B69" s="178" t="s">
        <v>326</v>
      </c>
      <c r="C69" s="96"/>
      <c r="D69" s="96"/>
      <c r="E69" s="161" t="s">
        <v>309</v>
      </c>
      <c r="F69" s="96"/>
      <c r="G69" s="96"/>
      <c r="H69" s="26" t="s">
        <v>1750</v>
      </c>
      <c r="I69" s="96"/>
      <c r="J69" s="96"/>
      <c r="K69" s="26" t="s">
        <v>1751</v>
      </c>
      <c r="L69" s="96"/>
      <c r="M69" s="96"/>
      <c r="N69" s="26" t="s">
        <v>366</v>
      </c>
    </row>
    <row r="70" spans="1:17" ht="15.75" x14ac:dyDescent="0.25">
      <c r="A70" s="15"/>
      <c r="B70" s="156" t="s">
        <v>37</v>
      </c>
      <c r="C70" s="96"/>
      <c r="D70" s="96"/>
      <c r="E70" s="161" t="s">
        <v>309</v>
      </c>
      <c r="F70" s="96"/>
      <c r="G70" s="96"/>
      <c r="H70" s="26" t="s">
        <v>1752</v>
      </c>
      <c r="I70" s="96"/>
      <c r="J70" s="96"/>
      <c r="K70" s="161" t="s">
        <v>309</v>
      </c>
      <c r="L70" s="96"/>
      <c r="M70" s="96"/>
      <c r="N70" s="26" t="s">
        <v>1752</v>
      </c>
    </row>
    <row r="71" spans="1:17" ht="15.75" x14ac:dyDescent="0.25">
      <c r="A71" s="15"/>
      <c r="B71" s="156" t="s">
        <v>1408</v>
      </c>
      <c r="C71" s="96"/>
      <c r="D71" s="96"/>
      <c r="E71" s="161" t="s">
        <v>309</v>
      </c>
      <c r="F71" s="96"/>
      <c r="G71" s="96"/>
      <c r="H71" s="161" t="s">
        <v>309</v>
      </c>
      <c r="I71" s="96"/>
      <c r="J71" s="96"/>
      <c r="K71" s="26" t="s">
        <v>1753</v>
      </c>
      <c r="L71" s="96"/>
      <c r="M71" s="96"/>
      <c r="N71" s="26" t="s">
        <v>1753</v>
      </c>
    </row>
    <row r="72" spans="1:17" ht="26.25" x14ac:dyDescent="0.25">
      <c r="A72" s="15"/>
      <c r="B72" s="156" t="s">
        <v>1754</v>
      </c>
      <c r="C72" s="96"/>
      <c r="D72" s="96"/>
      <c r="E72" s="161" t="s">
        <v>309</v>
      </c>
      <c r="F72" s="96"/>
      <c r="G72" s="96"/>
      <c r="H72" s="26" t="s">
        <v>1755</v>
      </c>
      <c r="I72" s="96"/>
      <c r="J72" s="96"/>
      <c r="K72" s="26">
        <v>-6</v>
      </c>
      <c r="L72" s="96"/>
      <c r="M72" s="96"/>
      <c r="N72" s="26" t="s">
        <v>1756</v>
      </c>
    </row>
    <row r="73" spans="1:17" ht="16.5" thickBot="1" x14ac:dyDescent="0.3">
      <c r="A73" s="15"/>
      <c r="B73" s="156" t="s">
        <v>1741</v>
      </c>
      <c r="C73" s="96"/>
      <c r="D73" s="125"/>
      <c r="E73" s="167" t="s">
        <v>309</v>
      </c>
      <c r="F73" s="96"/>
      <c r="G73" s="125"/>
      <c r="H73" s="31" t="s">
        <v>1757</v>
      </c>
      <c r="I73" s="96"/>
      <c r="J73" s="125"/>
      <c r="K73" s="167" t="s">
        <v>309</v>
      </c>
      <c r="L73" s="96"/>
      <c r="M73" s="125"/>
      <c r="N73" s="31" t="s">
        <v>1757</v>
      </c>
    </row>
    <row r="74" spans="1:17" ht="16.5" thickBot="1" x14ac:dyDescent="0.3">
      <c r="A74" s="15"/>
      <c r="B74" s="156" t="s">
        <v>213</v>
      </c>
      <c r="C74" s="96"/>
      <c r="D74" s="168" t="s">
        <v>307</v>
      </c>
      <c r="E74" s="35" t="s">
        <v>352</v>
      </c>
      <c r="F74" s="96"/>
      <c r="G74" s="168" t="s">
        <v>307</v>
      </c>
      <c r="H74" s="35" t="s">
        <v>1758</v>
      </c>
      <c r="I74" s="96"/>
      <c r="J74" s="168" t="s">
        <v>307</v>
      </c>
      <c r="K74" s="35" t="s">
        <v>1759</v>
      </c>
      <c r="L74" s="96"/>
      <c r="M74" s="168" t="s">
        <v>307</v>
      </c>
      <c r="N74" s="35" t="s">
        <v>1760</v>
      </c>
    </row>
    <row r="75" spans="1:17" ht="16.5" thickTop="1" x14ac:dyDescent="0.25">
      <c r="A75" s="15"/>
      <c r="B75" s="156"/>
      <c r="C75" s="96"/>
      <c r="D75" s="181"/>
      <c r="E75" s="177"/>
      <c r="F75" s="96"/>
      <c r="G75" s="181"/>
      <c r="H75" s="177"/>
      <c r="I75" s="96"/>
      <c r="J75" s="181"/>
      <c r="K75" s="177"/>
      <c r="L75" s="96"/>
      <c r="M75" s="181"/>
      <c r="N75" s="177"/>
    </row>
    <row r="76" spans="1:17" ht="15.75" x14ac:dyDescent="0.25">
      <c r="A76" s="15"/>
      <c r="B76" s="156" t="s">
        <v>1746</v>
      </c>
      <c r="C76" s="96"/>
      <c r="D76" s="96"/>
      <c r="E76" s="97"/>
      <c r="F76" s="96"/>
      <c r="G76" s="96"/>
      <c r="H76" s="97"/>
      <c r="I76" s="96"/>
      <c r="J76" s="96"/>
      <c r="K76" s="97"/>
      <c r="L76" s="96"/>
      <c r="M76" s="96"/>
      <c r="N76" s="97"/>
    </row>
    <row r="77" spans="1:17" ht="27" thickBot="1" x14ac:dyDescent="0.3">
      <c r="A77" s="15"/>
      <c r="B77" s="156" t="s">
        <v>1747</v>
      </c>
      <c r="C77" s="96"/>
      <c r="D77" s="156" t="s">
        <v>307</v>
      </c>
      <c r="E77" s="161" t="s">
        <v>309</v>
      </c>
      <c r="F77" s="96"/>
      <c r="G77" s="156" t="s">
        <v>307</v>
      </c>
      <c r="H77" s="26" t="s">
        <v>1755</v>
      </c>
      <c r="I77" s="96"/>
      <c r="J77" s="156" t="s">
        <v>307</v>
      </c>
      <c r="K77" s="161" t="s">
        <v>309</v>
      </c>
      <c r="L77" s="96"/>
      <c r="M77" s="156" t="s">
        <v>307</v>
      </c>
      <c r="N77" s="26" t="s">
        <v>1755</v>
      </c>
    </row>
    <row r="78" spans="1:17" ht="16.5" thickBot="1" x14ac:dyDescent="0.3">
      <c r="A78" s="15"/>
      <c r="B78" s="156" t="s">
        <v>213</v>
      </c>
      <c r="C78" s="96"/>
      <c r="D78" s="168" t="s">
        <v>307</v>
      </c>
      <c r="E78" s="188" t="s">
        <v>309</v>
      </c>
      <c r="F78" s="96"/>
      <c r="G78" s="168" t="s">
        <v>307</v>
      </c>
      <c r="H78" s="35" t="s">
        <v>1755</v>
      </c>
      <c r="I78" s="96"/>
      <c r="J78" s="168" t="s">
        <v>307</v>
      </c>
      <c r="K78" s="188" t="s">
        <v>309</v>
      </c>
      <c r="L78" s="96"/>
      <c r="M78" s="168" t="s">
        <v>307</v>
      </c>
      <c r="N78" s="35" t="s">
        <v>1755</v>
      </c>
    </row>
    <row r="79" spans="1:17" ht="15.75" thickTop="1" x14ac:dyDescent="0.25">
      <c r="A79" s="15"/>
      <c r="B79" s="169"/>
      <c r="C79" s="169"/>
      <c r="D79" s="169"/>
      <c r="E79" s="169"/>
      <c r="F79" s="169"/>
      <c r="G79" s="169"/>
      <c r="H79" s="169"/>
      <c r="I79" s="169"/>
      <c r="J79" s="169"/>
      <c r="K79" s="169"/>
      <c r="L79" s="169"/>
      <c r="M79" s="169"/>
      <c r="N79" s="169"/>
      <c r="O79" s="169"/>
      <c r="P79" s="169"/>
      <c r="Q79" s="169"/>
    </row>
    <row r="80" spans="1:17" x14ac:dyDescent="0.25">
      <c r="A80" s="15"/>
      <c r="B80" s="170" t="s">
        <v>1761</v>
      </c>
      <c r="C80" s="170"/>
      <c r="D80" s="170"/>
      <c r="E80" s="170"/>
      <c r="F80" s="170"/>
      <c r="G80" s="170"/>
      <c r="H80" s="170"/>
      <c r="I80" s="170"/>
      <c r="J80" s="170"/>
      <c r="K80" s="170"/>
      <c r="L80" s="170"/>
      <c r="M80" s="170"/>
      <c r="N80" s="170"/>
      <c r="O80" s="170"/>
      <c r="P80" s="170"/>
      <c r="Q80" s="170"/>
    </row>
    <row r="81" spans="1:17" x14ac:dyDescent="0.25">
      <c r="A81" s="15"/>
      <c r="B81" s="169"/>
      <c r="C81" s="169"/>
      <c r="D81" s="169"/>
      <c r="E81" s="169"/>
      <c r="F81" s="169"/>
      <c r="G81" s="169"/>
      <c r="H81" s="169"/>
      <c r="I81" s="169"/>
      <c r="J81" s="169"/>
      <c r="K81" s="169"/>
      <c r="L81" s="169"/>
      <c r="M81" s="169"/>
      <c r="N81" s="169"/>
      <c r="O81" s="169"/>
      <c r="P81" s="169"/>
      <c r="Q81" s="169"/>
    </row>
    <row r="82" spans="1:17" x14ac:dyDescent="0.25">
      <c r="A82" s="15"/>
      <c r="B82" s="172"/>
      <c r="C82" s="172"/>
      <c r="D82" s="172"/>
      <c r="E82" s="172"/>
      <c r="F82" s="172"/>
      <c r="G82" s="172"/>
      <c r="H82" s="172"/>
      <c r="I82" s="172"/>
      <c r="J82" s="172"/>
      <c r="K82" s="172"/>
      <c r="L82" s="172"/>
      <c r="M82" s="172"/>
      <c r="N82" s="172"/>
      <c r="O82" s="172"/>
      <c r="P82" s="172"/>
      <c r="Q82" s="172"/>
    </row>
    <row r="83" spans="1:17" x14ac:dyDescent="0.25">
      <c r="A83" s="15"/>
      <c r="B83" s="157"/>
      <c r="C83" s="18"/>
      <c r="D83" s="18"/>
      <c r="E83" s="18"/>
      <c r="F83" s="18"/>
      <c r="G83" s="18"/>
      <c r="H83" s="18"/>
      <c r="I83" s="18"/>
      <c r="J83" s="18"/>
      <c r="K83" s="18"/>
      <c r="L83" s="18"/>
      <c r="M83" s="18"/>
      <c r="N83" s="18"/>
    </row>
    <row r="84" spans="1:17" ht="15.75" thickBot="1" x14ac:dyDescent="0.3">
      <c r="A84" s="15"/>
      <c r="B84" s="156"/>
      <c r="C84" s="21"/>
      <c r="D84" s="162" t="s">
        <v>1762</v>
      </c>
      <c r="E84" s="162"/>
      <c r="F84" s="162"/>
      <c r="G84" s="162"/>
      <c r="H84" s="162"/>
      <c r="I84" s="162"/>
      <c r="J84" s="162"/>
      <c r="K84" s="162"/>
      <c r="L84" s="162"/>
      <c r="M84" s="162"/>
      <c r="N84" s="162"/>
    </row>
    <row r="85" spans="1:17" ht="15.75" thickBot="1" x14ac:dyDescent="0.3">
      <c r="A85" s="15"/>
      <c r="B85" s="156"/>
      <c r="C85" s="21"/>
      <c r="D85" s="189" t="s">
        <v>1731</v>
      </c>
      <c r="E85" s="189"/>
      <c r="F85" s="189"/>
      <c r="G85" s="189"/>
      <c r="H85" s="189"/>
      <c r="I85" s="78"/>
      <c r="J85" s="78"/>
      <c r="K85" s="78"/>
      <c r="L85" s="78"/>
      <c r="M85" s="78"/>
      <c r="N85" s="78"/>
    </row>
    <row r="86" spans="1:17" x14ac:dyDescent="0.25">
      <c r="A86" s="15"/>
      <c r="B86" s="156"/>
      <c r="C86" s="21"/>
      <c r="D86" s="24"/>
      <c r="E86" s="24"/>
      <c r="F86" s="24"/>
      <c r="G86" s="191" t="s">
        <v>1763</v>
      </c>
      <c r="H86" s="191"/>
      <c r="I86" s="21"/>
      <c r="J86" s="192" t="s">
        <v>1764</v>
      </c>
      <c r="K86" s="192"/>
      <c r="L86" s="21"/>
      <c r="M86" s="192" t="s">
        <v>1765</v>
      </c>
      <c r="N86" s="192"/>
    </row>
    <row r="87" spans="1:17" x14ac:dyDescent="0.25">
      <c r="A87" s="15"/>
      <c r="B87" s="156"/>
      <c r="C87" s="21"/>
      <c r="D87" s="192" t="s">
        <v>1766</v>
      </c>
      <c r="E87" s="192"/>
      <c r="F87" s="21"/>
      <c r="G87" s="192" t="s">
        <v>1767</v>
      </c>
      <c r="H87" s="192"/>
      <c r="I87" s="21"/>
      <c r="J87" s="192" t="s">
        <v>1768</v>
      </c>
      <c r="K87" s="192"/>
      <c r="L87" s="21"/>
      <c r="M87" s="192" t="s">
        <v>1769</v>
      </c>
      <c r="N87" s="192"/>
    </row>
    <row r="88" spans="1:17" ht="15.75" thickBot="1" x14ac:dyDescent="0.3">
      <c r="A88" s="15"/>
      <c r="B88" s="156"/>
      <c r="C88" s="158" t="s">
        <v>427</v>
      </c>
      <c r="D88" s="162" t="s">
        <v>1770</v>
      </c>
      <c r="E88" s="162"/>
      <c r="F88" s="158" t="s">
        <v>427</v>
      </c>
      <c r="G88" s="162" t="s">
        <v>1771</v>
      </c>
      <c r="H88" s="162"/>
      <c r="I88" s="158" t="s">
        <v>427</v>
      </c>
      <c r="J88" s="162" t="s">
        <v>1772</v>
      </c>
      <c r="K88" s="162"/>
      <c r="L88" s="158" t="s">
        <v>427</v>
      </c>
      <c r="M88" s="162" t="s">
        <v>1773</v>
      </c>
      <c r="N88" s="162"/>
    </row>
    <row r="89" spans="1:17" x14ac:dyDescent="0.25">
      <c r="A89" s="15"/>
      <c r="B89" s="156" t="s">
        <v>1774</v>
      </c>
      <c r="C89" s="18"/>
      <c r="D89" s="160" t="s">
        <v>307</v>
      </c>
      <c r="E89" s="46" t="s">
        <v>1751</v>
      </c>
      <c r="F89" s="28"/>
      <c r="G89" s="160" t="s">
        <v>307</v>
      </c>
      <c r="H89" s="46" t="s">
        <v>1749</v>
      </c>
      <c r="I89" s="18"/>
      <c r="J89" s="160" t="s">
        <v>307</v>
      </c>
      <c r="K89" s="46" t="s">
        <v>1753</v>
      </c>
      <c r="L89" s="18"/>
      <c r="M89" s="160" t="s">
        <v>307</v>
      </c>
      <c r="N89" s="46">
        <v>-6</v>
      </c>
    </row>
    <row r="90" spans="1:17" x14ac:dyDescent="0.25">
      <c r="A90" s="15"/>
      <c r="B90" s="178" t="s">
        <v>1775</v>
      </c>
      <c r="C90" s="18"/>
      <c r="D90" s="18"/>
      <c r="E90" s="161" t="s">
        <v>309</v>
      </c>
      <c r="F90" s="28"/>
      <c r="G90" s="18"/>
      <c r="H90" s="161" t="s">
        <v>309</v>
      </c>
      <c r="I90" s="18"/>
      <c r="J90" s="18"/>
      <c r="K90" s="161" t="s">
        <v>309</v>
      </c>
      <c r="L90" s="18"/>
      <c r="M90" s="18"/>
      <c r="N90" s="161" t="s">
        <v>309</v>
      </c>
    </row>
    <row r="91" spans="1:17" x14ac:dyDescent="0.25">
      <c r="A91" s="15"/>
      <c r="B91" s="178" t="s">
        <v>1776</v>
      </c>
      <c r="C91" s="18"/>
      <c r="D91" s="18"/>
      <c r="E91" s="28"/>
      <c r="F91" s="28"/>
      <c r="G91" s="18"/>
      <c r="H91" s="28"/>
      <c r="I91" s="18"/>
      <c r="J91" s="18"/>
      <c r="K91" s="28"/>
      <c r="L91" s="18"/>
      <c r="M91" s="18"/>
      <c r="N91" s="28"/>
    </row>
    <row r="92" spans="1:17" ht="26.25" x14ac:dyDescent="0.25">
      <c r="A92" s="15"/>
      <c r="B92" s="190" t="s">
        <v>1777</v>
      </c>
      <c r="C92" s="18"/>
      <c r="D92" s="18"/>
      <c r="E92" s="26" t="s">
        <v>1778</v>
      </c>
      <c r="F92" s="28"/>
      <c r="G92" s="18"/>
      <c r="H92" s="161" t="s">
        <v>309</v>
      </c>
      <c r="I92" s="18"/>
      <c r="J92" s="18"/>
      <c r="K92" s="29">
        <v>-1214</v>
      </c>
      <c r="L92" s="18"/>
      <c r="M92" s="18"/>
      <c r="N92" s="26" t="s">
        <v>477</v>
      </c>
    </row>
    <row r="93" spans="1:17" x14ac:dyDescent="0.25">
      <c r="A93" s="15"/>
      <c r="B93" s="190" t="s">
        <v>1779</v>
      </c>
      <c r="C93" s="18"/>
      <c r="D93" s="18"/>
      <c r="E93" s="29">
        <v>-1454</v>
      </c>
      <c r="F93" s="28"/>
      <c r="G93" s="18"/>
      <c r="H93" s="161" t="s">
        <v>309</v>
      </c>
      <c r="I93" s="18"/>
      <c r="J93" s="18"/>
      <c r="K93" s="161" t="s">
        <v>309</v>
      </c>
      <c r="L93" s="18"/>
      <c r="M93" s="18"/>
      <c r="N93" s="161" t="s">
        <v>309</v>
      </c>
    </row>
    <row r="94" spans="1:17" ht="26.25" x14ac:dyDescent="0.25">
      <c r="A94" s="15"/>
      <c r="B94" s="178" t="s">
        <v>1780</v>
      </c>
      <c r="C94" s="18"/>
      <c r="D94" s="18"/>
      <c r="E94" s="28"/>
      <c r="F94" s="28"/>
      <c r="G94" s="18"/>
      <c r="H94" s="28"/>
      <c r="I94" s="18"/>
      <c r="J94" s="18"/>
      <c r="K94" s="28"/>
      <c r="L94" s="18"/>
      <c r="M94" s="18"/>
      <c r="N94" s="28"/>
    </row>
    <row r="95" spans="1:17" x14ac:dyDescent="0.25">
      <c r="A95" s="15"/>
      <c r="B95" s="190" t="s">
        <v>1781</v>
      </c>
      <c r="C95" s="18"/>
      <c r="D95" s="18"/>
      <c r="E95" s="26" t="s">
        <v>1782</v>
      </c>
      <c r="F95" s="28"/>
      <c r="G95" s="18"/>
      <c r="H95" s="161" t="s">
        <v>309</v>
      </c>
      <c r="I95" s="18"/>
      <c r="J95" s="18"/>
      <c r="K95" s="161" t="s">
        <v>309</v>
      </c>
      <c r="L95" s="18"/>
      <c r="M95" s="18"/>
      <c r="N95" s="161" t="s">
        <v>309</v>
      </c>
    </row>
    <row r="96" spans="1:17" x14ac:dyDescent="0.25">
      <c r="A96" s="15"/>
      <c r="B96" s="190" t="s">
        <v>1783</v>
      </c>
      <c r="C96" s="18"/>
      <c r="D96" s="18"/>
      <c r="E96" s="161" t="s">
        <v>309</v>
      </c>
      <c r="F96" s="28"/>
      <c r="G96" s="18"/>
      <c r="H96" s="161" t="s">
        <v>309</v>
      </c>
      <c r="I96" s="18"/>
      <c r="J96" s="18"/>
      <c r="K96" s="26" t="s">
        <v>1784</v>
      </c>
      <c r="L96" s="18"/>
      <c r="M96" s="18"/>
      <c r="N96" s="161" t="s">
        <v>309</v>
      </c>
    </row>
    <row r="97" spans="1:17" x14ac:dyDescent="0.25">
      <c r="A97" s="15"/>
      <c r="B97" s="190" t="s">
        <v>1785</v>
      </c>
      <c r="C97" s="18"/>
      <c r="D97" s="18"/>
      <c r="E97" s="161" t="s">
        <v>720</v>
      </c>
      <c r="F97" s="28"/>
      <c r="G97" s="18"/>
      <c r="H97" s="26">
        <v>-7</v>
      </c>
      <c r="I97" s="18"/>
      <c r="J97" s="18"/>
      <c r="K97" s="161" t="s">
        <v>720</v>
      </c>
      <c r="L97" s="18"/>
      <c r="M97" s="18"/>
      <c r="N97" s="161" t="s">
        <v>720</v>
      </c>
    </row>
    <row r="98" spans="1:17" ht="15.75" thickBot="1" x14ac:dyDescent="0.3">
      <c r="A98" s="15"/>
      <c r="B98" s="190" t="s">
        <v>1786</v>
      </c>
      <c r="C98" s="18"/>
      <c r="D98" s="80"/>
      <c r="E98" s="32">
        <v>-167002</v>
      </c>
      <c r="F98" s="28"/>
      <c r="G98" s="80"/>
      <c r="H98" s="167" t="s">
        <v>720</v>
      </c>
      <c r="I98" s="18"/>
      <c r="J98" s="80"/>
      <c r="K98" s="167" t="s">
        <v>720</v>
      </c>
      <c r="L98" s="18"/>
      <c r="M98" s="80"/>
      <c r="N98" s="167" t="s">
        <v>720</v>
      </c>
    </row>
    <row r="99" spans="1:17" ht="15.75" thickBot="1" x14ac:dyDescent="0.3">
      <c r="A99" s="15"/>
      <c r="B99" s="156" t="s">
        <v>1787</v>
      </c>
      <c r="C99" s="18"/>
      <c r="D99" s="168" t="s">
        <v>307</v>
      </c>
      <c r="E99" s="35" t="s">
        <v>1736</v>
      </c>
      <c r="F99" s="28"/>
      <c r="G99" s="168" t="s">
        <v>307</v>
      </c>
      <c r="H99" s="35" t="s">
        <v>1733</v>
      </c>
      <c r="I99" s="18"/>
      <c r="J99" s="168" t="s">
        <v>307</v>
      </c>
      <c r="K99" s="35" t="s">
        <v>1738</v>
      </c>
      <c r="L99" s="18"/>
      <c r="M99" s="168" t="s">
        <v>307</v>
      </c>
      <c r="N99" s="188" t="s">
        <v>309</v>
      </c>
    </row>
    <row r="100" spans="1:17" ht="15.75" thickTop="1" x14ac:dyDescent="0.25">
      <c r="A100" s="15"/>
      <c r="B100" s="172"/>
      <c r="C100" s="172"/>
      <c r="D100" s="172"/>
      <c r="E100" s="172"/>
      <c r="F100" s="172"/>
      <c r="G100" s="172"/>
      <c r="H100" s="172"/>
      <c r="I100" s="172"/>
      <c r="J100" s="172"/>
      <c r="K100" s="172"/>
      <c r="L100" s="172"/>
      <c r="M100" s="172"/>
      <c r="N100" s="172"/>
      <c r="O100" s="172"/>
      <c r="P100" s="172"/>
      <c r="Q100" s="172"/>
    </row>
    <row r="101" spans="1:17" x14ac:dyDescent="0.25">
      <c r="A101" s="15"/>
      <c r="B101" s="169"/>
      <c r="C101" s="169"/>
      <c r="D101" s="169"/>
      <c r="E101" s="169"/>
      <c r="F101" s="169"/>
      <c r="G101" s="169"/>
      <c r="H101" s="169"/>
      <c r="I101" s="169"/>
      <c r="J101" s="169"/>
      <c r="K101" s="169"/>
      <c r="L101" s="169"/>
      <c r="M101" s="169"/>
      <c r="N101" s="169"/>
      <c r="O101" s="169"/>
      <c r="P101" s="169"/>
      <c r="Q101" s="169"/>
    </row>
    <row r="102" spans="1:17" x14ac:dyDescent="0.25">
      <c r="A102" s="15"/>
      <c r="B102" s="157"/>
      <c r="C102" s="18"/>
      <c r="D102" s="18"/>
      <c r="E102" s="18"/>
      <c r="F102" s="18"/>
      <c r="G102" s="18"/>
      <c r="H102" s="18"/>
      <c r="I102" s="18"/>
      <c r="J102" s="18"/>
      <c r="K102" s="18"/>
      <c r="L102" s="18"/>
      <c r="M102" s="18"/>
      <c r="N102" s="18"/>
      <c r="O102" s="18"/>
      <c r="P102" s="18"/>
      <c r="Q102" s="18"/>
    </row>
    <row r="103" spans="1:17" ht="15.75" thickBot="1" x14ac:dyDescent="0.3">
      <c r="A103" s="15"/>
      <c r="B103" s="156"/>
      <c r="C103" s="21"/>
      <c r="D103" s="162" t="s">
        <v>1788</v>
      </c>
      <c r="E103" s="162"/>
      <c r="F103" s="162"/>
      <c r="G103" s="162"/>
      <c r="H103" s="162"/>
      <c r="I103" s="162"/>
      <c r="J103" s="162"/>
      <c r="K103" s="162"/>
      <c r="L103" s="162"/>
      <c r="M103" s="162"/>
      <c r="N103" s="162"/>
      <c r="O103" s="162"/>
      <c r="P103" s="162"/>
      <c r="Q103" s="162"/>
    </row>
    <row r="104" spans="1:17" ht="15.75" thickBot="1" x14ac:dyDescent="0.3">
      <c r="A104" s="15"/>
      <c r="B104" s="156"/>
      <c r="C104" s="21"/>
      <c r="D104" s="189" t="s">
        <v>1731</v>
      </c>
      <c r="E104" s="189"/>
      <c r="F104" s="189"/>
      <c r="G104" s="189"/>
      <c r="H104" s="189"/>
      <c r="I104" s="189"/>
      <c r="J104" s="189"/>
      <c r="K104" s="189"/>
      <c r="L104" s="24"/>
      <c r="M104" s="24"/>
      <c r="N104" s="24"/>
      <c r="O104" s="24"/>
      <c r="P104" s="24"/>
      <c r="Q104" s="24"/>
    </row>
    <row r="105" spans="1:17" x14ac:dyDescent="0.25">
      <c r="A105" s="15"/>
      <c r="B105" s="156"/>
      <c r="C105" s="21"/>
      <c r="D105" s="191" t="s">
        <v>1789</v>
      </c>
      <c r="E105" s="191"/>
      <c r="F105" s="24"/>
      <c r="G105" s="40"/>
      <c r="H105" s="40"/>
      <c r="I105" s="24"/>
      <c r="J105" s="191" t="s">
        <v>1790</v>
      </c>
      <c r="K105" s="191"/>
      <c r="L105" s="21"/>
      <c r="M105" s="192" t="s">
        <v>1764</v>
      </c>
      <c r="N105" s="192"/>
      <c r="O105" s="21"/>
      <c r="P105" s="192" t="s">
        <v>1765</v>
      </c>
      <c r="Q105" s="192"/>
    </row>
    <row r="106" spans="1:17" x14ac:dyDescent="0.25">
      <c r="A106" s="15"/>
      <c r="B106" s="156"/>
      <c r="C106" s="21"/>
      <c r="D106" s="192" t="s">
        <v>1791</v>
      </c>
      <c r="E106" s="192"/>
      <c r="F106" s="21"/>
      <c r="G106" s="192" t="s">
        <v>1766</v>
      </c>
      <c r="H106" s="192"/>
      <c r="I106" s="21"/>
      <c r="J106" s="192" t="s">
        <v>1767</v>
      </c>
      <c r="K106" s="192"/>
      <c r="L106" s="21"/>
      <c r="M106" s="192" t="s">
        <v>1768</v>
      </c>
      <c r="N106" s="192"/>
      <c r="O106" s="21"/>
      <c r="P106" s="192" t="s">
        <v>1769</v>
      </c>
      <c r="Q106" s="192"/>
    </row>
    <row r="107" spans="1:17" ht="15.75" thickBot="1" x14ac:dyDescent="0.3">
      <c r="A107" s="15"/>
      <c r="B107" s="156"/>
      <c r="C107" s="158" t="s">
        <v>300</v>
      </c>
      <c r="D107" s="162" t="s">
        <v>1792</v>
      </c>
      <c r="E107" s="162"/>
      <c r="F107" s="158" t="s">
        <v>300</v>
      </c>
      <c r="G107" s="162" t="s">
        <v>1770</v>
      </c>
      <c r="H107" s="162"/>
      <c r="I107" s="158" t="s">
        <v>300</v>
      </c>
      <c r="J107" s="162" t="s">
        <v>1771</v>
      </c>
      <c r="K107" s="162"/>
      <c r="L107" s="158" t="s">
        <v>300</v>
      </c>
      <c r="M107" s="162" t="s">
        <v>1772</v>
      </c>
      <c r="N107" s="162"/>
      <c r="O107" s="158" t="s">
        <v>300</v>
      </c>
      <c r="P107" s="162" t="s">
        <v>1773</v>
      </c>
      <c r="Q107" s="162"/>
    </row>
    <row r="108" spans="1:17" x14ac:dyDescent="0.25">
      <c r="A108" s="15"/>
      <c r="B108" s="156" t="s">
        <v>1793</v>
      </c>
      <c r="C108" s="18"/>
      <c r="D108" s="163" t="s">
        <v>307</v>
      </c>
      <c r="E108" s="46" t="s">
        <v>1794</v>
      </c>
      <c r="F108" s="18"/>
      <c r="G108" s="163" t="s">
        <v>307</v>
      </c>
      <c r="H108" s="166" t="s">
        <v>309</v>
      </c>
      <c r="I108" s="18"/>
      <c r="J108" s="163" t="s">
        <v>307</v>
      </c>
      <c r="K108" s="46" t="s">
        <v>1795</v>
      </c>
      <c r="L108" s="18"/>
      <c r="M108" s="163" t="s">
        <v>307</v>
      </c>
      <c r="N108" s="46" t="s">
        <v>1796</v>
      </c>
      <c r="O108" s="18"/>
      <c r="P108" s="163" t="s">
        <v>307</v>
      </c>
      <c r="Q108" s="46">
        <v>-47</v>
      </c>
    </row>
    <row r="109" spans="1:17" x14ac:dyDescent="0.25">
      <c r="A109" s="15"/>
      <c r="B109" s="178" t="s">
        <v>1775</v>
      </c>
      <c r="C109" s="18"/>
      <c r="D109" s="21"/>
      <c r="E109" s="161" t="s">
        <v>309</v>
      </c>
      <c r="F109" s="18"/>
      <c r="G109" s="21"/>
      <c r="H109" s="161" t="s">
        <v>309</v>
      </c>
      <c r="I109" s="18"/>
      <c r="J109" s="21"/>
      <c r="K109" s="161" t="s">
        <v>309</v>
      </c>
      <c r="L109" s="18"/>
      <c r="M109" s="21"/>
      <c r="N109" s="161" t="s">
        <v>309</v>
      </c>
      <c r="O109" s="18"/>
      <c r="P109" s="21"/>
      <c r="Q109" s="161" t="s">
        <v>309</v>
      </c>
    </row>
    <row r="110" spans="1:17" x14ac:dyDescent="0.25">
      <c r="A110" s="15"/>
      <c r="B110" s="178" t="s">
        <v>1797</v>
      </c>
      <c r="C110" s="18"/>
      <c r="D110" s="21"/>
      <c r="E110" s="161" t="s">
        <v>309</v>
      </c>
      <c r="F110" s="18"/>
      <c r="G110" s="21"/>
      <c r="H110" s="161" t="s">
        <v>309</v>
      </c>
      <c r="I110" s="18"/>
      <c r="J110" s="21"/>
      <c r="K110" s="161" t="s">
        <v>309</v>
      </c>
      <c r="L110" s="18"/>
      <c r="M110" s="21"/>
      <c r="N110" s="161" t="s">
        <v>309</v>
      </c>
      <c r="O110" s="18"/>
      <c r="P110" s="21"/>
      <c r="Q110" s="161" t="s">
        <v>309</v>
      </c>
    </row>
    <row r="111" spans="1:17" x14ac:dyDescent="0.25">
      <c r="A111" s="15"/>
      <c r="B111" s="178" t="s">
        <v>1776</v>
      </c>
      <c r="C111" s="18"/>
      <c r="D111" s="21"/>
      <c r="E111" s="28"/>
      <c r="F111" s="18"/>
      <c r="G111" s="21"/>
      <c r="H111" s="28"/>
      <c r="I111" s="18"/>
      <c r="J111" s="21"/>
      <c r="K111" s="28"/>
      <c r="L111" s="18"/>
      <c r="M111" s="21"/>
      <c r="N111" s="28"/>
      <c r="O111" s="18"/>
      <c r="P111" s="21"/>
      <c r="Q111" s="28"/>
    </row>
    <row r="112" spans="1:17" ht="26.25" x14ac:dyDescent="0.25">
      <c r="A112" s="15"/>
      <c r="B112" s="190" t="s">
        <v>1777</v>
      </c>
      <c r="C112" s="18"/>
      <c r="D112" s="21"/>
      <c r="E112" s="29">
        <v>-3903</v>
      </c>
      <c r="F112" s="18"/>
      <c r="G112" s="21"/>
      <c r="H112" s="26" t="s">
        <v>1798</v>
      </c>
      <c r="I112" s="18"/>
      <c r="J112" s="21"/>
      <c r="K112" s="161" t="s">
        <v>309</v>
      </c>
      <c r="L112" s="18"/>
      <c r="M112" s="21"/>
      <c r="N112" s="26" t="s">
        <v>1799</v>
      </c>
      <c r="O112" s="18"/>
      <c r="P112" s="21"/>
      <c r="Q112" s="26" t="s">
        <v>931</v>
      </c>
    </row>
    <row r="113" spans="1:17" x14ac:dyDescent="0.25">
      <c r="A113" s="15"/>
      <c r="B113" s="190" t="s">
        <v>1779</v>
      </c>
      <c r="C113" s="18"/>
      <c r="D113" s="21"/>
      <c r="E113" s="26" t="s">
        <v>1800</v>
      </c>
      <c r="F113" s="18"/>
      <c r="G113" s="21"/>
      <c r="H113" s="26" t="s">
        <v>1801</v>
      </c>
      <c r="I113" s="18"/>
      <c r="J113" s="21"/>
      <c r="K113" s="161" t="s">
        <v>309</v>
      </c>
      <c r="L113" s="18"/>
      <c r="M113" s="21"/>
      <c r="N113" s="161" t="s">
        <v>309</v>
      </c>
      <c r="O113" s="18"/>
      <c r="P113" s="21"/>
      <c r="Q113" s="161" t="s">
        <v>309</v>
      </c>
    </row>
    <row r="114" spans="1:17" ht="26.25" x14ac:dyDescent="0.25">
      <c r="A114" s="15"/>
      <c r="B114" s="178" t="s">
        <v>1780</v>
      </c>
      <c r="C114" s="18"/>
      <c r="D114" s="21"/>
      <c r="E114" s="28"/>
      <c r="F114" s="18"/>
      <c r="G114" s="21"/>
      <c r="H114" s="28"/>
      <c r="I114" s="18"/>
      <c r="J114" s="21"/>
      <c r="K114" s="28"/>
      <c r="L114" s="18"/>
      <c r="M114" s="21"/>
      <c r="N114" s="28"/>
      <c r="O114" s="18"/>
      <c r="P114" s="21"/>
      <c r="Q114" s="28"/>
    </row>
    <row r="115" spans="1:17" x14ac:dyDescent="0.25">
      <c r="A115" s="15"/>
      <c r="B115" s="190" t="s">
        <v>1781</v>
      </c>
      <c r="C115" s="18"/>
      <c r="D115" s="21"/>
      <c r="E115" s="161" t="s">
        <v>309</v>
      </c>
      <c r="F115" s="18"/>
      <c r="G115" s="21"/>
      <c r="H115" s="26" t="s">
        <v>1802</v>
      </c>
      <c r="I115" s="18"/>
      <c r="J115" s="21"/>
      <c r="K115" s="161" t="s">
        <v>309</v>
      </c>
      <c r="L115" s="18"/>
      <c r="M115" s="21"/>
      <c r="N115" s="161" t="s">
        <v>309</v>
      </c>
      <c r="O115" s="18"/>
      <c r="P115" s="21"/>
      <c r="Q115" s="161" t="s">
        <v>309</v>
      </c>
    </row>
    <row r="116" spans="1:17" x14ac:dyDescent="0.25">
      <c r="A116" s="15"/>
      <c r="B116" s="190" t="s">
        <v>1783</v>
      </c>
      <c r="C116" s="18"/>
      <c r="D116" s="21"/>
      <c r="E116" s="161" t="s">
        <v>309</v>
      </c>
      <c r="F116" s="18"/>
      <c r="G116" s="21"/>
      <c r="H116" s="161" t="s">
        <v>309</v>
      </c>
      <c r="I116" s="18"/>
      <c r="J116" s="21"/>
      <c r="K116" s="161" t="s">
        <v>309</v>
      </c>
      <c r="L116" s="18"/>
      <c r="M116" s="21"/>
      <c r="N116" s="26" t="s">
        <v>1803</v>
      </c>
      <c r="O116" s="18"/>
      <c r="P116" s="21"/>
      <c r="Q116" s="161" t="s">
        <v>309</v>
      </c>
    </row>
    <row r="117" spans="1:17" x14ac:dyDescent="0.25">
      <c r="A117" s="15"/>
      <c r="B117" s="190" t="s">
        <v>1785</v>
      </c>
      <c r="C117" s="18"/>
      <c r="D117" s="21"/>
      <c r="E117" s="29">
        <v>-1016</v>
      </c>
      <c r="F117" s="18"/>
      <c r="G117" s="21"/>
      <c r="H117" s="161" t="s">
        <v>309</v>
      </c>
      <c r="I117" s="18"/>
      <c r="J117" s="21"/>
      <c r="K117" s="26">
        <v>-7</v>
      </c>
      <c r="L117" s="18"/>
      <c r="M117" s="21"/>
      <c r="N117" s="161" t="s">
        <v>309</v>
      </c>
      <c r="O117" s="18"/>
      <c r="P117" s="21"/>
      <c r="Q117" s="161" t="s">
        <v>309</v>
      </c>
    </row>
    <row r="118" spans="1:17" ht="15.75" thickBot="1" x14ac:dyDescent="0.3">
      <c r="A118" s="15"/>
      <c r="B118" s="190" t="s">
        <v>1786</v>
      </c>
      <c r="C118" s="18"/>
      <c r="D118" s="79"/>
      <c r="E118" s="32">
        <v>-13022</v>
      </c>
      <c r="F118" s="18"/>
      <c r="G118" s="79"/>
      <c r="H118" s="32">
        <v>-20539</v>
      </c>
      <c r="I118" s="18"/>
      <c r="J118" s="79"/>
      <c r="K118" s="167" t="s">
        <v>309</v>
      </c>
      <c r="L118" s="18"/>
      <c r="M118" s="79"/>
      <c r="N118" s="167" t="s">
        <v>309</v>
      </c>
      <c r="O118" s="18"/>
      <c r="P118" s="79"/>
      <c r="Q118" s="167" t="s">
        <v>309</v>
      </c>
    </row>
    <row r="119" spans="1:17" ht="15.75" thickBot="1" x14ac:dyDescent="0.3">
      <c r="A119" s="15"/>
      <c r="B119" s="156" t="s">
        <v>1804</v>
      </c>
      <c r="C119" s="18"/>
      <c r="D119" s="193" t="s">
        <v>307</v>
      </c>
      <c r="E119" s="188" t="s">
        <v>309</v>
      </c>
      <c r="F119" s="18"/>
      <c r="G119" s="193" t="s">
        <v>307</v>
      </c>
      <c r="H119" s="35" t="s">
        <v>1751</v>
      </c>
      <c r="I119" s="18"/>
      <c r="J119" s="193" t="s">
        <v>307</v>
      </c>
      <c r="K119" s="35" t="s">
        <v>1749</v>
      </c>
      <c r="L119" s="18"/>
      <c r="M119" s="193" t="s">
        <v>307</v>
      </c>
      <c r="N119" s="35" t="s">
        <v>1753</v>
      </c>
      <c r="O119" s="18"/>
      <c r="P119" s="193" t="s">
        <v>307</v>
      </c>
      <c r="Q119" s="35">
        <v>-6</v>
      </c>
    </row>
    <row r="120" spans="1:17" ht="15.75" thickTop="1" x14ac:dyDescent="0.25">
      <c r="A120" s="15"/>
      <c r="B120" s="169"/>
      <c r="C120" s="169"/>
      <c r="D120" s="169"/>
      <c r="E120" s="169"/>
      <c r="F120" s="169"/>
      <c r="G120" s="169"/>
      <c r="H120" s="169"/>
      <c r="I120" s="169"/>
      <c r="J120" s="169"/>
      <c r="K120" s="169"/>
      <c r="L120" s="169"/>
      <c r="M120" s="169"/>
      <c r="N120" s="169"/>
      <c r="O120" s="169"/>
      <c r="P120" s="169"/>
      <c r="Q120" s="169"/>
    </row>
    <row r="121" spans="1:17" x14ac:dyDescent="0.25">
      <c r="A121" s="15"/>
      <c r="B121" s="170" t="s">
        <v>1805</v>
      </c>
      <c r="C121" s="170"/>
      <c r="D121" s="170"/>
      <c r="E121" s="170"/>
      <c r="F121" s="170"/>
      <c r="G121" s="170"/>
      <c r="H121" s="170"/>
      <c r="I121" s="170"/>
      <c r="J121" s="170"/>
      <c r="K121" s="170"/>
      <c r="L121" s="170"/>
      <c r="M121" s="170"/>
      <c r="N121" s="170"/>
      <c r="O121" s="170"/>
      <c r="P121" s="170"/>
      <c r="Q121" s="170"/>
    </row>
    <row r="122" spans="1:17" x14ac:dyDescent="0.25">
      <c r="A122" s="15"/>
      <c r="B122" s="169"/>
      <c r="C122" s="169"/>
      <c r="D122" s="169"/>
      <c r="E122" s="169"/>
      <c r="F122" s="169"/>
      <c r="G122" s="169"/>
      <c r="H122" s="169"/>
      <c r="I122" s="169"/>
      <c r="J122" s="169"/>
      <c r="K122" s="169"/>
      <c r="L122" s="169"/>
      <c r="M122" s="169"/>
      <c r="N122" s="169"/>
      <c r="O122" s="169"/>
      <c r="P122" s="169"/>
      <c r="Q122" s="169"/>
    </row>
    <row r="123" spans="1:17" x14ac:dyDescent="0.25">
      <c r="A123" s="15"/>
      <c r="B123" s="157"/>
      <c r="C123" s="18"/>
      <c r="D123" s="18"/>
      <c r="E123" s="18"/>
      <c r="F123" s="18"/>
      <c r="G123" s="18"/>
      <c r="H123" s="18"/>
      <c r="I123" s="18"/>
      <c r="J123" s="18"/>
      <c r="K123" s="18"/>
      <c r="L123" s="18"/>
      <c r="M123" s="18"/>
      <c r="N123" s="18"/>
    </row>
    <row r="124" spans="1:17" x14ac:dyDescent="0.25">
      <c r="A124" s="15"/>
      <c r="B124" s="194"/>
      <c r="C124" s="21"/>
      <c r="D124" s="21"/>
      <c r="E124" s="21"/>
      <c r="F124" s="21"/>
      <c r="G124" s="21"/>
      <c r="H124" s="21"/>
      <c r="I124" s="21"/>
      <c r="J124" s="21"/>
      <c r="K124" s="21"/>
      <c r="L124" s="21"/>
      <c r="M124" s="210" t="s">
        <v>382</v>
      </c>
      <c r="N124" s="210"/>
    </row>
    <row r="125" spans="1:17" x14ac:dyDescent="0.25">
      <c r="A125" s="15"/>
      <c r="B125" s="194" t="s">
        <v>1806</v>
      </c>
      <c r="C125" s="21"/>
      <c r="D125" s="21"/>
      <c r="E125" s="21"/>
      <c r="F125" s="21"/>
      <c r="G125" s="21"/>
      <c r="H125" s="21"/>
      <c r="I125" s="195" t="s">
        <v>1807</v>
      </c>
      <c r="J125" s="21"/>
      <c r="K125" s="21"/>
      <c r="L125" s="21"/>
      <c r="M125" s="210" t="s">
        <v>383</v>
      </c>
      <c r="N125" s="210"/>
    </row>
    <row r="126" spans="1:17" ht="15.75" thickBot="1" x14ac:dyDescent="0.3">
      <c r="A126" s="15"/>
      <c r="B126" s="196" t="s">
        <v>1808</v>
      </c>
      <c r="C126" s="197" t="s">
        <v>427</v>
      </c>
      <c r="D126" s="211" t="s">
        <v>1496</v>
      </c>
      <c r="E126" s="211"/>
      <c r="F126" s="195" t="s">
        <v>427</v>
      </c>
      <c r="G126" s="198" t="s">
        <v>1809</v>
      </c>
      <c r="H126" s="195" t="s">
        <v>427</v>
      </c>
      <c r="I126" s="198" t="s">
        <v>1810</v>
      </c>
      <c r="J126" s="195" t="s">
        <v>427</v>
      </c>
      <c r="K126" s="198" t="s">
        <v>1811</v>
      </c>
      <c r="L126" s="195" t="s">
        <v>427</v>
      </c>
      <c r="M126" s="211" t="s">
        <v>1812</v>
      </c>
      <c r="N126" s="211"/>
    </row>
    <row r="127" spans="1:17" x14ac:dyDescent="0.25">
      <c r="A127" s="15"/>
      <c r="B127" s="199"/>
      <c r="C127" s="21"/>
      <c r="D127" s="24"/>
      <c r="E127" s="24"/>
      <c r="F127" s="21"/>
      <c r="G127" s="24"/>
      <c r="H127" s="21"/>
      <c r="I127" s="24"/>
      <c r="J127" s="21"/>
      <c r="K127" s="24"/>
      <c r="L127" s="21"/>
      <c r="M127" s="200"/>
      <c r="N127" s="24"/>
    </row>
    <row r="128" spans="1:17" x14ac:dyDescent="0.25">
      <c r="A128" s="15"/>
      <c r="B128" s="201" t="s">
        <v>1813</v>
      </c>
      <c r="C128" s="202"/>
      <c r="D128" s="201" t="s">
        <v>307</v>
      </c>
      <c r="E128" s="203" t="s">
        <v>1738</v>
      </c>
      <c r="F128" s="202"/>
      <c r="G128" s="204" t="s">
        <v>1814</v>
      </c>
      <c r="H128" s="202"/>
      <c r="I128" s="204" t="s">
        <v>1815</v>
      </c>
      <c r="J128" s="202"/>
      <c r="K128" s="204" t="s">
        <v>1816</v>
      </c>
      <c r="L128" s="202"/>
      <c r="M128" s="203" t="s">
        <v>1817</v>
      </c>
      <c r="N128" s="201" t="s">
        <v>1331</v>
      </c>
    </row>
    <row r="129" spans="1:17" x14ac:dyDescent="0.25">
      <c r="A129" s="15"/>
      <c r="B129" s="201"/>
      <c r="C129" s="202"/>
      <c r="D129" s="202"/>
      <c r="E129" s="205"/>
      <c r="F129" s="202"/>
      <c r="G129" s="206"/>
      <c r="H129" s="202"/>
      <c r="I129" s="204" t="s">
        <v>1818</v>
      </c>
      <c r="J129" s="202"/>
      <c r="K129" s="204" t="s">
        <v>1819</v>
      </c>
      <c r="L129" s="202"/>
      <c r="M129" s="203" t="s">
        <v>1820</v>
      </c>
      <c r="N129" s="201" t="s">
        <v>1331</v>
      </c>
    </row>
    <row r="130" spans="1:17" x14ac:dyDescent="0.25">
      <c r="A130" s="15"/>
      <c r="B130" s="201"/>
      <c r="C130" s="202"/>
      <c r="D130" s="202"/>
      <c r="E130" s="205"/>
      <c r="F130" s="202"/>
      <c r="G130" s="206"/>
      <c r="H130" s="202"/>
      <c r="I130" s="206"/>
      <c r="J130" s="202"/>
      <c r="K130" s="207"/>
      <c r="L130" s="202"/>
      <c r="M130" s="205"/>
      <c r="N130" s="202"/>
    </row>
    <row r="131" spans="1:17" x14ac:dyDescent="0.25">
      <c r="A131" s="15"/>
      <c r="B131" s="201"/>
      <c r="C131" s="202"/>
      <c r="D131" s="202"/>
      <c r="E131" s="205"/>
      <c r="F131" s="202"/>
      <c r="G131" s="206"/>
      <c r="H131" s="202"/>
      <c r="I131" s="206"/>
      <c r="J131" s="202"/>
      <c r="K131" s="207"/>
      <c r="L131" s="202"/>
      <c r="M131" s="205"/>
      <c r="N131" s="202"/>
    </row>
    <row r="132" spans="1:17" x14ac:dyDescent="0.25">
      <c r="A132" s="15"/>
      <c r="B132" s="201" t="s">
        <v>326</v>
      </c>
      <c r="C132" s="202"/>
      <c r="D132" s="202"/>
      <c r="E132" s="203" t="s">
        <v>1736</v>
      </c>
      <c r="F132" s="202"/>
      <c r="G132" s="204" t="s">
        <v>1814</v>
      </c>
      <c r="H132" s="202"/>
      <c r="I132" s="204" t="s">
        <v>1821</v>
      </c>
      <c r="J132" s="206"/>
      <c r="K132" s="204" t="s">
        <v>1822</v>
      </c>
      <c r="L132" s="202"/>
      <c r="M132" s="203" t="s">
        <v>1823</v>
      </c>
      <c r="N132" s="201" t="s">
        <v>1331</v>
      </c>
    </row>
    <row r="133" spans="1:17" x14ac:dyDescent="0.25">
      <c r="A133" s="15"/>
      <c r="B133" s="201"/>
      <c r="C133" s="202"/>
      <c r="D133" s="202"/>
      <c r="E133" s="205"/>
      <c r="F133" s="202"/>
      <c r="G133" s="204" t="s">
        <v>1824</v>
      </c>
      <c r="H133" s="202"/>
      <c r="I133" s="204" t="s">
        <v>1825</v>
      </c>
      <c r="J133" s="206"/>
      <c r="K133" s="204" t="s">
        <v>1826</v>
      </c>
      <c r="L133" s="202"/>
      <c r="M133" s="208" t="s">
        <v>1827</v>
      </c>
      <c r="N133" s="201" t="s">
        <v>1331</v>
      </c>
    </row>
    <row r="134" spans="1:17" x14ac:dyDescent="0.25">
      <c r="A134" s="15"/>
      <c r="B134" s="201"/>
      <c r="C134" s="202"/>
      <c r="D134" s="202"/>
      <c r="E134" s="202"/>
      <c r="F134" s="202"/>
      <c r="G134" s="202"/>
      <c r="H134" s="202"/>
      <c r="I134" s="202"/>
      <c r="J134" s="202"/>
      <c r="K134" s="206"/>
      <c r="L134" s="202"/>
      <c r="M134" s="209"/>
      <c r="N134" s="202"/>
    </row>
    <row r="135" spans="1:17" x14ac:dyDescent="0.25">
      <c r="A135" s="15"/>
      <c r="B135" s="216"/>
      <c r="C135" s="216"/>
      <c r="D135" s="216"/>
      <c r="E135" s="216"/>
      <c r="F135" s="216"/>
      <c r="G135" s="216"/>
      <c r="H135" s="216"/>
      <c r="I135" s="216"/>
      <c r="J135" s="216"/>
      <c r="K135" s="216"/>
      <c r="L135" s="216"/>
      <c r="M135" s="216"/>
      <c r="N135" s="216"/>
      <c r="O135" s="216"/>
      <c r="P135" s="216"/>
      <c r="Q135" s="216"/>
    </row>
    <row r="136" spans="1:17" x14ac:dyDescent="0.25">
      <c r="A136" s="15"/>
      <c r="B136" s="170" t="s">
        <v>1828</v>
      </c>
      <c r="C136" s="170"/>
      <c r="D136" s="170"/>
      <c r="E136" s="170"/>
      <c r="F136" s="170"/>
      <c r="G136" s="170"/>
      <c r="H136" s="170"/>
      <c r="I136" s="170"/>
      <c r="J136" s="170"/>
      <c r="K136" s="170"/>
      <c r="L136" s="170"/>
      <c r="M136" s="170"/>
      <c r="N136" s="170"/>
      <c r="O136" s="170"/>
      <c r="P136" s="170"/>
      <c r="Q136" s="170"/>
    </row>
    <row r="137" spans="1:17" x14ac:dyDescent="0.25">
      <c r="A137" s="15"/>
      <c r="B137" s="216"/>
      <c r="C137" s="216"/>
      <c r="D137" s="216"/>
      <c r="E137" s="216"/>
      <c r="F137" s="216"/>
      <c r="G137" s="216"/>
      <c r="H137" s="216"/>
      <c r="I137" s="216"/>
      <c r="J137" s="216"/>
      <c r="K137" s="216"/>
      <c r="L137" s="216"/>
      <c r="M137" s="216"/>
      <c r="N137" s="216"/>
      <c r="O137" s="216"/>
      <c r="P137" s="216"/>
      <c r="Q137" s="216"/>
    </row>
    <row r="138" spans="1:17" x14ac:dyDescent="0.25">
      <c r="A138" s="15"/>
      <c r="B138" s="157"/>
      <c r="C138" s="18"/>
      <c r="D138" s="18"/>
      <c r="E138" s="18"/>
      <c r="F138" s="18"/>
      <c r="G138" s="18"/>
      <c r="H138" s="18"/>
      <c r="I138" s="18"/>
      <c r="J138" s="18"/>
      <c r="K138" s="18"/>
      <c r="L138" s="18"/>
      <c r="M138" s="18"/>
      <c r="N138" s="18"/>
    </row>
    <row r="139" spans="1:17" x14ac:dyDescent="0.25">
      <c r="A139" s="15"/>
      <c r="B139" s="194"/>
      <c r="C139" s="21"/>
      <c r="D139" s="21"/>
      <c r="E139" s="21"/>
      <c r="F139" s="21"/>
      <c r="G139" s="21"/>
      <c r="H139" s="21"/>
      <c r="I139" s="21"/>
      <c r="J139" s="21"/>
      <c r="K139" s="21"/>
      <c r="L139" s="21"/>
      <c r="M139" s="210" t="s">
        <v>382</v>
      </c>
      <c r="N139" s="210"/>
    </row>
    <row r="140" spans="1:17" x14ac:dyDescent="0.25">
      <c r="A140" s="15"/>
      <c r="B140" s="194" t="s">
        <v>1806</v>
      </c>
      <c r="C140" s="21"/>
      <c r="D140" s="21"/>
      <c r="E140" s="21"/>
      <c r="F140" s="21"/>
      <c r="G140" s="21"/>
      <c r="H140" s="21"/>
      <c r="I140" s="195" t="s">
        <v>1807</v>
      </c>
      <c r="J140" s="21"/>
      <c r="K140" s="21"/>
      <c r="L140" s="21"/>
      <c r="M140" s="210" t="s">
        <v>383</v>
      </c>
      <c r="N140" s="210"/>
    </row>
    <row r="141" spans="1:17" ht="15.75" thickBot="1" x14ac:dyDescent="0.3">
      <c r="A141" s="15"/>
      <c r="B141" s="196" t="s">
        <v>1808</v>
      </c>
      <c r="C141" s="197" t="s">
        <v>427</v>
      </c>
      <c r="D141" s="211" t="s">
        <v>1496</v>
      </c>
      <c r="E141" s="211"/>
      <c r="F141" s="195" t="s">
        <v>427</v>
      </c>
      <c r="G141" s="198" t="s">
        <v>1809</v>
      </c>
      <c r="H141" s="195" t="s">
        <v>427</v>
      </c>
      <c r="I141" s="198" t="s">
        <v>1810</v>
      </c>
      <c r="J141" s="195" t="s">
        <v>427</v>
      </c>
      <c r="K141" s="198" t="s">
        <v>1811</v>
      </c>
      <c r="L141" s="195" t="s">
        <v>427</v>
      </c>
      <c r="M141" s="211" t="s">
        <v>1812</v>
      </c>
      <c r="N141" s="211"/>
    </row>
    <row r="142" spans="1:17" x14ac:dyDescent="0.25">
      <c r="A142" s="15"/>
      <c r="B142" s="199"/>
      <c r="C142" s="21"/>
      <c r="D142" s="24"/>
      <c r="E142" s="24"/>
      <c r="F142" s="21"/>
      <c r="G142" s="24"/>
      <c r="H142" s="21"/>
      <c r="I142" s="24"/>
      <c r="J142" s="21"/>
      <c r="K142" s="24"/>
      <c r="L142" s="21"/>
      <c r="M142" s="200"/>
      <c r="N142" s="24"/>
    </row>
    <row r="143" spans="1:17" x14ac:dyDescent="0.25">
      <c r="A143" s="15"/>
      <c r="B143" s="201" t="s">
        <v>1813</v>
      </c>
      <c r="C143" s="202"/>
      <c r="D143" s="201" t="s">
        <v>307</v>
      </c>
      <c r="E143" s="203" t="s">
        <v>1753</v>
      </c>
      <c r="F143" s="202"/>
      <c r="G143" s="204" t="s">
        <v>1814</v>
      </c>
      <c r="H143" s="202"/>
      <c r="I143" s="204" t="s">
        <v>1815</v>
      </c>
      <c r="J143" s="202"/>
      <c r="K143" s="212">
        <v>0.10199999999999999</v>
      </c>
      <c r="L143" s="202"/>
      <c r="M143" s="208" t="s">
        <v>1817</v>
      </c>
      <c r="N143" s="201" t="s">
        <v>1331</v>
      </c>
    </row>
    <row r="144" spans="1:17" x14ac:dyDescent="0.25">
      <c r="A144" s="15"/>
      <c r="B144" s="201"/>
      <c r="C144" s="202"/>
      <c r="D144" s="202"/>
      <c r="E144" s="205"/>
      <c r="F144" s="202"/>
      <c r="G144" s="206"/>
      <c r="H144" s="202"/>
      <c r="I144" s="204" t="s">
        <v>1818</v>
      </c>
      <c r="J144" s="202"/>
      <c r="K144" s="212">
        <v>9.7000000000000003E-2</v>
      </c>
      <c r="L144" s="202"/>
      <c r="M144" s="208" t="s">
        <v>1829</v>
      </c>
      <c r="N144" s="201" t="s">
        <v>1331</v>
      </c>
    </row>
    <row r="145" spans="1:17" x14ac:dyDescent="0.25">
      <c r="A145" s="15"/>
      <c r="B145" s="201"/>
      <c r="C145" s="202"/>
      <c r="D145" s="202"/>
      <c r="E145" s="205"/>
      <c r="F145" s="202"/>
      <c r="G145" s="206"/>
      <c r="H145" s="202"/>
      <c r="I145" s="206"/>
      <c r="J145" s="202"/>
      <c r="K145" s="207"/>
      <c r="L145" s="202"/>
      <c r="M145" s="205"/>
      <c r="N145" s="202"/>
    </row>
    <row r="146" spans="1:17" x14ac:dyDescent="0.25">
      <c r="A146" s="15"/>
      <c r="B146" s="201" t="s">
        <v>1830</v>
      </c>
      <c r="C146" s="202"/>
      <c r="D146" s="202"/>
      <c r="E146" s="203">
        <v>-6</v>
      </c>
      <c r="F146" s="202"/>
      <c r="G146" s="204" t="s">
        <v>1831</v>
      </c>
      <c r="H146" s="202"/>
      <c r="I146" s="204" t="s">
        <v>1832</v>
      </c>
      <c r="J146" s="206"/>
      <c r="K146" s="204" t="s">
        <v>1833</v>
      </c>
      <c r="L146" s="206"/>
      <c r="M146" s="208" t="s">
        <v>1834</v>
      </c>
      <c r="N146" s="201" t="s">
        <v>1331</v>
      </c>
    </row>
    <row r="147" spans="1:17" x14ac:dyDescent="0.25">
      <c r="A147" s="15"/>
      <c r="B147" s="201"/>
      <c r="C147" s="202"/>
      <c r="D147" s="202"/>
      <c r="E147" s="205"/>
      <c r="F147" s="202"/>
      <c r="G147" s="204" t="s">
        <v>1835</v>
      </c>
      <c r="H147" s="202"/>
      <c r="I147" s="206"/>
      <c r="J147" s="206"/>
      <c r="K147" s="207"/>
      <c r="L147" s="206"/>
      <c r="M147" s="205"/>
      <c r="N147" s="202"/>
    </row>
    <row r="148" spans="1:17" x14ac:dyDescent="0.25">
      <c r="A148" s="15"/>
      <c r="B148" s="201"/>
      <c r="C148" s="202"/>
      <c r="D148" s="202"/>
      <c r="E148" s="205"/>
      <c r="F148" s="202"/>
      <c r="G148" s="206"/>
      <c r="H148" s="202"/>
      <c r="I148" s="206"/>
      <c r="J148" s="206"/>
      <c r="K148" s="206"/>
      <c r="L148" s="206"/>
      <c r="M148" s="209"/>
      <c r="N148" s="202"/>
    </row>
    <row r="149" spans="1:17" x14ac:dyDescent="0.25">
      <c r="A149" s="15"/>
      <c r="B149" s="201" t="s">
        <v>326</v>
      </c>
      <c r="C149" s="202"/>
      <c r="D149" s="202"/>
      <c r="E149" s="203" t="s">
        <v>1751</v>
      </c>
      <c r="F149" s="202"/>
      <c r="G149" s="204" t="s">
        <v>1814</v>
      </c>
      <c r="H149" s="202"/>
      <c r="I149" s="204" t="s">
        <v>1821</v>
      </c>
      <c r="J149" s="202"/>
      <c r="K149" s="204" t="s">
        <v>1836</v>
      </c>
      <c r="L149" s="202"/>
      <c r="M149" s="203" t="s">
        <v>1837</v>
      </c>
      <c r="N149" s="201" t="s">
        <v>1331</v>
      </c>
    </row>
    <row r="150" spans="1:17" x14ac:dyDescent="0.25">
      <c r="A150" s="15"/>
      <c r="B150" s="201"/>
      <c r="C150" s="202"/>
      <c r="D150" s="202"/>
      <c r="E150" s="205"/>
      <c r="F150" s="202"/>
      <c r="G150" s="204" t="s">
        <v>1824</v>
      </c>
      <c r="H150" s="202"/>
      <c r="I150" s="204" t="s">
        <v>1825</v>
      </c>
      <c r="J150" s="202"/>
      <c r="K150" s="204" t="s">
        <v>1838</v>
      </c>
      <c r="L150" s="202"/>
      <c r="M150" s="203" t="s">
        <v>1839</v>
      </c>
      <c r="N150" s="201" t="s">
        <v>1331</v>
      </c>
    </row>
    <row r="151" spans="1:17" x14ac:dyDescent="0.25">
      <c r="A151" s="15"/>
      <c r="B151" s="169"/>
      <c r="C151" s="169"/>
      <c r="D151" s="169"/>
      <c r="E151" s="169"/>
      <c r="F151" s="169"/>
      <c r="G151" s="169"/>
      <c r="H151" s="169"/>
      <c r="I151" s="169"/>
      <c r="J151" s="169"/>
      <c r="K151" s="169"/>
      <c r="L151" s="169"/>
      <c r="M151" s="169"/>
      <c r="N151" s="169"/>
      <c r="O151" s="169"/>
      <c r="P151" s="169"/>
      <c r="Q151" s="169"/>
    </row>
    <row r="152" spans="1:17" x14ac:dyDescent="0.25">
      <c r="A152" s="15"/>
      <c r="B152" s="170" t="s">
        <v>1840</v>
      </c>
      <c r="C152" s="170"/>
      <c r="D152" s="170"/>
      <c r="E152" s="170"/>
      <c r="F152" s="170"/>
      <c r="G152" s="170"/>
      <c r="H152" s="170"/>
      <c r="I152" s="170"/>
      <c r="J152" s="170"/>
      <c r="K152" s="170"/>
      <c r="L152" s="170"/>
      <c r="M152" s="170"/>
      <c r="N152" s="170"/>
      <c r="O152" s="170"/>
      <c r="P152" s="170"/>
      <c r="Q152" s="170"/>
    </row>
    <row r="153" spans="1:17" x14ac:dyDescent="0.25">
      <c r="A153" s="15"/>
      <c r="B153" s="170"/>
      <c r="C153" s="170"/>
      <c r="D153" s="170"/>
      <c r="E153" s="170"/>
      <c r="F153" s="170"/>
      <c r="G153" s="170"/>
      <c r="H153" s="170"/>
      <c r="I153" s="170"/>
      <c r="J153" s="170"/>
      <c r="K153" s="170"/>
      <c r="L153" s="170"/>
      <c r="M153" s="170"/>
      <c r="N153" s="170"/>
      <c r="O153" s="170"/>
      <c r="P153" s="170"/>
      <c r="Q153" s="170"/>
    </row>
    <row r="154" spans="1:17" x14ac:dyDescent="0.25">
      <c r="A154" s="15"/>
      <c r="B154" s="215" t="s">
        <v>1841</v>
      </c>
      <c r="C154" s="215"/>
      <c r="D154" s="215"/>
      <c r="E154" s="215"/>
      <c r="F154" s="215"/>
      <c r="G154" s="215"/>
      <c r="H154" s="215"/>
      <c r="I154" s="215"/>
      <c r="J154" s="215"/>
      <c r="K154" s="215"/>
      <c r="L154" s="215"/>
      <c r="M154" s="215"/>
      <c r="N154" s="215"/>
      <c r="O154" s="215"/>
      <c r="P154" s="215"/>
      <c r="Q154" s="215"/>
    </row>
    <row r="155" spans="1:17" x14ac:dyDescent="0.25">
      <c r="A155" s="15"/>
      <c r="B155" s="170"/>
      <c r="C155" s="170"/>
      <c r="D155" s="170"/>
      <c r="E155" s="170"/>
      <c r="F155" s="170"/>
      <c r="G155" s="170"/>
      <c r="H155" s="170"/>
      <c r="I155" s="170"/>
      <c r="J155" s="170"/>
      <c r="K155" s="170"/>
      <c r="L155" s="170"/>
      <c r="M155" s="170"/>
      <c r="N155" s="170"/>
      <c r="O155" s="170"/>
      <c r="P155" s="170"/>
      <c r="Q155" s="170"/>
    </row>
    <row r="156" spans="1:17" ht="25.5" customHeight="1" x14ac:dyDescent="0.25">
      <c r="A156" s="15"/>
      <c r="B156" s="170" t="s">
        <v>1842</v>
      </c>
      <c r="C156" s="170"/>
      <c r="D156" s="170"/>
      <c r="E156" s="170"/>
      <c r="F156" s="170"/>
      <c r="G156" s="170"/>
      <c r="H156" s="170"/>
      <c r="I156" s="170"/>
      <c r="J156" s="170"/>
      <c r="K156" s="170"/>
      <c r="L156" s="170"/>
      <c r="M156" s="170"/>
      <c r="N156" s="170"/>
      <c r="O156" s="170"/>
      <c r="P156" s="170"/>
      <c r="Q156" s="170"/>
    </row>
    <row r="157" spans="1:17" x14ac:dyDescent="0.25">
      <c r="A157" s="15"/>
      <c r="B157" s="169"/>
      <c r="C157" s="169"/>
      <c r="D157" s="169"/>
      <c r="E157" s="169"/>
      <c r="F157" s="169"/>
      <c r="G157" s="169"/>
      <c r="H157" s="169"/>
      <c r="I157" s="169"/>
      <c r="J157" s="169"/>
      <c r="K157" s="169"/>
      <c r="L157" s="169"/>
      <c r="M157" s="169"/>
      <c r="N157" s="169"/>
      <c r="O157" s="169"/>
      <c r="P157" s="169"/>
      <c r="Q157" s="169"/>
    </row>
    <row r="158" spans="1:17" x14ac:dyDescent="0.25">
      <c r="A158" s="15"/>
      <c r="B158" s="157"/>
      <c r="C158" s="18"/>
      <c r="D158" s="18"/>
      <c r="E158" s="18"/>
      <c r="F158" s="18"/>
      <c r="G158" s="18"/>
      <c r="H158" s="18"/>
      <c r="I158" s="18"/>
      <c r="J158" s="18"/>
      <c r="K158" s="18"/>
      <c r="L158" s="18"/>
      <c r="M158" s="18"/>
      <c r="N158" s="18"/>
    </row>
    <row r="159" spans="1:17" ht="15.75" thickBot="1" x14ac:dyDescent="0.3">
      <c r="A159" s="15"/>
      <c r="B159" s="213"/>
      <c r="C159" s="21"/>
      <c r="D159" s="162" t="s">
        <v>411</v>
      </c>
      <c r="E159" s="162"/>
      <c r="F159" s="162"/>
      <c r="G159" s="162"/>
      <c r="H159" s="162"/>
      <c r="I159" s="162"/>
      <c r="J159" s="162"/>
      <c r="K159" s="162"/>
      <c r="L159" s="162"/>
      <c r="M159" s="162"/>
      <c r="N159" s="162"/>
    </row>
    <row r="160" spans="1:17" ht="15.75" thickBot="1" x14ac:dyDescent="0.3">
      <c r="A160" s="15"/>
      <c r="B160" s="213"/>
      <c r="C160" s="214" t="s">
        <v>300</v>
      </c>
      <c r="D160" s="189" t="s">
        <v>1727</v>
      </c>
      <c r="E160" s="189"/>
      <c r="F160" s="163" t="s">
        <v>300</v>
      </c>
      <c r="G160" s="189" t="s">
        <v>1728</v>
      </c>
      <c r="H160" s="189"/>
      <c r="I160" s="163" t="s">
        <v>300</v>
      </c>
      <c r="J160" s="189" t="s">
        <v>1729</v>
      </c>
      <c r="K160" s="189"/>
      <c r="L160" s="163" t="s">
        <v>300</v>
      </c>
      <c r="M160" s="189" t="s">
        <v>213</v>
      </c>
      <c r="N160" s="189"/>
    </row>
    <row r="161" spans="1:17" x14ac:dyDescent="0.25">
      <c r="A161" s="15"/>
      <c r="B161" s="156" t="s">
        <v>1843</v>
      </c>
      <c r="C161" s="18"/>
      <c r="D161" s="160" t="s">
        <v>307</v>
      </c>
      <c r="E161" s="166" t="s">
        <v>309</v>
      </c>
      <c r="F161" s="18"/>
      <c r="G161" s="160" t="s">
        <v>307</v>
      </c>
      <c r="H161" s="166" t="s">
        <v>309</v>
      </c>
      <c r="I161" s="18"/>
      <c r="J161" s="160" t="s">
        <v>307</v>
      </c>
      <c r="K161" s="46" t="s">
        <v>1844</v>
      </c>
      <c r="L161" s="18"/>
      <c r="M161" s="160" t="s">
        <v>307</v>
      </c>
      <c r="N161" s="46" t="s">
        <v>1844</v>
      </c>
    </row>
    <row r="162" spans="1:17" ht="15.75" thickBot="1" x14ac:dyDescent="0.3">
      <c r="A162" s="15"/>
      <c r="B162" s="156" t="s">
        <v>1845</v>
      </c>
      <c r="C162" s="18"/>
      <c r="D162" s="80"/>
      <c r="E162" s="167" t="s">
        <v>309</v>
      </c>
      <c r="F162" s="18"/>
      <c r="G162" s="80"/>
      <c r="H162" s="167" t="s">
        <v>309</v>
      </c>
      <c r="I162" s="18"/>
      <c r="J162" s="80"/>
      <c r="K162" s="31" t="s">
        <v>1219</v>
      </c>
      <c r="L162" s="18"/>
      <c r="M162" s="80"/>
      <c r="N162" s="31" t="s">
        <v>1219</v>
      </c>
    </row>
    <row r="163" spans="1:17" ht="15.75" thickBot="1" x14ac:dyDescent="0.3">
      <c r="A163" s="15"/>
      <c r="B163" s="213" t="s">
        <v>213</v>
      </c>
      <c r="C163" s="18"/>
      <c r="D163" s="168" t="s">
        <v>307</v>
      </c>
      <c r="E163" s="188" t="s">
        <v>309</v>
      </c>
      <c r="F163" s="18"/>
      <c r="G163" s="168" t="s">
        <v>307</v>
      </c>
      <c r="H163" s="188" t="s">
        <v>309</v>
      </c>
      <c r="I163" s="18"/>
      <c r="J163" s="168" t="s">
        <v>307</v>
      </c>
      <c r="K163" s="35" t="s">
        <v>1846</v>
      </c>
      <c r="L163" s="18"/>
      <c r="M163" s="168" t="s">
        <v>307</v>
      </c>
      <c r="N163" s="35" t="s">
        <v>1846</v>
      </c>
    </row>
    <row r="164" spans="1:17" ht="15.75" thickTop="1" x14ac:dyDescent="0.25">
      <c r="A164" s="15"/>
      <c r="B164" s="169"/>
      <c r="C164" s="169"/>
      <c r="D164" s="169"/>
      <c r="E164" s="169"/>
      <c r="F164" s="169"/>
      <c r="G164" s="169"/>
      <c r="H164" s="169"/>
      <c r="I164" s="169"/>
      <c r="J164" s="169"/>
      <c r="K164" s="169"/>
      <c r="L164" s="169"/>
      <c r="M164" s="169"/>
      <c r="N164" s="169"/>
      <c r="O164" s="169"/>
      <c r="P164" s="169"/>
      <c r="Q164" s="169"/>
    </row>
    <row r="165" spans="1:17" ht="25.5" customHeight="1" x14ac:dyDescent="0.25">
      <c r="A165" s="15"/>
      <c r="B165" s="217" t="s">
        <v>1847</v>
      </c>
      <c r="C165" s="217"/>
      <c r="D165" s="217"/>
      <c r="E165" s="217"/>
      <c r="F165" s="217"/>
      <c r="G165" s="217"/>
      <c r="H165" s="217"/>
      <c r="I165" s="217"/>
      <c r="J165" s="217"/>
      <c r="K165" s="217"/>
      <c r="L165" s="217"/>
      <c r="M165" s="217"/>
      <c r="N165" s="217"/>
      <c r="O165" s="217"/>
      <c r="P165" s="217"/>
      <c r="Q165" s="217"/>
    </row>
    <row r="166" spans="1:17" x14ac:dyDescent="0.25">
      <c r="A166" s="15"/>
      <c r="B166" s="170"/>
      <c r="C166" s="170"/>
      <c r="D166" s="170"/>
      <c r="E166" s="170"/>
      <c r="F166" s="170"/>
      <c r="G166" s="170"/>
      <c r="H166" s="170"/>
      <c r="I166" s="170"/>
      <c r="J166" s="170"/>
      <c r="K166" s="170"/>
      <c r="L166" s="170"/>
      <c r="M166" s="170"/>
      <c r="N166" s="170"/>
      <c r="O166" s="170"/>
      <c r="P166" s="170"/>
      <c r="Q166" s="170"/>
    </row>
    <row r="167" spans="1:17" x14ac:dyDescent="0.25">
      <c r="A167" s="15"/>
      <c r="B167" s="218" t="s">
        <v>1848</v>
      </c>
      <c r="C167" s="218"/>
      <c r="D167" s="218"/>
      <c r="E167" s="218"/>
      <c r="F167" s="218"/>
      <c r="G167" s="218"/>
      <c r="H167" s="218"/>
      <c r="I167" s="218"/>
      <c r="J167" s="218"/>
      <c r="K167" s="218"/>
      <c r="L167" s="218"/>
      <c r="M167" s="218"/>
      <c r="N167" s="218"/>
      <c r="O167" s="218"/>
      <c r="P167" s="218"/>
      <c r="Q167" s="218"/>
    </row>
    <row r="168" spans="1:17" x14ac:dyDescent="0.25">
      <c r="A168" s="15"/>
      <c r="B168" s="169"/>
      <c r="C168" s="169"/>
      <c r="D168" s="169"/>
      <c r="E168" s="169"/>
      <c r="F168" s="169"/>
      <c r="G168" s="169"/>
      <c r="H168" s="169"/>
      <c r="I168" s="169"/>
      <c r="J168" s="169"/>
      <c r="K168" s="169"/>
      <c r="L168" s="169"/>
      <c r="M168" s="169"/>
      <c r="N168" s="169"/>
      <c r="O168" s="169"/>
      <c r="P168" s="169"/>
      <c r="Q168" s="169"/>
    </row>
    <row r="169" spans="1:17" x14ac:dyDescent="0.25">
      <c r="A169" s="15"/>
      <c r="B169" s="157"/>
      <c r="C169" s="18"/>
      <c r="D169" s="18"/>
      <c r="E169" s="18"/>
      <c r="F169" s="18"/>
      <c r="G169" s="18"/>
      <c r="H169" s="18"/>
      <c r="I169" s="18"/>
      <c r="J169" s="18"/>
      <c r="K169" s="18"/>
      <c r="L169" s="18"/>
      <c r="M169" s="18"/>
      <c r="N169" s="18"/>
    </row>
    <row r="170" spans="1:17" ht="15.75" thickBot="1" x14ac:dyDescent="0.3">
      <c r="A170" s="15"/>
      <c r="B170" s="213"/>
      <c r="C170" s="21"/>
      <c r="D170" s="162" t="s">
        <v>475</v>
      </c>
      <c r="E170" s="162"/>
      <c r="F170" s="162"/>
      <c r="G170" s="162"/>
      <c r="H170" s="162"/>
      <c r="I170" s="162"/>
      <c r="J170" s="162"/>
      <c r="K170" s="162"/>
      <c r="L170" s="162"/>
      <c r="M170" s="162"/>
      <c r="N170" s="162"/>
    </row>
    <row r="171" spans="1:17" ht="15.75" thickBot="1" x14ac:dyDescent="0.3">
      <c r="A171" s="15"/>
      <c r="B171" s="213"/>
      <c r="C171" s="156" t="s">
        <v>300</v>
      </c>
      <c r="D171" s="189" t="s">
        <v>1727</v>
      </c>
      <c r="E171" s="189"/>
      <c r="F171" s="160" t="s">
        <v>300</v>
      </c>
      <c r="G171" s="189" t="s">
        <v>1728</v>
      </c>
      <c r="H171" s="189"/>
      <c r="I171" s="160" t="s">
        <v>300</v>
      </c>
      <c r="J171" s="189" t="s">
        <v>1729</v>
      </c>
      <c r="K171" s="189"/>
      <c r="L171" s="160" t="s">
        <v>300</v>
      </c>
      <c r="M171" s="189" t="s">
        <v>213</v>
      </c>
      <c r="N171" s="189"/>
    </row>
    <row r="172" spans="1:17" x14ac:dyDescent="0.25">
      <c r="A172" s="15"/>
      <c r="B172" s="156" t="s">
        <v>1843</v>
      </c>
      <c r="C172" s="18"/>
      <c r="D172" s="160" t="s">
        <v>307</v>
      </c>
      <c r="E172" s="166" t="s">
        <v>309</v>
      </c>
      <c r="F172" s="18"/>
      <c r="G172" s="160" t="s">
        <v>307</v>
      </c>
      <c r="H172" s="166" t="s">
        <v>309</v>
      </c>
      <c r="I172" s="18"/>
      <c r="J172" s="160" t="s">
        <v>307</v>
      </c>
      <c r="K172" s="46" t="s">
        <v>1849</v>
      </c>
      <c r="L172" s="18"/>
      <c r="M172" s="160" t="s">
        <v>307</v>
      </c>
      <c r="N172" s="46" t="s">
        <v>1849</v>
      </c>
    </row>
    <row r="173" spans="1:17" ht="15.75" thickBot="1" x14ac:dyDescent="0.3">
      <c r="A173" s="15"/>
      <c r="B173" s="156" t="s">
        <v>1845</v>
      </c>
      <c r="C173" s="18"/>
      <c r="D173" s="80"/>
      <c r="E173" s="167" t="s">
        <v>309</v>
      </c>
      <c r="F173" s="18"/>
      <c r="G173" s="80"/>
      <c r="H173" s="167" t="s">
        <v>309</v>
      </c>
      <c r="I173" s="18"/>
      <c r="J173" s="80"/>
      <c r="K173" s="31" t="s">
        <v>1200</v>
      </c>
      <c r="L173" s="18"/>
      <c r="M173" s="80"/>
      <c r="N173" s="31" t="s">
        <v>1200</v>
      </c>
    </row>
    <row r="174" spans="1:17" ht="15.75" thickBot="1" x14ac:dyDescent="0.3">
      <c r="A174" s="15"/>
      <c r="B174" s="156" t="s">
        <v>213</v>
      </c>
      <c r="C174" s="18"/>
      <c r="D174" s="168" t="s">
        <v>307</v>
      </c>
      <c r="E174" s="188" t="s">
        <v>309</v>
      </c>
      <c r="F174" s="18"/>
      <c r="G174" s="168" t="s">
        <v>307</v>
      </c>
      <c r="H174" s="188" t="s">
        <v>309</v>
      </c>
      <c r="I174" s="18"/>
      <c r="J174" s="168" t="s">
        <v>307</v>
      </c>
      <c r="K174" s="35" t="s">
        <v>1850</v>
      </c>
      <c r="L174" s="18"/>
      <c r="M174" s="168" t="s">
        <v>307</v>
      </c>
      <c r="N174" s="35" t="s">
        <v>1850</v>
      </c>
    </row>
    <row r="175" spans="1:17" ht="15.75" thickTop="1" x14ac:dyDescent="0.25">
      <c r="A175" s="15"/>
      <c r="B175" s="169"/>
      <c r="C175" s="169"/>
      <c r="D175" s="169"/>
      <c r="E175" s="169"/>
      <c r="F175" s="169"/>
      <c r="G175" s="169"/>
      <c r="H175" s="169"/>
      <c r="I175" s="169"/>
      <c r="J175" s="169"/>
      <c r="K175" s="169"/>
      <c r="L175" s="169"/>
      <c r="M175" s="169"/>
      <c r="N175" s="169"/>
      <c r="O175" s="169"/>
      <c r="P175" s="169"/>
      <c r="Q175" s="169"/>
    </row>
    <row r="176" spans="1:17" ht="25.5" customHeight="1" x14ac:dyDescent="0.25">
      <c r="A176" s="15"/>
      <c r="B176" s="218" t="s">
        <v>1851</v>
      </c>
      <c r="C176" s="218"/>
      <c r="D176" s="218"/>
      <c r="E176" s="218"/>
      <c r="F176" s="218"/>
      <c r="G176" s="218"/>
      <c r="H176" s="218"/>
      <c r="I176" s="218"/>
      <c r="J176" s="218"/>
      <c r="K176" s="218"/>
      <c r="L176" s="218"/>
      <c r="M176" s="218"/>
      <c r="N176" s="218"/>
      <c r="O176" s="218"/>
      <c r="P176" s="218"/>
      <c r="Q176" s="218"/>
    </row>
    <row r="177" spans="1:17" x14ac:dyDescent="0.25">
      <c r="A177" s="15"/>
      <c r="B177" s="170"/>
      <c r="C177" s="170"/>
      <c r="D177" s="170"/>
      <c r="E177" s="170"/>
      <c r="F177" s="170"/>
      <c r="G177" s="170"/>
      <c r="H177" s="170"/>
      <c r="I177" s="170"/>
      <c r="J177" s="170"/>
      <c r="K177" s="170"/>
      <c r="L177" s="170"/>
      <c r="M177" s="170"/>
      <c r="N177" s="170"/>
      <c r="O177" s="170"/>
      <c r="P177" s="170"/>
      <c r="Q177" s="170"/>
    </row>
    <row r="178" spans="1:17" x14ac:dyDescent="0.25">
      <c r="A178" s="15"/>
      <c r="B178" s="218" t="s">
        <v>1852</v>
      </c>
      <c r="C178" s="218"/>
      <c r="D178" s="218"/>
      <c r="E178" s="218"/>
      <c r="F178" s="218"/>
      <c r="G178" s="218"/>
      <c r="H178" s="218"/>
      <c r="I178" s="218"/>
      <c r="J178" s="218"/>
      <c r="K178" s="218"/>
      <c r="L178" s="218"/>
      <c r="M178" s="218"/>
      <c r="N178" s="218"/>
      <c r="O178" s="218"/>
      <c r="P178" s="218"/>
      <c r="Q178" s="218"/>
    </row>
    <row r="179" spans="1:17" x14ac:dyDescent="0.25">
      <c r="A179" s="15"/>
      <c r="B179" s="170"/>
      <c r="C179" s="170"/>
      <c r="D179" s="170"/>
      <c r="E179" s="170"/>
      <c r="F179" s="170"/>
      <c r="G179" s="170"/>
      <c r="H179" s="170"/>
      <c r="I179" s="170"/>
      <c r="J179" s="170"/>
      <c r="K179" s="170"/>
      <c r="L179" s="170"/>
      <c r="M179" s="170"/>
      <c r="N179" s="170"/>
      <c r="O179" s="170"/>
      <c r="P179" s="170"/>
      <c r="Q179" s="170"/>
    </row>
    <row r="180" spans="1:17" ht="25.5" customHeight="1" x14ac:dyDescent="0.25">
      <c r="A180" s="15"/>
      <c r="B180" s="170" t="s">
        <v>1853</v>
      </c>
      <c r="C180" s="170"/>
      <c r="D180" s="170"/>
      <c r="E180" s="170"/>
      <c r="F180" s="170"/>
      <c r="G180" s="170"/>
      <c r="H180" s="170"/>
      <c r="I180" s="170"/>
      <c r="J180" s="170"/>
      <c r="K180" s="170"/>
      <c r="L180" s="170"/>
      <c r="M180" s="170"/>
      <c r="N180" s="170"/>
      <c r="O180" s="170"/>
      <c r="P180" s="170"/>
      <c r="Q180" s="170"/>
    </row>
    <row r="181" spans="1:17" x14ac:dyDescent="0.25">
      <c r="A181" s="15"/>
      <c r="B181" s="95"/>
      <c r="C181" s="95"/>
      <c r="D181" s="95"/>
      <c r="E181" s="95"/>
      <c r="F181" s="95"/>
      <c r="G181" s="95"/>
      <c r="H181" s="95"/>
      <c r="I181" s="95"/>
      <c r="J181" s="95"/>
      <c r="K181" s="95"/>
      <c r="L181" s="95"/>
      <c r="M181" s="95"/>
      <c r="N181" s="95"/>
      <c r="O181" s="95"/>
      <c r="P181" s="95"/>
      <c r="Q181" s="95"/>
    </row>
  </sheetData>
  <mergeCells count="115">
    <mergeCell ref="B181:Q181"/>
    <mergeCell ref="B175:Q175"/>
    <mergeCell ref="B176:Q176"/>
    <mergeCell ref="B177:Q177"/>
    <mergeCell ref="B178:Q178"/>
    <mergeCell ref="B179:Q179"/>
    <mergeCell ref="B180:Q180"/>
    <mergeCell ref="B157:Q157"/>
    <mergeCell ref="B164:Q164"/>
    <mergeCell ref="B165:Q165"/>
    <mergeCell ref="B166:Q166"/>
    <mergeCell ref="B167:Q167"/>
    <mergeCell ref="B168:Q168"/>
    <mergeCell ref="B151:Q151"/>
    <mergeCell ref="B152:Q152"/>
    <mergeCell ref="B153:Q153"/>
    <mergeCell ref="B154:Q154"/>
    <mergeCell ref="B155:Q155"/>
    <mergeCell ref="B156:Q156"/>
    <mergeCell ref="B17:Q17"/>
    <mergeCell ref="B31:Q31"/>
    <mergeCell ref="B32:Q32"/>
    <mergeCell ref="B33:Q33"/>
    <mergeCell ref="B34:Q34"/>
    <mergeCell ref="B35:Q35"/>
    <mergeCell ref="B11:Q11"/>
    <mergeCell ref="B12:Q12"/>
    <mergeCell ref="B13:Q13"/>
    <mergeCell ref="B14:Q14"/>
    <mergeCell ref="B15:Q15"/>
    <mergeCell ref="B16:Q16"/>
    <mergeCell ref="B5:Q5"/>
    <mergeCell ref="B6:Q6"/>
    <mergeCell ref="B7:Q7"/>
    <mergeCell ref="B8:Q8"/>
    <mergeCell ref="B9:Q9"/>
    <mergeCell ref="B10:Q10"/>
    <mergeCell ref="D171:E171"/>
    <mergeCell ref="G171:H171"/>
    <mergeCell ref="J171:K171"/>
    <mergeCell ref="M171:N171"/>
    <mergeCell ref="A1:A2"/>
    <mergeCell ref="B1:Q1"/>
    <mergeCell ref="B2:Q2"/>
    <mergeCell ref="B3:Q3"/>
    <mergeCell ref="A4:A181"/>
    <mergeCell ref="B4:Q4"/>
    <mergeCell ref="D159:N159"/>
    <mergeCell ref="D160:E160"/>
    <mergeCell ref="G160:H160"/>
    <mergeCell ref="J160:K160"/>
    <mergeCell ref="M160:N160"/>
    <mergeCell ref="D170:N170"/>
    <mergeCell ref="M125:N125"/>
    <mergeCell ref="D126:E126"/>
    <mergeCell ref="M126:N126"/>
    <mergeCell ref="M139:N139"/>
    <mergeCell ref="M140:N140"/>
    <mergeCell ref="D141:E141"/>
    <mergeCell ref="M141:N141"/>
    <mergeCell ref="B135:Q135"/>
    <mergeCell ref="B136:Q136"/>
    <mergeCell ref="B137:Q137"/>
    <mergeCell ref="D107:E107"/>
    <mergeCell ref="G107:H107"/>
    <mergeCell ref="J107:K107"/>
    <mergeCell ref="M107:N107"/>
    <mergeCell ref="P107:Q107"/>
    <mergeCell ref="M124:N124"/>
    <mergeCell ref="B120:Q120"/>
    <mergeCell ref="B121:Q121"/>
    <mergeCell ref="B122:Q122"/>
    <mergeCell ref="D105:E105"/>
    <mergeCell ref="G105:H105"/>
    <mergeCell ref="J105:K105"/>
    <mergeCell ref="M105:N105"/>
    <mergeCell ref="P105:Q105"/>
    <mergeCell ref="D106:E106"/>
    <mergeCell ref="G106:H106"/>
    <mergeCell ref="J106:K106"/>
    <mergeCell ref="M106:N106"/>
    <mergeCell ref="P106:Q106"/>
    <mergeCell ref="D88:E88"/>
    <mergeCell ref="G88:H88"/>
    <mergeCell ref="J88:K88"/>
    <mergeCell ref="M88:N88"/>
    <mergeCell ref="D103:Q103"/>
    <mergeCell ref="D104:K104"/>
    <mergeCell ref="B100:Q100"/>
    <mergeCell ref="B101:Q101"/>
    <mergeCell ref="G86:H86"/>
    <mergeCell ref="J86:K86"/>
    <mergeCell ref="M86:N86"/>
    <mergeCell ref="D87:E87"/>
    <mergeCell ref="G87:H87"/>
    <mergeCell ref="J87:K87"/>
    <mergeCell ref="M87:N87"/>
    <mergeCell ref="D61:E61"/>
    <mergeCell ref="G61:H61"/>
    <mergeCell ref="J61:K61"/>
    <mergeCell ref="M61:N61"/>
    <mergeCell ref="D84:N84"/>
    <mergeCell ref="D85:H85"/>
    <mergeCell ref="B79:Q79"/>
    <mergeCell ref="B80:Q80"/>
    <mergeCell ref="B81:Q81"/>
    <mergeCell ref="B82:Q82"/>
    <mergeCell ref="D37:N37"/>
    <mergeCell ref="D38:E38"/>
    <mergeCell ref="G38:H38"/>
    <mergeCell ref="J38:K38"/>
    <mergeCell ref="M38:N38"/>
    <mergeCell ref="D60:N60"/>
    <mergeCell ref="B57:Q57"/>
    <mergeCell ref="B58:Q5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showGridLines="0" workbookViewId="0"/>
  </sheetViews>
  <sheetFormatPr defaultRowHeight="15" x14ac:dyDescent="0.25"/>
  <cols>
    <col min="1" max="2" width="36.5703125" bestFit="1" customWidth="1"/>
    <col min="3" max="3" width="11.7109375" customWidth="1"/>
    <col min="4" max="4" width="8" customWidth="1"/>
    <col min="5" max="5" width="30.42578125" customWidth="1"/>
    <col min="6" max="6" width="11.7109375" customWidth="1"/>
    <col min="7" max="7" width="36.5703125" customWidth="1"/>
    <col min="8" max="8" width="11.7109375" customWidth="1"/>
    <col min="9" max="9" width="8" customWidth="1"/>
    <col min="10" max="10" width="17.42578125" customWidth="1"/>
    <col min="11" max="11" width="11.7109375" customWidth="1"/>
    <col min="12" max="12" width="36.5703125" customWidth="1"/>
    <col min="13" max="13" width="11.7109375" customWidth="1"/>
    <col min="14" max="14" width="8" customWidth="1"/>
    <col min="15" max="15" width="17.42578125" customWidth="1"/>
  </cols>
  <sheetData>
    <row r="1" spans="1:15" ht="45" customHeight="1" x14ac:dyDescent="0.25">
      <c r="A1" s="9" t="s">
        <v>1854</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ht="30" x14ac:dyDescent="0.25">
      <c r="A3" s="2" t="s">
        <v>1855</v>
      </c>
      <c r="B3" s="87"/>
      <c r="C3" s="87"/>
      <c r="D3" s="87"/>
      <c r="E3" s="87"/>
      <c r="F3" s="87"/>
      <c r="G3" s="87"/>
      <c r="H3" s="87"/>
      <c r="I3" s="87"/>
      <c r="J3" s="87"/>
      <c r="K3" s="87"/>
      <c r="L3" s="87"/>
      <c r="M3" s="87"/>
      <c r="N3" s="87"/>
      <c r="O3" s="87"/>
    </row>
    <row r="4" spans="1:15" ht="30" x14ac:dyDescent="0.25">
      <c r="A4" s="3" t="s">
        <v>1856</v>
      </c>
      <c r="B4" s="87"/>
      <c r="C4" s="87"/>
      <c r="D4" s="87"/>
      <c r="E4" s="87"/>
      <c r="F4" s="87"/>
      <c r="G4" s="87"/>
      <c r="H4" s="87"/>
      <c r="I4" s="87"/>
      <c r="J4" s="87"/>
      <c r="K4" s="87"/>
      <c r="L4" s="87"/>
      <c r="M4" s="87"/>
      <c r="N4" s="87"/>
      <c r="O4" s="87"/>
    </row>
    <row r="5" spans="1:15" x14ac:dyDescent="0.25">
      <c r="A5" s="15" t="s">
        <v>1856</v>
      </c>
      <c r="B5" s="90" t="s">
        <v>1857</v>
      </c>
      <c r="C5" s="90"/>
      <c r="D5" s="90"/>
      <c r="E5" s="90"/>
      <c r="F5" s="90"/>
      <c r="G5" s="90"/>
      <c r="H5" s="90"/>
      <c r="I5" s="90"/>
      <c r="J5" s="90"/>
      <c r="K5" s="90"/>
      <c r="L5" s="90"/>
      <c r="M5" s="90"/>
      <c r="N5" s="90"/>
      <c r="O5" s="90"/>
    </row>
    <row r="6" spans="1:15" x14ac:dyDescent="0.25">
      <c r="A6" s="15"/>
      <c r="B6" s="91"/>
      <c r="C6" s="91"/>
      <c r="D6" s="91"/>
      <c r="E6" s="91"/>
      <c r="F6" s="91"/>
      <c r="G6" s="91"/>
      <c r="H6" s="91"/>
      <c r="I6" s="91"/>
      <c r="J6" s="91"/>
      <c r="K6" s="91"/>
      <c r="L6" s="91"/>
      <c r="M6" s="91"/>
      <c r="N6" s="91"/>
      <c r="O6" s="91"/>
    </row>
    <row r="7" spans="1:15" ht="38.25" customHeight="1" x14ac:dyDescent="0.25">
      <c r="A7" s="15"/>
      <c r="B7" s="91" t="s">
        <v>1858</v>
      </c>
      <c r="C7" s="91"/>
      <c r="D7" s="91"/>
      <c r="E7" s="91"/>
      <c r="F7" s="91"/>
      <c r="G7" s="91"/>
      <c r="H7" s="91"/>
      <c r="I7" s="91"/>
      <c r="J7" s="91"/>
      <c r="K7" s="91"/>
      <c r="L7" s="91"/>
      <c r="M7" s="91"/>
      <c r="N7" s="91"/>
      <c r="O7" s="91"/>
    </row>
    <row r="8" spans="1:15" x14ac:dyDescent="0.25">
      <c r="A8" s="15"/>
      <c r="B8" s="91"/>
      <c r="C8" s="91"/>
      <c r="D8" s="91"/>
      <c r="E8" s="91"/>
      <c r="F8" s="91"/>
      <c r="G8" s="91"/>
      <c r="H8" s="91"/>
      <c r="I8" s="91"/>
      <c r="J8" s="91"/>
      <c r="K8" s="91"/>
      <c r="L8" s="91"/>
      <c r="M8" s="91"/>
      <c r="N8" s="91"/>
      <c r="O8" s="91"/>
    </row>
    <row r="9" spans="1:15" x14ac:dyDescent="0.25">
      <c r="A9" s="15"/>
      <c r="B9" s="90" t="s">
        <v>1859</v>
      </c>
      <c r="C9" s="90"/>
      <c r="D9" s="90"/>
      <c r="E9" s="90"/>
      <c r="F9" s="90"/>
      <c r="G9" s="90"/>
      <c r="H9" s="90"/>
      <c r="I9" s="90"/>
      <c r="J9" s="90"/>
      <c r="K9" s="90"/>
      <c r="L9" s="90"/>
      <c r="M9" s="90"/>
      <c r="N9" s="90"/>
      <c r="O9" s="90"/>
    </row>
    <row r="10" spans="1:15" x14ac:dyDescent="0.25">
      <c r="A10" s="15"/>
      <c r="B10" s="91"/>
      <c r="C10" s="91"/>
      <c r="D10" s="91"/>
      <c r="E10" s="91"/>
      <c r="F10" s="91"/>
      <c r="G10" s="91"/>
      <c r="H10" s="91"/>
      <c r="I10" s="91"/>
      <c r="J10" s="91"/>
      <c r="K10" s="91"/>
      <c r="L10" s="91"/>
      <c r="M10" s="91"/>
      <c r="N10" s="91"/>
      <c r="O10" s="91"/>
    </row>
    <row r="11" spans="1:15" ht="38.25" customHeight="1" x14ac:dyDescent="0.25">
      <c r="A11" s="15"/>
      <c r="B11" s="91" t="s">
        <v>1860</v>
      </c>
      <c r="C11" s="91"/>
      <c r="D11" s="91"/>
      <c r="E11" s="91"/>
      <c r="F11" s="91"/>
      <c r="G11" s="91"/>
      <c r="H11" s="91"/>
      <c r="I11" s="91"/>
      <c r="J11" s="91"/>
      <c r="K11" s="91"/>
      <c r="L11" s="91"/>
      <c r="M11" s="91"/>
      <c r="N11" s="91"/>
      <c r="O11" s="91"/>
    </row>
    <row r="12" spans="1:15" x14ac:dyDescent="0.25">
      <c r="A12" s="15"/>
      <c r="B12" s="91"/>
      <c r="C12" s="91"/>
      <c r="D12" s="91"/>
      <c r="E12" s="91"/>
      <c r="F12" s="91"/>
      <c r="G12" s="91"/>
      <c r="H12" s="91"/>
      <c r="I12" s="91"/>
      <c r="J12" s="91"/>
      <c r="K12" s="91"/>
      <c r="L12" s="91"/>
      <c r="M12" s="91"/>
      <c r="N12" s="91"/>
      <c r="O12" s="91"/>
    </row>
    <row r="13" spans="1:15" ht="63.75" customHeight="1" x14ac:dyDescent="0.25">
      <c r="A13" s="15"/>
      <c r="B13" s="91" t="s">
        <v>1861</v>
      </c>
      <c r="C13" s="91"/>
      <c r="D13" s="91"/>
      <c r="E13" s="91"/>
      <c r="F13" s="91"/>
      <c r="G13" s="91"/>
      <c r="H13" s="91"/>
      <c r="I13" s="91"/>
      <c r="J13" s="91"/>
      <c r="K13" s="91"/>
      <c r="L13" s="91"/>
      <c r="M13" s="91"/>
      <c r="N13" s="91"/>
      <c r="O13" s="91"/>
    </row>
    <row r="14" spans="1:15" x14ac:dyDescent="0.25">
      <c r="A14" s="15"/>
      <c r="B14" s="53"/>
      <c r="C14" s="53"/>
      <c r="D14" s="53"/>
      <c r="E14" s="53"/>
      <c r="F14" s="53"/>
      <c r="G14" s="53"/>
      <c r="H14" s="53"/>
      <c r="I14" s="53"/>
      <c r="J14" s="53"/>
      <c r="K14" s="53"/>
      <c r="L14" s="53"/>
      <c r="M14" s="53"/>
      <c r="N14" s="53"/>
      <c r="O14" s="53"/>
    </row>
    <row r="15" spans="1:15" ht="51" customHeight="1" x14ac:dyDescent="0.25">
      <c r="A15" s="15"/>
      <c r="B15" s="91" t="s">
        <v>1862</v>
      </c>
      <c r="C15" s="91"/>
      <c r="D15" s="91"/>
      <c r="E15" s="91"/>
      <c r="F15" s="91"/>
      <c r="G15" s="91"/>
      <c r="H15" s="91"/>
      <c r="I15" s="91"/>
      <c r="J15" s="91"/>
      <c r="K15" s="91"/>
      <c r="L15" s="91"/>
      <c r="M15" s="91"/>
      <c r="N15" s="91"/>
      <c r="O15" s="91"/>
    </row>
    <row r="16" spans="1:15" x14ac:dyDescent="0.25">
      <c r="A16" s="15"/>
      <c r="B16" s="91"/>
      <c r="C16" s="91"/>
      <c r="D16" s="91"/>
      <c r="E16" s="91"/>
      <c r="F16" s="91"/>
      <c r="G16" s="91"/>
      <c r="H16" s="91"/>
      <c r="I16" s="91"/>
      <c r="J16" s="91"/>
      <c r="K16" s="91"/>
      <c r="L16" s="91"/>
      <c r="M16" s="91"/>
      <c r="N16" s="91"/>
      <c r="O16" s="91"/>
    </row>
    <row r="17" spans="1:15" ht="25.5" customHeight="1" x14ac:dyDescent="0.25">
      <c r="A17" s="15"/>
      <c r="B17" s="91" t="s">
        <v>1863</v>
      </c>
      <c r="C17" s="91"/>
      <c r="D17" s="91"/>
      <c r="E17" s="91"/>
      <c r="F17" s="91"/>
      <c r="G17" s="91"/>
      <c r="H17" s="91"/>
      <c r="I17" s="91"/>
      <c r="J17" s="91"/>
      <c r="K17" s="91"/>
      <c r="L17" s="91"/>
      <c r="M17" s="91"/>
      <c r="N17" s="91"/>
      <c r="O17" s="91"/>
    </row>
    <row r="18" spans="1:15" x14ac:dyDescent="0.25">
      <c r="A18" s="15"/>
      <c r="B18" s="89"/>
      <c r="C18" s="89"/>
      <c r="D18" s="89"/>
      <c r="E18" s="89"/>
      <c r="F18" s="89"/>
      <c r="G18" s="89"/>
      <c r="H18" s="89"/>
      <c r="I18" s="89"/>
      <c r="J18" s="89"/>
      <c r="K18" s="89"/>
      <c r="L18" s="89"/>
      <c r="M18" s="89"/>
      <c r="N18" s="89"/>
      <c r="O18" s="89"/>
    </row>
    <row r="19" spans="1:15" x14ac:dyDescent="0.25">
      <c r="A19" s="15"/>
      <c r="B19" s="19"/>
      <c r="C19" s="18"/>
      <c r="D19" s="18"/>
      <c r="E19" s="18"/>
      <c r="F19" s="18"/>
      <c r="G19" s="18"/>
      <c r="H19" s="18"/>
      <c r="I19" s="18"/>
      <c r="J19" s="18"/>
      <c r="K19" s="18"/>
      <c r="L19" s="18"/>
      <c r="M19" s="18"/>
      <c r="N19" s="18"/>
      <c r="O19" s="18"/>
    </row>
    <row r="20" spans="1:15" ht="15.75" thickBot="1" x14ac:dyDescent="0.3">
      <c r="A20" s="15"/>
      <c r="B20" s="16"/>
      <c r="C20" s="21"/>
      <c r="D20" s="21"/>
      <c r="E20" s="21"/>
      <c r="F20" s="21"/>
      <c r="G20" s="54" t="s">
        <v>1864</v>
      </c>
      <c r="H20" s="54"/>
      <c r="I20" s="54"/>
      <c r="J20" s="54"/>
      <c r="K20" s="21"/>
      <c r="L20" s="54" t="s">
        <v>1865</v>
      </c>
      <c r="M20" s="54"/>
      <c r="N20" s="54"/>
      <c r="O20" s="54"/>
    </row>
    <row r="21" spans="1:15" x14ac:dyDescent="0.25">
      <c r="A21" s="15"/>
      <c r="B21" s="16"/>
      <c r="C21" s="21"/>
      <c r="D21" s="53" t="s">
        <v>1866</v>
      </c>
      <c r="E21" s="53"/>
      <c r="F21" s="21"/>
      <c r="G21" s="78"/>
      <c r="H21" s="24"/>
      <c r="I21" s="40"/>
      <c r="J21" s="40"/>
      <c r="K21" s="21"/>
      <c r="L21" s="78"/>
      <c r="M21" s="24"/>
      <c r="N21" s="40"/>
      <c r="O21" s="40"/>
    </row>
    <row r="22" spans="1:15" x14ac:dyDescent="0.25">
      <c r="A22" s="15"/>
      <c r="B22" s="16"/>
      <c r="C22" s="21"/>
      <c r="D22" s="53" t="s">
        <v>1470</v>
      </c>
      <c r="E22" s="53"/>
      <c r="F22" s="21"/>
      <c r="G22" s="42" t="s">
        <v>1867</v>
      </c>
      <c r="H22" s="21"/>
      <c r="I22" s="21"/>
      <c r="J22" s="21"/>
      <c r="K22" s="21"/>
      <c r="L22" s="42" t="s">
        <v>1867</v>
      </c>
      <c r="M22" s="21"/>
      <c r="N22" s="21"/>
      <c r="O22" s="21"/>
    </row>
    <row r="23" spans="1:15" ht="15.75" thickBot="1" x14ac:dyDescent="0.3">
      <c r="A23" s="15"/>
      <c r="B23" s="16"/>
      <c r="C23" s="42" t="s">
        <v>300</v>
      </c>
      <c r="D23" s="54" t="s">
        <v>1622</v>
      </c>
      <c r="E23" s="54"/>
      <c r="F23" s="42" t="s">
        <v>300</v>
      </c>
      <c r="G23" s="44" t="s">
        <v>1868</v>
      </c>
      <c r="H23" s="42" t="s">
        <v>300</v>
      </c>
      <c r="I23" s="54" t="s">
        <v>1496</v>
      </c>
      <c r="J23" s="54"/>
      <c r="K23" s="16" t="s">
        <v>300</v>
      </c>
      <c r="L23" s="44" t="s">
        <v>1868</v>
      </c>
      <c r="M23" s="42" t="s">
        <v>300</v>
      </c>
      <c r="N23" s="54" t="s">
        <v>1496</v>
      </c>
      <c r="O23" s="54"/>
    </row>
    <row r="24" spans="1:15" ht="26.25" x14ac:dyDescent="0.25">
      <c r="A24" s="15"/>
      <c r="B24" s="16" t="s">
        <v>1869</v>
      </c>
      <c r="C24" s="18"/>
      <c r="D24" s="45" t="s">
        <v>307</v>
      </c>
      <c r="E24" s="46" t="s">
        <v>1870</v>
      </c>
      <c r="F24" s="18"/>
      <c r="G24" s="45" t="s">
        <v>1871</v>
      </c>
      <c r="H24" s="18"/>
      <c r="I24" s="45" t="s">
        <v>307</v>
      </c>
      <c r="J24" s="46" t="s">
        <v>1740</v>
      </c>
      <c r="K24" s="18"/>
      <c r="L24" s="45" t="s">
        <v>1872</v>
      </c>
      <c r="M24" s="18"/>
      <c r="N24" s="45" t="s">
        <v>307</v>
      </c>
      <c r="O24" s="46" t="s">
        <v>1740</v>
      </c>
    </row>
    <row r="25" spans="1:15" x14ac:dyDescent="0.25">
      <c r="A25" s="15"/>
      <c r="B25" s="16" t="s">
        <v>1873</v>
      </c>
      <c r="C25" s="18"/>
      <c r="D25" s="28"/>
      <c r="E25" s="26" t="s">
        <v>1874</v>
      </c>
      <c r="F25" s="18"/>
      <c r="G25" s="16" t="s">
        <v>1871</v>
      </c>
      <c r="H25" s="18"/>
      <c r="I25" s="28"/>
      <c r="J25" s="26" t="s">
        <v>1742</v>
      </c>
      <c r="K25" s="18"/>
      <c r="L25" s="16" t="s">
        <v>1345</v>
      </c>
      <c r="M25" s="18"/>
      <c r="N25" s="28"/>
      <c r="O25" s="27" t="s">
        <v>309</v>
      </c>
    </row>
    <row r="26" spans="1:15" ht="15.75" thickBot="1" x14ac:dyDescent="0.3">
      <c r="A26" s="15"/>
      <c r="B26" s="16" t="s">
        <v>1875</v>
      </c>
      <c r="C26" s="18"/>
      <c r="D26" s="28"/>
      <c r="E26" s="26" t="s">
        <v>1686</v>
      </c>
      <c r="F26" s="18"/>
      <c r="G26" s="16" t="s">
        <v>1345</v>
      </c>
      <c r="H26" s="18"/>
      <c r="I26" s="30"/>
      <c r="J26" s="83" t="s">
        <v>309</v>
      </c>
      <c r="K26" s="18"/>
      <c r="L26" s="16" t="s">
        <v>1872</v>
      </c>
      <c r="M26" s="18"/>
      <c r="N26" s="30"/>
      <c r="O26" s="83" t="s">
        <v>309</v>
      </c>
    </row>
    <row r="27" spans="1:15" ht="15.75" thickBot="1" x14ac:dyDescent="0.3">
      <c r="A27" s="15"/>
      <c r="B27" s="16" t="s">
        <v>213</v>
      </c>
      <c r="C27" s="18"/>
      <c r="D27" s="28"/>
      <c r="E27" s="28"/>
      <c r="F27" s="18"/>
      <c r="G27" s="18"/>
      <c r="H27" s="18"/>
      <c r="I27" s="34" t="s">
        <v>307</v>
      </c>
      <c r="J27" s="35" t="s">
        <v>1876</v>
      </c>
      <c r="K27" s="18"/>
      <c r="L27" s="18"/>
      <c r="M27" s="18"/>
      <c r="N27" s="34" t="s">
        <v>307</v>
      </c>
      <c r="O27" s="35" t="s">
        <v>1740</v>
      </c>
    </row>
    <row r="28" spans="1:15" ht="15.75" thickTop="1" x14ac:dyDescent="0.25">
      <c r="A28" s="15"/>
      <c r="B28" s="89"/>
      <c r="C28" s="89"/>
      <c r="D28" s="89"/>
      <c r="E28" s="89"/>
      <c r="F28" s="89"/>
      <c r="G28" s="89"/>
      <c r="H28" s="89"/>
      <c r="I28" s="89"/>
      <c r="J28" s="89"/>
      <c r="K28" s="89"/>
      <c r="L28" s="89"/>
      <c r="M28" s="89"/>
      <c r="N28" s="89"/>
      <c r="O28" s="89"/>
    </row>
    <row r="29" spans="1:15" x14ac:dyDescent="0.25">
      <c r="A29" s="15"/>
      <c r="B29" s="93" t="s">
        <v>1877</v>
      </c>
      <c r="C29" s="93"/>
      <c r="D29" s="93"/>
      <c r="E29" s="93"/>
      <c r="F29" s="93"/>
      <c r="G29" s="93"/>
      <c r="H29" s="93"/>
      <c r="I29" s="93"/>
      <c r="J29" s="93"/>
      <c r="K29" s="93"/>
      <c r="L29" s="93"/>
      <c r="M29" s="93"/>
      <c r="N29" s="93"/>
      <c r="O29" s="93"/>
    </row>
    <row r="30" spans="1:15" x14ac:dyDescent="0.25">
      <c r="A30" s="15"/>
      <c r="B30" s="93" t="s">
        <v>1878</v>
      </c>
      <c r="C30" s="93"/>
      <c r="D30" s="93"/>
      <c r="E30" s="93"/>
      <c r="F30" s="93"/>
      <c r="G30" s="93"/>
      <c r="H30" s="93"/>
      <c r="I30" s="93"/>
      <c r="J30" s="93"/>
      <c r="K30" s="93"/>
      <c r="L30" s="93"/>
      <c r="M30" s="93"/>
      <c r="N30" s="93"/>
      <c r="O30" s="93"/>
    </row>
    <row r="31" spans="1:15" x14ac:dyDescent="0.25">
      <c r="A31" s="15"/>
      <c r="B31" s="91"/>
      <c r="C31" s="91"/>
      <c r="D31" s="91"/>
      <c r="E31" s="91"/>
      <c r="F31" s="91"/>
      <c r="G31" s="91"/>
      <c r="H31" s="91"/>
      <c r="I31" s="91"/>
      <c r="J31" s="91"/>
      <c r="K31" s="91"/>
      <c r="L31" s="91"/>
      <c r="M31" s="91"/>
      <c r="N31" s="91"/>
      <c r="O31" s="91"/>
    </row>
    <row r="32" spans="1:15" x14ac:dyDescent="0.25">
      <c r="A32" s="15"/>
      <c r="B32" s="91" t="s">
        <v>1879</v>
      </c>
      <c r="C32" s="91"/>
      <c r="D32" s="91"/>
      <c r="E32" s="91"/>
      <c r="F32" s="91"/>
      <c r="G32" s="91"/>
      <c r="H32" s="91"/>
      <c r="I32" s="91"/>
      <c r="J32" s="91"/>
      <c r="K32" s="91"/>
      <c r="L32" s="91"/>
      <c r="M32" s="91"/>
      <c r="N32" s="91"/>
      <c r="O32" s="91"/>
    </row>
    <row r="33" spans="1:15" x14ac:dyDescent="0.25">
      <c r="A33" s="15"/>
      <c r="B33" s="91"/>
      <c r="C33" s="91"/>
      <c r="D33" s="91"/>
      <c r="E33" s="91"/>
      <c r="F33" s="91"/>
      <c r="G33" s="91"/>
      <c r="H33" s="91"/>
      <c r="I33" s="91"/>
      <c r="J33" s="91"/>
      <c r="K33" s="91"/>
      <c r="L33" s="91"/>
      <c r="M33" s="91"/>
      <c r="N33" s="91"/>
      <c r="O33" s="91"/>
    </row>
    <row r="34" spans="1:15" x14ac:dyDescent="0.25">
      <c r="A34" s="15"/>
      <c r="B34" s="19"/>
      <c r="C34" s="18"/>
      <c r="D34" s="18"/>
      <c r="E34" s="18"/>
      <c r="F34" s="18"/>
      <c r="G34" s="18"/>
      <c r="H34" s="18"/>
      <c r="I34" s="18"/>
      <c r="J34" s="18"/>
      <c r="K34" s="18"/>
      <c r="L34" s="18"/>
      <c r="M34" s="18"/>
      <c r="N34" s="18"/>
      <c r="O34" s="18"/>
    </row>
    <row r="35" spans="1:15" ht="15.75" thickBot="1" x14ac:dyDescent="0.3">
      <c r="A35" s="15"/>
      <c r="B35" s="42"/>
      <c r="C35" s="21"/>
      <c r="D35" s="21"/>
      <c r="E35" s="21"/>
      <c r="F35" s="21"/>
      <c r="G35" s="54" t="s">
        <v>1864</v>
      </c>
      <c r="H35" s="54"/>
      <c r="I35" s="54"/>
      <c r="J35" s="54"/>
      <c r="K35" s="21"/>
      <c r="L35" s="54" t="s">
        <v>1865</v>
      </c>
      <c r="M35" s="54"/>
      <c r="N35" s="54"/>
      <c r="O35" s="54"/>
    </row>
    <row r="36" spans="1:15" x14ac:dyDescent="0.25">
      <c r="A36" s="15"/>
      <c r="B36" s="16"/>
      <c r="C36" s="21"/>
      <c r="D36" s="53" t="s">
        <v>1866</v>
      </c>
      <c r="E36" s="53"/>
      <c r="F36" s="21"/>
      <c r="G36" s="78"/>
      <c r="H36" s="24"/>
      <c r="I36" s="40"/>
      <c r="J36" s="40"/>
      <c r="K36" s="21"/>
      <c r="L36" s="78"/>
      <c r="M36" s="24"/>
      <c r="N36" s="40"/>
      <c r="O36" s="40"/>
    </row>
    <row r="37" spans="1:15" x14ac:dyDescent="0.25">
      <c r="A37" s="15"/>
      <c r="B37" s="16"/>
      <c r="C37" s="21"/>
      <c r="D37" s="53" t="s">
        <v>1470</v>
      </c>
      <c r="E37" s="53"/>
      <c r="F37" s="21"/>
      <c r="G37" s="42" t="s">
        <v>1867</v>
      </c>
      <c r="H37" s="21"/>
      <c r="I37" s="21"/>
      <c r="J37" s="21"/>
      <c r="K37" s="21"/>
      <c r="L37" s="42" t="s">
        <v>1867</v>
      </c>
      <c r="M37" s="21"/>
      <c r="N37" s="21"/>
      <c r="O37" s="21"/>
    </row>
    <row r="38" spans="1:15" ht="15.75" thickBot="1" x14ac:dyDescent="0.3">
      <c r="A38" s="15"/>
      <c r="B38" s="16"/>
      <c r="C38" s="42" t="s">
        <v>300</v>
      </c>
      <c r="D38" s="54" t="s">
        <v>1622</v>
      </c>
      <c r="E38" s="54"/>
      <c r="F38" s="42" t="s">
        <v>300</v>
      </c>
      <c r="G38" s="44" t="s">
        <v>1868</v>
      </c>
      <c r="H38" s="42" t="s">
        <v>300</v>
      </c>
      <c r="I38" s="54" t="s">
        <v>1496</v>
      </c>
      <c r="J38" s="54"/>
      <c r="K38" s="16" t="s">
        <v>300</v>
      </c>
      <c r="L38" s="44" t="s">
        <v>1868</v>
      </c>
      <c r="M38" s="42" t="s">
        <v>300</v>
      </c>
      <c r="N38" s="54" t="s">
        <v>1496</v>
      </c>
      <c r="O38" s="54"/>
    </row>
    <row r="39" spans="1:15" ht="26.25" x14ac:dyDescent="0.25">
      <c r="A39" s="15"/>
      <c r="B39" s="16" t="s">
        <v>1869</v>
      </c>
      <c r="C39" s="18"/>
      <c r="D39" s="45" t="s">
        <v>307</v>
      </c>
      <c r="E39" s="46" t="s">
        <v>1880</v>
      </c>
      <c r="F39" s="18"/>
      <c r="G39" s="45" t="s">
        <v>1871</v>
      </c>
      <c r="H39" s="18"/>
      <c r="I39" s="45" t="s">
        <v>307</v>
      </c>
      <c r="J39" s="46" t="s">
        <v>1756</v>
      </c>
      <c r="K39" s="18"/>
      <c r="L39" s="45" t="s">
        <v>1872</v>
      </c>
      <c r="M39" s="18"/>
      <c r="N39" s="45" t="s">
        <v>307</v>
      </c>
      <c r="O39" s="46" t="s">
        <v>1755</v>
      </c>
    </row>
    <row r="40" spans="1:15" x14ac:dyDescent="0.25">
      <c r="A40" s="15"/>
      <c r="B40" s="16" t="s">
        <v>1873</v>
      </c>
      <c r="C40" s="18"/>
      <c r="D40" s="28"/>
      <c r="E40" s="26" t="s">
        <v>1881</v>
      </c>
      <c r="F40" s="18"/>
      <c r="G40" s="16" t="s">
        <v>1871</v>
      </c>
      <c r="H40" s="18"/>
      <c r="I40" s="28"/>
      <c r="J40" s="26" t="s">
        <v>1757</v>
      </c>
      <c r="K40" s="18"/>
      <c r="L40" s="16" t="s">
        <v>1345</v>
      </c>
      <c r="M40" s="18"/>
      <c r="N40" s="28"/>
      <c r="O40" s="27" t="s">
        <v>309</v>
      </c>
    </row>
    <row r="41" spans="1:15" ht="15.75" thickBot="1" x14ac:dyDescent="0.3">
      <c r="A41" s="15"/>
      <c r="B41" s="16" t="s">
        <v>1875</v>
      </c>
      <c r="C41" s="18"/>
      <c r="D41" s="28"/>
      <c r="E41" s="26" t="s">
        <v>1687</v>
      </c>
      <c r="F41" s="18"/>
      <c r="G41" s="16" t="s">
        <v>1345</v>
      </c>
      <c r="H41" s="18"/>
      <c r="I41" s="30"/>
      <c r="J41" s="83" t="s">
        <v>309</v>
      </c>
      <c r="K41" s="18"/>
      <c r="L41" s="16" t="s">
        <v>1872</v>
      </c>
      <c r="M41" s="18"/>
      <c r="N41" s="30"/>
      <c r="O41" s="83" t="s">
        <v>309</v>
      </c>
    </row>
    <row r="42" spans="1:15" ht="15.75" thickBot="1" x14ac:dyDescent="0.3">
      <c r="A42" s="15"/>
      <c r="B42" s="16" t="s">
        <v>213</v>
      </c>
      <c r="C42" s="18"/>
      <c r="D42" s="28"/>
      <c r="E42" s="28"/>
      <c r="F42" s="18"/>
      <c r="G42" s="28"/>
      <c r="H42" s="18"/>
      <c r="I42" s="34" t="s">
        <v>307</v>
      </c>
      <c r="J42" s="35" t="s">
        <v>1882</v>
      </c>
      <c r="K42" s="18"/>
      <c r="L42" s="28"/>
      <c r="M42" s="28"/>
      <c r="N42" s="34" t="s">
        <v>307</v>
      </c>
      <c r="O42" s="35" t="s">
        <v>1755</v>
      </c>
    </row>
    <row r="43" spans="1:15" ht="15.75" thickTop="1" x14ac:dyDescent="0.25">
      <c r="A43" s="15"/>
      <c r="B43" s="91"/>
      <c r="C43" s="91"/>
      <c r="D43" s="91"/>
      <c r="E43" s="91"/>
      <c r="F43" s="91"/>
      <c r="G43" s="91"/>
      <c r="H43" s="91"/>
      <c r="I43" s="91"/>
      <c r="J43" s="91"/>
      <c r="K43" s="91"/>
      <c r="L43" s="91"/>
      <c r="M43" s="91"/>
      <c r="N43" s="91"/>
      <c r="O43" s="91"/>
    </row>
    <row r="44" spans="1:15" x14ac:dyDescent="0.25">
      <c r="A44" s="15"/>
      <c r="B44" s="93" t="s">
        <v>1877</v>
      </c>
      <c r="C44" s="93"/>
      <c r="D44" s="93"/>
      <c r="E44" s="93"/>
      <c r="F44" s="93"/>
      <c r="G44" s="93"/>
      <c r="H44" s="93"/>
      <c r="I44" s="93"/>
      <c r="J44" s="93"/>
      <c r="K44" s="93"/>
      <c r="L44" s="93"/>
      <c r="M44" s="93"/>
      <c r="N44" s="93"/>
      <c r="O44" s="93"/>
    </row>
    <row r="45" spans="1:15" x14ac:dyDescent="0.25">
      <c r="A45" s="15"/>
      <c r="B45" s="93" t="s">
        <v>1883</v>
      </c>
      <c r="C45" s="93"/>
      <c r="D45" s="93"/>
      <c r="E45" s="93"/>
      <c r="F45" s="93"/>
      <c r="G45" s="93"/>
      <c r="H45" s="93"/>
      <c r="I45" s="93"/>
      <c r="J45" s="93"/>
      <c r="K45" s="93"/>
      <c r="L45" s="93"/>
      <c r="M45" s="93"/>
      <c r="N45" s="93"/>
      <c r="O45" s="93"/>
    </row>
    <row r="46" spans="1:15" x14ac:dyDescent="0.25">
      <c r="A46" s="15"/>
      <c r="B46" s="91"/>
      <c r="C46" s="91"/>
      <c r="D46" s="91"/>
      <c r="E46" s="91"/>
      <c r="F46" s="91"/>
      <c r="G46" s="91"/>
      <c r="H46" s="91"/>
      <c r="I46" s="91"/>
      <c r="J46" s="91"/>
      <c r="K46" s="91"/>
      <c r="L46" s="91"/>
      <c r="M46" s="91"/>
      <c r="N46" s="91"/>
      <c r="O46" s="91"/>
    </row>
    <row r="47" spans="1:15" x14ac:dyDescent="0.25">
      <c r="A47" s="15"/>
      <c r="B47" s="95"/>
      <c r="C47" s="95"/>
      <c r="D47" s="95"/>
      <c r="E47" s="95"/>
      <c r="F47" s="95"/>
      <c r="G47" s="95"/>
      <c r="H47" s="95"/>
      <c r="I47" s="95"/>
      <c r="J47" s="95"/>
      <c r="K47" s="95"/>
      <c r="L47" s="95"/>
      <c r="M47" s="95"/>
      <c r="N47" s="95"/>
      <c r="O47" s="95"/>
    </row>
  </sheetData>
  <mergeCells count="49">
    <mergeCell ref="B43:O43"/>
    <mergeCell ref="B44:O44"/>
    <mergeCell ref="B45:O45"/>
    <mergeCell ref="B46:O46"/>
    <mergeCell ref="B47:O47"/>
    <mergeCell ref="B17:O17"/>
    <mergeCell ref="B18:O18"/>
    <mergeCell ref="B28:O28"/>
    <mergeCell ref="B29:O29"/>
    <mergeCell ref="B30:O30"/>
    <mergeCell ref="B31:O31"/>
    <mergeCell ref="B11:O11"/>
    <mergeCell ref="B12:O12"/>
    <mergeCell ref="B13:O13"/>
    <mergeCell ref="B14:O14"/>
    <mergeCell ref="B15:O15"/>
    <mergeCell ref="B16:O16"/>
    <mergeCell ref="B5:O5"/>
    <mergeCell ref="B6:O6"/>
    <mergeCell ref="B7:O7"/>
    <mergeCell ref="B8:O8"/>
    <mergeCell ref="B9:O9"/>
    <mergeCell ref="B10:O10"/>
    <mergeCell ref="D37:E37"/>
    <mergeCell ref="D38:E38"/>
    <mergeCell ref="I38:J38"/>
    <mergeCell ref="N38:O38"/>
    <mergeCell ref="A1:A2"/>
    <mergeCell ref="B1:O1"/>
    <mergeCell ref="B2:O2"/>
    <mergeCell ref="B3:O3"/>
    <mergeCell ref="B4:O4"/>
    <mergeCell ref="A5:A47"/>
    <mergeCell ref="D23:E23"/>
    <mergeCell ref="I23:J23"/>
    <mergeCell ref="N23:O23"/>
    <mergeCell ref="G35:J35"/>
    <mergeCell ref="L35:O35"/>
    <mergeCell ref="D36:E36"/>
    <mergeCell ref="I36:J36"/>
    <mergeCell ref="N36:O36"/>
    <mergeCell ref="B32:O32"/>
    <mergeCell ref="B33:O33"/>
    <mergeCell ref="G20:J20"/>
    <mergeCell ref="L20:O20"/>
    <mergeCell ref="D21:E21"/>
    <mergeCell ref="I21:J21"/>
    <mergeCell ref="N21:O21"/>
    <mergeCell ref="D22:E2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3"/>
  <sheetViews>
    <sheetView showGridLines="0" workbookViewId="0"/>
  </sheetViews>
  <sheetFormatPr defaultRowHeight="15" x14ac:dyDescent="0.25"/>
  <cols>
    <col min="1" max="1" width="33.140625" bestFit="1" customWidth="1"/>
    <col min="2" max="2" width="36.5703125" bestFit="1" customWidth="1"/>
    <col min="3" max="3" width="13.140625" customWidth="1"/>
    <col min="4" max="4" width="9" customWidth="1"/>
    <col min="5" max="5" width="36.5703125" customWidth="1"/>
    <col min="6" max="6" width="13.140625" customWidth="1"/>
    <col min="7" max="7" width="9" customWidth="1"/>
    <col min="8" max="8" width="36.5703125" customWidth="1"/>
    <col min="9" max="9" width="13.140625" customWidth="1"/>
    <col min="10" max="10" width="9" customWidth="1"/>
    <col min="11" max="11" width="34" customWidth="1"/>
    <col min="12" max="12" width="13.140625" customWidth="1"/>
    <col min="13" max="13" width="9" customWidth="1"/>
    <col min="14" max="14" width="36.5703125" customWidth="1"/>
    <col min="15" max="15" width="13.140625" customWidth="1"/>
    <col min="16" max="16" width="9" customWidth="1"/>
    <col min="17" max="17" width="36.5703125" customWidth="1"/>
  </cols>
  <sheetData>
    <row r="1" spans="1:17" ht="15" customHeight="1" x14ac:dyDescent="0.25">
      <c r="A1" s="9" t="s">
        <v>1884</v>
      </c>
      <c r="B1" s="9" t="s">
        <v>2</v>
      </c>
      <c r="C1" s="9"/>
      <c r="D1" s="9"/>
      <c r="E1" s="9"/>
      <c r="F1" s="9"/>
      <c r="G1" s="9"/>
      <c r="H1" s="9"/>
      <c r="I1" s="9"/>
      <c r="J1" s="9"/>
      <c r="K1" s="9"/>
      <c r="L1" s="9"/>
      <c r="M1" s="9"/>
      <c r="N1" s="9"/>
      <c r="O1" s="9"/>
      <c r="P1" s="9"/>
      <c r="Q1" s="9"/>
    </row>
    <row r="2" spans="1:17" ht="15" customHeight="1" x14ac:dyDescent="0.25">
      <c r="A2" s="9"/>
      <c r="B2" s="9" t="s">
        <v>3</v>
      </c>
      <c r="C2" s="9"/>
      <c r="D2" s="9"/>
      <c r="E2" s="9"/>
      <c r="F2" s="9"/>
      <c r="G2" s="9"/>
      <c r="H2" s="9"/>
      <c r="I2" s="9"/>
      <c r="J2" s="9"/>
      <c r="K2" s="9"/>
      <c r="L2" s="9"/>
      <c r="M2" s="9"/>
      <c r="N2" s="9"/>
      <c r="O2" s="9"/>
      <c r="P2" s="9"/>
      <c r="Q2" s="9"/>
    </row>
    <row r="3" spans="1:17" x14ac:dyDescent="0.25">
      <c r="A3" s="3" t="s">
        <v>1884</v>
      </c>
      <c r="B3" s="87"/>
      <c r="C3" s="87"/>
      <c r="D3" s="87"/>
      <c r="E3" s="87"/>
      <c r="F3" s="87"/>
      <c r="G3" s="87"/>
      <c r="H3" s="87"/>
      <c r="I3" s="87"/>
      <c r="J3" s="87"/>
      <c r="K3" s="87"/>
      <c r="L3" s="87"/>
      <c r="M3" s="87"/>
      <c r="N3" s="87"/>
      <c r="O3" s="87"/>
      <c r="P3" s="87"/>
      <c r="Q3" s="87"/>
    </row>
    <row r="4" spans="1:17" x14ac:dyDescent="0.25">
      <c r="A4" s="15" t="s">
        <v>1884</v>
      </c>
      <c r="B4" s="90" t="s">
        <v>1885</v>
      </c>
      <c r="C4" s="90"/>
      <c r="D4" s="90"/>
      <c r="E4" s="90"/>
      <c r="F4" s="90"/>
      <c r="G4" s="90"/>
      <c r="H4" s="90"/>
      <c r="I4" s="90"/>
      <c r="J4" s="90"/>
      <c r="K4" s="90"/>
      <c r="L4" s="90"/>
      <c r="M4" s="90"/>
      <c r="N4" s="90"/>
      <c r="O4" s="90"/>
      <c r="P4" s="90"/>
      <c r="Q4" s="90"/>
    </row>
    <row r="5" spans="1:17" x14ac:dyDescent="0.25">
      <c r="A5" s="15"/>
      <c r="B5" s="91"/>
      <c r="C5" s="91"/>
      <c r="D5" s="91"/>
      <c r="E5" s="91"/>
      <c r="F5" s="91"/>
      <c r="G5" s="91"/>
      <c r="H5" s="91"/>
      <c r="I5" s="91"/>
      <c r="J5" s="91"/>
      <c r="K5" s="91"/>
      <c r="L5" s="91"/>
      <c r="M5" s="91"/>
      <c r="N5" s="91"/>
      <c r="O5" s="91"/>
      <c r="P5" s="91"/>
      <c r="Q5" s="91"/>
    </row>
    <row r="6" spans="1:17" ht="51" customHeight="1" x14ac:dyDescent="0.25">
      <c r="A6" s="15"/>
      <c r="B6" s="91" t="s">
        <v>1886</v>
      </c>
      <c r="C6" s="91"/>
      <c r="D6" s="91"/>
      <c r="E6" s="91"/>
      <c r="F6" s="91"/>
      <c r="G6" s="91"/>
      <c r="H6" s="91"/>
      <c r="I6" s="91"/>
      <c r="J6" s="91"/>
      <c r="K6" s="91"/>
      <c r="L6" s="91"/>
      <c r="M6" s="91"/>
      <c r="N6" s="91"/>
      <c r="O6" s="91"/>
      <c r="P6" s="91"/>
      <c r="Q6" s="91"/>
    </row>
    <row r="7" spans="1:17" x14ac:dyDescent="0.25">
      <c r="A7" s="15"/>
      <c r="B7" s="91"/>
      <c r="C7" s="91"/>
      <c r="D7" s="91"/>
      <c r="E7" s="91"/>
      <c r="F7" s="91"/>
      <c r="G7" s="91"/>
      <c r="H7" s="91"/>
      <c r="I7" s="91"/>
      <c r="J7" s="91"/>
      <c r="K7" s="91"/>
      <c r="L7" s="91"/>
      <c r="M7" s="91"/>
      <c r="N7" s="91"/>
      <c r="O7" s="91"/>
      <c r="P7" s="91"/>
      <c r="Q7" s="91"/>
    </row>
    <row r="8" spans="1:17" x14ac:dyDescent="0.25">
      <c r="A8" s="15"/>
      <c r="B8" s="91" t="s">
        <v>1887</v>
      </c>
      <c r="C8" s="91"/>
      <c r="D8" s="91"/>
      <c r="E8" s="91"/>
      <c r="F8" s="91"/>
      <c r="G8" s="91"/>
      <c r="H8" s="91"/>
      <c r="I8" s="91"/>
      <c r="J8" s="91"/>
      <c r="K8" s="91"/>
      <c r="L8" s="91"/>
      <c r="M8" s="91"/>
      <c r="N8" s="91"/>
      <c r="O8" s="91"/>
      <c r="P8" s="91"/>
      <c r="Q8" s="91"/>
    </row>
    <row r="9" spans="1:17" x14ac:dyDescent="0.25">
      <c r="A9" s="15"/>
      <c r="B9" s="91"/>
      <c r="C9" s="91"/>
      <c r="D9" s="91"/>
      <c r="E9" s="91"/>
      <c r="F9" s="91"/>
      <c r="G9" s="91"/>
      <c r="H9" s="91"/>
      <c r="I9" s="91"/>
      <c r="J9" s="91"/>
      <c r="K9" s="91"/>
      <c r="L9" s="91"/>
      <c r="M9" s="91"/>
      <c r="N9" s="91"/>
      <c r="O9" s="91"/>
      <c r="P9" s="91"/>
      <c r="Q9" s="91"/>
    </row>
    <row r="10" spans="1:17" x14ac:dyDescent="0.25">
      <c r="A10" s="15"/>
      <c r="B10" s="19"/>
      <c r="C10" s="18"/>
      <c r="D10" s="18"/>
      <c r="E10" s="18"/>
      <c r="F10" s="18"/>
      <c r="G10" s="18"/>
      <c r="H10" s="18"/>
      <c r="I10" s="18"/>
      <c r="J10" s="18"/>
      <c r="K10" s="18"/>
      <c r="L10" s="18"/>
      <c r="M10" s="18"/>
      <c r="N10" s="18"/>
      <c r="O10" s="18"/>
      <c r="P10" s="18"/>
      <c r="Q10" s="18"/>
    </row>
    <row r="11" spans="1:17" ht="15.75" thickBot="1" x14ac:dyDescent="0.3">
      <c r="A11" s="15"/>
      <c r="B11" s="16"/>
      <c r="C11" s="21"/>
      <c r="D11" s="54" t="s">
        <v>411</v>
      </c>
      <c r="E11" s="54"/>
      <c r="F11" s="54"/>
      <c r="G11" s="54"/>
      <c r="H11" s="54"/>
      <c r="I11" s="54"/>
      <c r="J11" s="54"/>
      <c r="K11" s="54"/>
      <c r="L11" s="54"/>
      <c r="M11" s="54"/>
      <c r="N11" s="54"/>
      <c r="O11" s="54"/>
      <c r="P11" s="54"/>
      <c r="Q11" s="54"/>
    </row>
    <row r="12" spans="1:17" x14ac:dyDescent="0.25">
      <c r="A12" s="15"/>
      <c r="B12" s="16"/>
      <c r="C12" s="18"/>
      <c r="D12" s="57" t="s">
        <v>1888</v>
      </c>
      <c r="E12" s="57"/>
      <c r="F12" s="24"/>
      <c r="G12" s="57" t="s">
        <v>298</v>
      </c>
      <c r="H12" s="57"/>
      <c r="I12" s="24"/>
      <c r="J12" s="24"/>
      <c r="K12" s="24"/>
      <c r="L12" s="24"/>
      <c r="M12" s="24"/>
      <c r="N12" s="24"/>
      <c r="O12" s="24"/>
      <c r="P12" s="24"/>
      <c r="Q12" s="24"/>
    </row>
    <row r="13" spans="1:17" ht="15.75" thickBot="1" x14ac:dyDescent="0.3">
      <c r="A13" s="15"/>
      <c r="B13" s="16"/>
      <c r="C13" s="16" t="s">
        <v>300</v>
      </c>
      <c r="D13" s="54" t="s">
        <v>1622</v>
      </c>
      <c r="E13" s="54"/>
      <c r="F13" s="42" t="s">
        <v>300</v>
      </c>
      <c r="G13" s="54" t="s">
        <v>304</v>
      </c>
      <c r="H13" s="54"/>
      <c r="I13" s="42" t="s">
        <v>300</v>
      </c>
      <c r="J13" s="54" t="s">
        <v>1727</v>
      </c>
      <c r="K13" s="54"/>
      <c r="L13" s="42" t="s">
        <v>300</v>
      </c>
      <c r="M13" s="54" t="s">
        <v>1728</v>
      </c>
      <c r="N13" s="54"/>
      <c r="O13" s="42" t="s">
        <v>300</v>
      </c>
      <c r="P13" s="54" t="s">
        <v>1729</v>
      </c>
      <c r="Q13" s="54"/>
    </row>
    <row r="14" spans="1:17" x14ac:dyDescent="0.25">
      <c r="A14" s="15"/>
      <c r="B14" s="17" t="s">
        <v>1889</v>
      </c>
      <c r="C14" s="18"/>
      <c r="D14" s="24"/>
      <c r="E14" s="24"/>
      <c r="F14" s="21"/>
      <c r="G14" s="24"/>
      <c r="H14" s="24"/>
      <c r="I14" s="21"/>
      <c r="J14" s="24"/>
      <c r="K14" s="24"/>
      <c r="L14" s="21"/>
      <c r="M14" s="24"/>
      <c r="N14" s="24"/>
      <c r="O14" s="21"/>
      <c r="P14" s="24"/>
      <c r="Q14" s="24"/>
    </row>
    <row r="15" spans="1:17" x14ac:dyDescent="0.25">
      <c r="A15" s="15"/>
      <c r="B15" s="16" t="s">
        <v>31</v>
      </c>
      <c r="C15" s="18"/>
      <c r="D15" s="16" t="s">
        <v>307</v>
      </c>
      <c r="E15" s="26" t="s">
        <v>1890</v>
      </c>
      <c r="F15" s="18"/>
      <c r="G15" s="16" t="s">
        <v>307</v>
      </c>
      <c r="H15" s="26" t="s">
        <v>1890</v>
      </c>
      <c r="I15" s="18"/>
      <c r="J15" s="16" t="s">
        <v>307</v>
      </c>
      <c r="K15" s="26" t="s">
        <v>1890</v>
      </c>
      <c r="L15" s="18"/>
      <c r="M15" s="16" t="s">
        <v>307</v>
      </c>
      <c r="N15" s="27" t="s">
        <v>309</v>
      </c>
      <c r="O15" s="18"/>
      <c r="P15" s="16" t="s">
        <v>307</v>
      </c>
      <c r="Q15" s="27" t="s">
        <v>309</v>
      </c>
    </row>
    <row r="16" spans="1:17" ht="26.25" x14ac:dyDescent="0.25">
      <c r="A16" s="15"/>
      <c r="B16" s="16" t="s">
        <v>32</v>
      </c>
      <c r="C16" s="18"/>
      <c r="D16" s="28"/>
      <c r="E16" s="26" t="s">
        <v>1891</v>
      </c>
      <c r="F16" s="18"/>
      <c r="G16" s="28"/>
      <c r="H16" s="26" t="s">
        <v>1891</v>
      </c>
      <c r="I16" s="18"/>
      <c r="J16" s="28"/>
      <c r="K16" s="26" t="s">
        <v>1891</v>
      </c>
      <c r="L16" s="18"/>
      <c r="M16" s="28"/>
      <c r="N16" s="27" t="s">
        <v>309</v>
      </c>
      <c r="O16" s="18"/>
      <c r="P16" s="28"/>
      <c r="Q16" s="27" t="s">
        <v>309</v>
      </c>
    </row>
    <row r="17" spans="1:17" x14ac:dyDescent="0.25">
      <c r="A17" s="15"/>
      <c r="B17" s="16" t="s">
        <v>1892</v>
      </c>
      <c r="C17" s="18"/>
      <c r="D17" s="28"/>
      <c r="E17" s="26" t="s">
        <v>337</v>
      </c>
      <c r="F17" s="18"/>
      <c r="G17" s="28"/>
      <c r="H17" s="26" t="s">
        <v>337</v>
      </c>
      <c r="I17" s="18"/>
      <c r="J17" s="28"/>
      <c r="K17" s="26" t="s">
        <v>310</v>
      </c>
      <c r="L17" s="18"/>
      <c r="M17" s="28"/>
      <c r="N17" s="26" t="s">
        <v>1893</v>
      </c>
      <c r="O17" s="18"/>
      <c r="P17" s="28"/>
      <c r="Q17" s="26" t="s">
        <v>1894</v>
      </c>
    </row>
    <row r="18" spans="1:17" x14ac:dyDescent="0.25">
      <c r="A18" s="15"/>
      <c r="B18" s="16" t="s">
        <v>1895</v>
      </c>
      <c r="C18" s="18"/>
      <c r="D18" s="28"/>
      <c r="E18" s="26" t="s">
        <v>347</v>
      </c>
      <c r="F18" s="18"/>
      <c r="G18" s="28"/>
      <c r="H18" s="26" t="s">
        <v>349</v>
      </c>
      <c r="I18" s="18"/>
      <c r="J18" s="28"/>
      <c r="K18" s="27" t="s">
        <v>309</v>
      </c>
      <c r="L18" s="18"/>
      <c r="M18" s="28"/>
      <c r="N18" s="26" t="s">
        <v>349</v>
      </c>
      <c r="O18" s="18"/>
      <c r="P18" s="28"/>
      <c r="Q18" s="27" t="s">
        <v>309</v>
      </c>
    </row>
    <row r="19" spans="1:17" x14ac:dyDescent="0.25">
      <c r="A19" s="15"/>
      <c r="B19" s="16" t="s">
        <v>1896</v>
      </c>
      <c r="C19" s="18"/>
      <c r="D19" s="28"/>
      <c r="E19" s="26" t="s">
        <v>1897</v>
      </c>
      <c r="F19" s="18"/>
      <c r="G19" s="28"/>
      <c r="H19" s="26" t="s">
        <v>1897</v>
      </c>
      <c r="I19" s="18"/>
      <c r="J19" s="28"/>
      <c r="K19" s="27" t="s">
        <v>309</v>
      </c>
      <c r="L19" s="18"/>
      <c r="M19" s="28"/>
      <c r="N19" s="26" t="s">
        <v>1897</v>
      </c>
      <c r="O19" s="18"/>
      <c r="P19" s="28"/>
      <c r="Q19" s="27" t="s">
        <v>309</v>
      </c>
    </row>
    <row r="20" spans="1:17" x14ac:dyDescent="0.25">
      <c r="A20" s="15"/>
      <c r="B20" s="16" t="s">
        <v>1898</v>
      </c>
      <c r="C20" s="18"/>
      <c r="D20" s="28"/>
      <c r="E20" s="26" t="s">
        <v>1899</v>
      </c>
      <c r="F20" s="18"/>
      <c r="G20" s="28"/>
      <c r="H20" s="26" t="s">
        <v>1899</v>
      </c>
      <c r="I20" s="18"/>
      <c r="J20" s="28"/>
      <c r="K20" s="27" t="s">
        <v>309</v>
      </c>
      <c r="L20" s="18"/>
      <c r="M20" s="28"/>
      <c r="N20" s="26" t="s">
        <v>1899</v>
      </c>
      <c r="O20" s="18"/>
      <c r="P20" s="28"/>
      <c r="Q20" s="27" t="s">
        <v>309</v>
      </c>
    </row>
    <row r="21" spans="1:17" x14ac:dyDescent="0.25">
      <c r="A21" s="15"/>
      <c r="B21" s="16" t="s">
        <v>37</v>
      </c>
      <c r="C21" s="18"/>
      <c r="D21" s="28"/>
      <c r="E21" s="26" t="s">
        <v>1737</v>
      </c>
      <c r="F21" s="18"/>
      <c r="G21" s="28"/>
      <c r="H21" s="26" t="s">
        <v>1737</v>
      </c>
      <c r="I21" s="18"/>
      <c r="J21" s="28"/>
      <c r="K21" s="27" t="s">
        <v>309</v>
      </c>
      <c r="L21" s="18"/>
      <c r="M21" s="28"/>
      <c r="N21" s="26" t="s">
        <v>1737</v>
      </c>
      <c r="O21" s="18"/>
      <c r="P21" s="28"/>
      <c r="Q21" s="27" t="s">
        <v>309</v>
      </c>
    </row>
    <row r="22" spans="1:17" x14ac:dyDescent="0.25">
      <c r="A22" s="15"/>
      <c r="B22" s="16" t="s">
        <v>1900</v>
      </c>
      <c r="C22" s="18"/>
      <c r="D22" s="28"/>
      <c r="E22" s="26" t="s">
        <v>1901</v>
      </c>
      <c r="F22" s="18"/>
      <c r="G22" s="28"/>
      <c r="H22" s="26" t="s">
        <v>1902</v>
      </c>
      <c r="I22" s="18"/>
      <c r="J22" s="28"/>
      <c r="K22" s="27" t="s">
        <v>309</v>
      </c>
      <c r="L22" s="18"/>
      <c r="M22" s="28"/>
      <c r="N22" s="27" t="s">
        <v>309</v>
      </c>
      <c r="O22" s="18"/>
      <c r="P22" s="28"/>
      <c r="Q22" s="26" t="s">
        <v>1902</v>
      </c>
    </row>
    <row r="23" spans="1:17" x14ac:dyDescent="0.25">
      <c r="A23" s="15"/>
      <c r="B23" s="16" t="s">
        <v>1903</v>
      </c>
      <c r="C23" s="18"/>
      <c r="D23" s="28"/>
      <c r="E23" s="26" t="s">
        <v>1904</v>
      </c>
      <c r="F23" s="18"/>
      <c r="G23" s="28"/>
      <c r="H23" s="26" t="s">
        <v>1904</v>
      </c>
      <c r="I23" s="18"/>
      <c r="J23" s="28"/>
      <c r="K23" s="27" t="s">
        <v>309</v>
      </c>
      <c r="L23" s="18"/>
      <c r="M23" s="28"/>
      <c r="N23" s="26" t="s">
        <v>1904</v>
      </c>
      <c r="O23" s="18"/>
      <c r="P23" s="28"/>
      <c r="Q23" s="27" t="s">
        <v>309</v>
      </c>
    </row>
    <row r="24" spans="1:17" x14ac:dyDescent="0.25">
      <c r="A24" s="15"/>
      <c r="B24" s="16"/>
      <c r="C24" s="18"/>
      <c r="D24" s="28"/>
      <c r="E24" s="28"/>
      <c r="F24" s="18"/>
      <c r="G24" s="28"/>
      <c r="H24" s="28"/>
      <c r="I24" s="18"/>
      <c r="J24" s="28"/>
      <c r="K24" s="28"/>
      <c r="L24" s="18"/>
      <c r="M24" s="28"/>
      <c r="N24" s="28"/>
      <c r="O24" s="18"/>
      <c r="P24" s="28"/>
      <c r="Q24" s="28"/>
    </row>
    <row r="25" spans="1:17" x14ac:dyDescent="0.25">
      <c r="A25" s="15"/>
      <c r="B25" s="17" t="s">
        <v>1905</v>
      </c>
      <c r="C25" s="18"/>
      <c r="D25" s="28"/>
      <c r="E25" s="28"/>
      <c r="F25" s="18"/>
      <c r="G25" s="28"/>
      <c r="H25" s="28"/>
      <c r="I25" s="18"/>
      <c r="J25" s="28"/>
      <c r="K25" s="28"/>
      <c r="L25" s="18"/>
      <c r="M25" s="28"/>
      <c r="N25" s="28"/>
      <c r="O25" s="18"/>
      <c r="P25" s="28"/>
      <c r="Q25" s="28"/>
    </row>
    <row r="26" spans="1:17" x14ac:dyDescent="0.25">
      <c r="A26" s="15"/>
      <c r="B26" s="16" t="s">
        <v>1906</v>
      </c>
      <c r="C26" s="18"/>
      <c r="D26" s="16" t="s">
        <v>307</v>
      </c>
      <c r="E26" s="26" t="s">
        <v>1279</v>
      </c>
      <c r="F26" s="18"/>
      <c r="G26" s="16" t="s">
        <v>307</v>
      </c>
      <c r="H26" s="26" t="s">
        <v>1279</v>
      </c>
      <c r="I26" s="18"/>
      <c r="J26" s="16" t="s">
        <v>307</v>
      </c>
      <c r="K26" s="26" t="s">
        <v>1279</v>
      </c>
      <c r="L26" s="18"/>
      <c r="M26" s="16" t="s">
        <v>307</v>
      </c>
      <c r="N26" s="27" t="s">
        <v>309</v>
      </c>
      <c r="O26" s="18"/>
      <c r="P26" s="16" t="s">
        <v>307</v>
      </c>
      <c r="Q26" s="27" t="s">
        <v>309</v>
      </c>
    </row>
    <row r="27" spans="1:17" x14ac:dyDescent="0.25">
      <c r="A27" s="15"/>
      <c r="B27" s="16" t="s">
        <v>1907</v>
      </c>
      <c r="C27" s="18"/>
      <c r="D27" s="28"/>
      <c r="E27" s="26" t="s">
        <v>1908</v>
      </c>
      <c r="F27" s="18"/>
      <c r="G27" s="28"/>
      <c r="H27" s="26" t="s">
        <v>1909</v>
      </c>
      <c r="I27" s="18"/>
      <c r="J27" s="28"/>
      <c r="K27" s="27" t="s">
        <v>309</v>
      </c>
      <c r="L27" s="18"/>
      <c r="M27" s="28"/>
      <c r="N27" s="26" t="s">
        <v>1909</v>
      </c>
      <c r="O27" s="18"/>
      <c r="P27" s="28"/>
      <c r="Q27" s="27" t="s">
        <v>309</v>
      </c>
    </row>
    <row r="28" spans="1:17" x14ac:dyDescent="0.25">
      <c r="A28" s="15"/>
      <c r="B28" s="16" t="s">
        <v>55</v>
      </c>
      <c r="C28" s="18"/>
      <c r="D28" s="28"/>
      <c r="E28" s="26" t="s">
        <v>1312</v>
      </c>
      <c r="F28" s="18"/>
      <c r="G28" s="28"/>
      <c r="H28" s="26" t="s">
        <v>1312</v>
      </c>
      <c r="I28" s="18"/>
      <c r="J28" s="28"/>
      <c r="K28" s="27" t="s">
        <v>309</v>
      </c>
      <c r="L28" s="18"/>
      <c r="M28" s="28"/>
      <c r="N28" s="26" t="s">
        <v>1312</v>
      </c>
      <c r="O28" s="18"/>
      <c r="P28" s="28"/>
      <c r="Q28" s="27" t="s">
        <v>309</v>
      </c>
    </row>
    <row r="29" spans="1:17" x14ac:dyDescent="0.25">
      <c r="A29" s="15"/>
      <c r="B29" s="16" t="s">
        <v>56</v>
      </c>
      <c r="C29" s="18"/>
      <c r="D29" s="28"/>
      <c r="E29" s="26" t="s">
        <v>1315</v>
      </c>
      <c r="F29" s="18"/>
      <c r="G29" s="28"/>
      <c r="H29" s="26" t="s">
        <v>1315</v>
      </c>
      <c r="I29" s="18"/>
      <c r="J29" s="28"/>
      <c r="K29" s="27" t="s">
        <v>309</v>
      </c>
      <c r="L29" s="18"/>
      <c r="M29" s="28"/>
      <c r="N29" s="26" t="s">
        <v>1315</v>
      </c>
      <c r="O29" s="18"/>
      <c r="P29" s="28"/>
      <c r="Q29" s="27" t="s">
        <v>309</v>
      </c>
    </row>
    <row r="30" spans="1:17" x14ac:dyDescent="0.25">
      <c r="A30" s="15"/>
      <c r="B30" s="16" t="s">
        <v>57</v>
      </c>
      <c r="C30" s="18"/>
      <c r="D30" s="28"/>
      <c r="E30" s="26" t="s">
        <v>1317</v>
      </c>
      <c r="F30" s="18"/>
      <c r="G30" s="28"/>
      <c r="H30" s="26" t="s">
        <v>1910</v>
      </c>
      <c r="I30" s="18"/>
      <c r="J30" s="28"/>
      <c r="K30" s="26" t="s">
        <v>1911</v>
      </c>
      <c r="L30" s="18"/>
      <c r="M30" s="28"/>
      <c r="N30" s="26" t="s">
        <v>1912</v>
      </c>
      <c r="O30" s="18"/>
      <c r="P30" s="28"/>
      <c r="Q30" s="27" t="s">
        <v>309</v>
      </c>
    </row>
    <row r="31" spans="1:17" x14ac:dyDescent="0.25">
      <c r="A31" s="15"/>
      <c r="B31" s="16" t="s">
        <v>1913</v>
      </c>
      <c r="C31" s="18"/>
      <c r="D31" s="28"/>
      <c r="E31" s="26" t="s">
        <v>1315</v>
      </c>
      <c r="F31" s="18"/>
      <c r="G31" s="28"/>
      <c r="H31" s="26" t="s">
        <v>1914</v>
      </c>
      <c r="I31" s="18"/>
      <c r="J31" s="28"/>
      <c r="K31" s="27" t="s">
        <v>309</v>
      </c>
      <c r="L31" s="18"/>
      <c r="M31" s="28"/>
      <c r="N31" s="26" t="s">
        <v>1914</v>
      </c>
      <c r="O31" s="18"/>
      <c r="P31" s="28"/>
      <c r="Q31" s="27" t="s">
        <v>309</v>
      </c>
    </row>
    <row r="32" spans="1:17" x14ac:dyDescent="0.25">
      <c r="A32" s="15"/>
      <c r="B32" s="16" t="s">
        <v>1915</v>
      </c>
      <c r="C32" s="18"/>
      <c r="D32" s="28"/>
      <c r="E32" s="26" t="s">
        <v>1318</v>
      </c>
      <c r="F32" s="18"/>
      <c r="G32" s="28"/>
      <c r="H32" s="26" t="s">
        <v>1916</v>
      </c>
      <c r="I32" s="18"/>
      <c r="J32" s="28"/>
      <c r="K32" s="27" t="s">
        <v>309</v>
      </c>
      <c r="L32" s="18"/>
      <c r="M32" s="28"/>
      <c r="N32" s="26" t="s">
        <v>1916</v>
      </c>
      <c r="O32" s="18"/>
      <c r="P32" s="28"/>
      <c r="Q32" s="27" t="s">
        <v>309</v>
      </c>
    </row>
    <row r="33" spans="1:17" x14ac:dyDescent="0.25">
      <c r="A33" s="15"/>
      <c r="B33" s="16" t="s">
        <v>1917</v>
      </c>
      <c r="C33" s="18"/>
      <c r="D33" s="28"/>
      <c r="E33" s="26" t="s">
        <v>910</v>
      </c>
      <c r="F33" s="18"/>
      <c r="G33" s="28"/>
      <c r="H33" s="26" t="s">
        <v>910</v>
      </c>
      <c r="I33" s="18"/>
      <c r="J33" s="28"/>
      <c r="K33" s="27" t="s">
        <v>309</v>
      </c>
      <c r="L33" s="18"/>
      <c r="M33" s="28"/>
      <c r="N33" s="26" t="s">
        <v>910</v>
      </c>
      <c r="O33" s="18"/>
      <c r="P33" s="28"/>
      <c r="Q33" s="27" t="s">
        <v>309</v>
      </c>
    </row>
    <row r="34" spans="1:17" x14ac:dyDescent="0.25">
      <c r="A34" s="15"/>
      <c r="B34" s="16" t="s">
        <v>1918</v>
      </c>
      <c r="C34" s="18"/>
      <c r="D34" s="28"/>
      <c r="E34" s="26" t="s">
        <v>945</v>
      </c>
      <c r="F34" s="18"/>
      <c r="G34" s="28"/>
      <c r="H34" s="26" t="s">
        <v>945</v>
      </c>
      <c r="I34" s="18"/>
      <c r="J34" s="28"/>
      <c r="K34" s="27" t="s">
        <v>309</v>
      </c>
      <c r="L34" s="18"/>
      <c r="M34" s="28"/>
      <c r="N34" s="26" t="s">
        <v>945</v>
      </c>
      <c r="O34" s="18"/>
      <c r="P34" s="28"/>
      <c r="Q34" s="27" t="s">
        <v>309</v>
      </c>
    </row>
    <row r="35" spans="1:17" x14ac:dyDescent="0.25">
      <c r="A35" s="15"/>
      <c r="B35" s="94"/>
      <c r="C35" s="94"/>
      <c r="D35" s="94"/>
      <c r="E35" s="94"/>
      <c r="F35" s="94"/>
      <c r="G35" s="94"/>
      <c r="H35" s="94"/>
      <c r="I35" s="94"/>
      <c r="J35" s="94"/>
      <c r="K35" s="94"/>
      <c r="L35" s="94"/>
      <c r="M35" s="94"/>
      <c r="N35" s="94"/>
      <c r="O35" s="94"/>
      <c r="P35" s="94"/>
      <c r="Q35" s="94"/>
    </row>
    <row r="36" spans="1:17" x14ac:dyDescent="0.25">
      <c r="A36" s="15"/>
      <c r="B36" s="89"/>
      <c r="C36" s="89"/>
      <c r="D36" s="89"/>
      <c r="E36" s="89"/>
      <c r="F36" s="89"/>
      <c r="G36" s="89"/>
      <c r="H36" s="89"/>
      <c r="I36" s="89"/>
      <c r="J36" s="89"/>
      <c r="K36" s="89"/>
      <c r="L36" s="89"/>
      <c r="M36" s="89"/>
      <c r="N36" s="89"/>
      <c r="O36" s="89"/>
      <c r="P36" s="89"/>
      <c r="Q36" s="89"/>
    </row>
    <row r="37" spans="1:17" x14ac:dyDescent="0.25">
      <c r="A37" s="15"/>
      <c r="B37" s="19"/>
      <c r="C37" s="18"/>
      <c r="D37" s="18"/>
      <c r="E37" s="18"/>
      <c r="F37" s="18"/>
      <c r="G37" s="18"/>
      <c r="H37" s="18"/>
      <c r="I37" s="18"/>
      <c r="J37" s="18"/>
      <c r="K37" s="18"/>
      <c r="L37" s="18"/>
      <c r="M37" s="18"/>
      <c r="N37" s="18"/>
      <c r="O37" s="18"/>
      <c r="P37" s="18"/>
      <c r="Q37" s="18"/>
    </row>
    <row r="38" spans="1:17" ht="15.75" thickBot="1" x14ac:dyDescent="0.3">
      <c r="A38" s="15"/>
      <c r="B38" s="16"/>
      <c r="C38" s="21"/>
      <c r="D38" s="54" t="s">
        <v>475</v>
      </c>
      <c r="E38" s="54"/>
      <c r="F38" s="54"/>
      <c r="G38" s="54"/>
      <c r="H38" s="54"/>
      <c r="I38" s="54"/>
      <c r="J38" s="54"/>
      <c r="K38" s="54"/>
      <c r="L38" s="54"/>
      <c r="M38" s="54"/>
      <c r="N38" s="54"/>
      <c r="O38" s="54"/>
      <c r="P38" s="54"/>
      <c r="Q38" s="54"/>
    </row>
    <row r="39" spans="1:17" x14ac:dyDescent="0.25">
      <c r="A39" s="15"/>
      <c r="B39" s="16"/>
      <c r="C39" s="21"/>
      <c r="D39" s="57" t="s">
        <v>1888</v>
      </c>
      <c r="E39" s="57"/>
      <c r="F39" s="24"/>
      <c r="G39" s="57" t="s">
        <v>298</v>
      </c>
      <c r="H39" s="57"/>
      <c r="I39" s="24"/>
      <c r="J39" s="40"/>
      <c r="K39" s="40"/>
      <c r="L39" s="24"/>
      <c r="M39" s="40"/>
      <c r="N39" s="40"/>
      <c r="O39" s="24"/>
      <c r="P39" s="40"/>
      <c r="Q39" s="40"/>
    </row>
    <row r="40" spans="1:17" ht="15.75" thickBot="1" x14ac:dyDescent="0.3">
      <c r="A40" s="15"/>
      <c r="B40" s="16"/>
      <c r="C40" s="42" t="s">
        <v>300</v>
      </c>
      <c r="D40" s="54" t="s">
        <v>1622</v>
      </c>
      <c r="E40" s="54"/>
      <c r="F40" s="42" t="s">
        <v>300</v>
      </c>
      <c r="G40" s="54" t="s">
        <v>304</v>
      </c>
      <c r="H40" s="54"/>
      <c r="I40" s="42" t="s">
        <v>300</v>
      </c>
      <c r="J40" s="54" t="s">
        <v>1727</v>
      </c>
      <c r="K40" s="54"/>
      <c r="L40" s="42" t="s">
        <v>300</v>
      </c>
      <c r="M40" s="54" t="s">
        <v>1728</v>
      </c>
      <c r="N40" s="54"/>
      <c r="O40" s="42" t="s">
        <v>300</v>
      </c>
      <c r="P40" s="54" t="s">
        <v>1729</v>
      </c>
      <c r="Q40" s="54"/>
    </row>
    <row r="41" spans="1:17" x14ac:dyDescent="0.25">
      <c r="A41" s="15"/>
      <c r="B41" s="17" t="s">
        <v>1889</v>
      </c>
      <c r="C41" s="21"/>
      <c r="D41" s="24"/>
      <c r="E41" s="24"/>
      <c r="F41" s="21"/>
      <c r="G41" s="24"/>
      <c r="H41" s="24"/>
      <c r="I41" s="21"/>
      <c r="J41" s="24"/>
      <c r="K41" s="24"/>
      <c r="L41" s="21"/>
      <c r="M41" s="24"/>
      <c r="N41" s="24"/>
      <c r="O41" s="21"/>
      <c r="P41" s="24"/>
      <c r="Q41" s="24"/>
    </row>
    <row r="42" spans="1:17" x14ac:dyDescent="0.25">
      <c r="A42" s="15"/>
      <c r="B42" s="16" t="s">
        <v>31</v>
      </c>
      <c r="C42" s="18"/>
      <c r="D42" s="16" t="s">
        <v>307</v>
      </c>
      <c r="E42" s="26" t="s">
        <v>1919</v>
      </c>
      <c r="F42" s="18"/>
      <c r="G42" s="16" t="s">
        <v>307</v>
      </c>
      <c r="H42" s="26" t="s">
        <v>1919</v>
      </c>
      <c r="I42" s="18"/>
      <c r="J42" s="16" t="s">
        <v>307</v>
      </c>
      <c r="K42" s="26" t="s">
        <v>1919</v>
      </c>
      <c r="L42" s="18"/>
      <c r="M42" s="16" t="s">
        <v>307</v>
      </c>
      <c r="N42" s="27" t="s">
        <v>309</v>
      </c>
      <c r="O42" s="18"/>
      <c r="P42" s="16" t="s">
        <v>307</v>
      </c>
      <c r="Q42" s="27" t="s">
        <v>309</v>
      </c>
    </row>
    <row r="43" spans="1:17" ht="26.25" x14ac:dyDescent="0.25">
      <c r="A43" s="15"/>
      <c r="B43" s="16" t="s">
        <v>32</v>
      </c>
      <c r="C43" s="18"/>
      <c r="D43" s="28"/>
      <c r="E43" s="26" t="s">
        <v>1920</v>
      </c>
      <c r="F43" s="18"/>
      <c r="G43" s="28"/>
      <c r="H43" s="26" t="s">
        <v>1920</v>
      </c>
      <c r="I43" s="18"/>
      <c r="J43" s="28"/>
      <c r="K43" s="26" t="s">
        <v>1920</v>
      </c>
      <c r="L43" s="18"/>
      <c r="M43" s="28"/>
      <c r="N43" s="27" t="s">
        <v>309</v>
      </c>
      <c r="O43" s="18"/>
      <c r="P43" s="28"/>
      <c r="Q43" s="27" t="s">
        <v>309</v>
      </c>
    </row>
    <row r="44" spans="1:17" x14ac:dyDescent="0.25">
      <c r="A44" s="15"/>
      <c r="B44" s="16" t="s">
        <v>1892</v>
      </c>
      <c r="C44" s="18"/>
      <c r="D44" s="28"/>
      <c r="E44" s="26" t="s">
        <v>369</v>
      </c>
      <c r="F44" s="18"/>
      <c r="G44" s="28"/>
      <c r="H44" s="26" t="s">
        <v>369</v>
      </c>
      <c r="I44" s="18"/>
      <c r="J44" s="28"/>
      <c r="K44" s="26" t="s">
        <v>352</v>
      </c>
      <c r="L44" s="18"/>
      <c r="M44" s="28"/>
      <c r="N44" s="26" t="s">
        <v>1921</v>
      </c>
      <c r="O44" s="18"/>
      <c r="P44" s="28"/>
      <c r="Q44" s="26" t="s">
        <v>1922</v>
      </c>
    </row>
    <row r="45" spans="1:17" x14ac:dyDescent="0.25">
      <c r="A45" s="15"/>
      <c r="B45" s="16" t="s">
        <v>1895</v>
      </c>
      <c r="C45" s="18"/>
      <c r="D45" s="28"/>
      <c r="E45" s="26" t="s">
        <v>376</v>
      </c>
      <c r="F45" s="18"/>
      <c r="G45" s="28"/>
      <c r="H45" s="26" t="s">
        <v>378</v>
      </c>
      <c r="I45" s="18"/>
      <c r="J45" s="28"/>
      <c r="K45" s="27" t="s">
        <v>309</v>
      </c>
      <c r="L45" s="18"/>
      <c r="M45" s="28"/>
      <c r="N45" s="26" t="s">
        <v>378</v>
      </c>
      <c r="O45" s="18"/>
      <c r="P45" s="28"/>
      <c r="Q45" s="27" t="s">
        <v>309</v>
      </c>
    </row>
    <row r="46" spans="1:17" x14ac:dyDescent="0.25">
      <c r="A46" s="15"/>
      <c r="B46" s="16" t="s">
        <v>1896</v>
      </c>
      <c r="C46" s="18"/>
      <c r="D46" s="28"/>
      <c r="E46" s="26" t="s">
        <v>1923</v>
      </c>
      <c r="F46" s="18"/>
      <c r="G46" s="28"/>
      <c r="H46" s="26" t="s">
        <v>1923</v>
      </c>
      <c r="I46" s="18"/>
      <c r="J46" s="28"/>
      <c r="K46" s="27" t="s">
        <v>309</v>
      </c>
      <c r="L46" s="18"/>
      <c r="M46" s="28"/>
      <c r="N46" s="26" t="s">
        <v>1923</v>
      </c>
      <c r="O46" s="18"/>
      <c r="P46" s="28"/>
      <c r="Q46" s="27" t="s">
        <v>309</v>
      </c>
    </row>
    <row r="47" spans="1:17" x14ac:dyDescent="0.25">
      <c r="A47" s="15"/>
      <c r="B47" s="16" t="s">
        <v>1898</v>
      </c>
      <c r="C47" s="18"/>
      <c r="D47" s="28"/>
      <c r="E47" s="26" t="s">
        <v>1924</v>
      </c>
      <c r="F47" s="18"/>
      <c r="G47" s="28"/>
      <c r="H47" s="26" t="s">
        <v>1924</v>
      </c>
      <c r="I47" s="18"/>
      <c r="J47" s="28"/>
      <c r="K47" s="27" t="s">
        <v>309</v>
      </c>
      <c r="L47" s="18"/>
      <c r="M47" s="28"/>
      <c r="N47" s="26" t="s">
        <v>1924</v>
      </c>
      <c r="O47" s="18"/>
      <c r="P47" s="28"/>
      <c r="Q47" s="27" t="s">
        <v>309</v>
      </c>
    </row>
    <row r="48" spans="1:17" x14ac:dyDescent="0.25">
      <c r="A48" s="15"/>
      <c r="B48" s="16" t="s">
        <v>37</v>
      </c>
      <c r="C48" s="18"/>
      <c r="D48" s="28"/>
      <c r="E48" s="26" t="s">
        <v>1752</v>
      </c>
      <c r="F48" s="18"/>
      <c r="G48" s="28"/>
      <c r="H48" s="26" t="s">
        <v>1752</v>
      </c>
      <c r="I48" s="18"/>
      <c r="J48" s="28"/>
      <c r="K48" s="27" t="s">
        <v>309</v>
      </c>
      <c r="L48" s="18"/>
      <c r="M48" s="28"/>
      <c r="N48" s="26" t="s">
        <v>1752</v>
      </c>
      <c r="O48" s="18"/>
      <c r="P48" s="28"/>
      <c r="Q48" s="27" t="s">
        <v>309</v>
      </c>
    </row>
    <row r="49" spans="1:17" x14ac:dyDescent="0.25">
      <c r="A49" s="15"/>
      <c r="B49" s="16" t="s">
        <v>1900</v>
      </c>
      <c r="C49" s="18"/>
      <c r="D49" s="28"/>
      <c r="E49" s="26" t="s">
        <v>1925</v>
      </c>
      <c r="F49" s="18"/>
      <c r="G49" s="28"/>
      <c r="H49" s="26" t="s">
        <v>1926</v>
      </c>
      <c r="I49" s="18"/>
      <c r="J49" s="28"/>
      <c r="K49" s="27" t="s">
        <v>309</v>
      </c>
      <c r="L49" s="18"/>
      <c r="M49" s="28"/>
      <c r="N49" s="27" t="s">
        <v>309</v>
      </c>
      <c r="O49" s="18"/>
      <c r="P49" s="28"/>
      <c r="Q49" s="26" t="s">
        <v>1926</v>
      </c>
    </row>
    <row r="50" spans="1:17" x14ac:dyDescent="0.25">
      <c r="A50" s="15"/>
      <c r="B50" s="16" t="s">
        <v>1903</v>
      </c>
      <c r="C50" s="18"/>
      <c r="D50" s="28"/>
      <c r="E50" s="26" t="s">
        <v>1927</v>
      </c>
      <c r="F50" s="18"/>
      <c r="G50" s="28"/>
      <c r="H50" s="26" t="s">
        <v>1927</v>
      </c>
      <c r="I50" s="18"/>
      <c r="J50" s="28"/>
      <c r="K50" s="27" t="s">
        <v>309</v>
      </c>
      <c r="L50" s="18"/>
      <c r="M50" s="28"/>
      <c r="N50" s="26" t="s">
        <v>1927</v>
      </c>
      <c r="O50" s="18"/>
      <c r="P50" s="28"/>
      <c r="Q50" s="27" t="s">
        <v>309</v>
      </c>
    </row>
    <row r="51" spans="1:17" x14ac:dyDescent="0.25">
      <c r="A51" s="15"/>
      <c r="B51" s="16"/>
      <c r="C51" s="18"/>
      <c r="D51" s="28"/>
      <c r="E51" s="28"/>
      <c r="F51" s="18"/>
      <c r="G51" s="28"/>
      <c r="H51" s="28"/>
      <c r="I51" s="18"/>
      <c r="J51" s="28"/>
      <c r="K51" s="28"/>
      <c r="L51" s="18"/>
      <c r="M51" s="28"/>
      <c r="N51" s="28"/>
      <c r="O51" s="18"/>
      <c r="P51" s="28"/>
      <c r="Q51" s="28"/>
    </row>
    <row r="52" spans="1:17" x14ac:dyDescent="0.25">
      <c r="A52" s="15"/>
      <c r="B52" s="17" t="s">
        <v>1905</v>
      </c>
      <c r="C52" s="18"/>
      <c r="D52" s="28"/>
      <c r="E52" s="28"/>
      <c r="F52" s="18"/>
      <c r="G52" s="28"/>
      <c r="H52" s="28"/>
      <c r="I52" s="18"/>
      <c r="J52" s="28"/>
      <c r="K52" s="28"/>
      <c r="L52" s="18"/>
      <c r="M52" s="28"/>
      <c r="N52" s="28"/>
      <c r="O52" s="18"/>
      <c r="P52" s="28"/>
      <c r="Q52" s="28"/>
    </row>
    <row r="53" spans="1:17" x14ac:dyDescent="0.25">
      <c r="A53" s="15"/>
      <c r="B53" s="16" t="s">
        <v>1906</v>
      </c>
      <c r="C53" s="18"/>
      <c r="D53" s="16" t="s">
        <v>307</v>
      </c>
      <c r="E53" s="26" t="s">
        <v>1280</v>
      </c>
      <c r="F53" s="18"/>
      <c r="G53" s="16" t="s">
        <v>307</v>
      </c>
      <c r="H53" s="26" t="s">
        <v>1280</v>
      </c>
      <c r="I53" s="18"/>
      <c r="J53" s="16" t="s">
        <v>307</v>
      </c>
      <c r="K53" s="26" t="s">
        <v>1280</v>
      </c>
      <c r="L53" s="18"/>
      <c r="M53" s="16" t="s">
        <v>307</v>
      </c>
      <c r="N53" s="27" t="s">
        <v>309</v>
      </c>
      <c r="O53" s="18"/>
      <c r="P53" s="16" t="s">
        <v>307</v>
      </c>
      <c r="Q53" s="27" t="s">
        <v>309</v>
      </c>
    </row>
    <row r="54" spans="1:17" x14ac:dyDescent="0.25">
      <c r="A54" s="15"/>
      <c r="B54" s="16" t="s">
        <v>1907</v>
      </c>
      <c r="C54" s="18"/>
      <c r="D54" s="28"/>
      <c r="E54" s="26" t="s">
        <v>1928</v>
      </c>
      <c r="F54" s="18"/>
      <c r="G54" s="28"/>
      <c r="H54" s="26" t="s">
        <v>1929</v>
      </c>
      <c r="I54" s="18"/>
      <c r="J54" s="28"/>
      <c r="K54" s="27" t="s">
        <v>309</v>
      </c>
      <c r="L54" s="18"/>
      <c r="M54" s="28"/>
      <c r="N54" s="26" t="s">
        <v>1929</v>
      </c>
      <c r="O54" s="18"/>
      <c r="P54" s="28"/>
      <c r="Q54" s="27" t="s">
        <v>309</v>
      </c>
    </row>
    <row r="55" spans="1:17" x14ac:dyDescent="0.25">
      <c r="A55" s="15"/>
      <c r="B55" s="16" t="s">
        <v>55</v>
      </c>
      <c r="C55" s="18"/>
      <c r="D55" s="28"/>
      <c r="E55" s="26" t="s">
        <v>1313</v>
      </c>
      <c r="F55" s="18"/>
      <c r="G55" s="28"/>
      <c r="H55" s="26" t="s">
        <v>1313</v>
      </c>
      <c r="I55" s="18"/>
      <c r="J55" s="28"/>
      <c r="K55" s="27" t="s">
        <v>309</v>
      </c>
      <c r="L55" s="18"/>
      <c r="M55" s="28"/>
      <c r="N55" s="26" t="s">
        <v>1313</v>
      </c>
      <c r="O55" s="18"/>
      <c r="P55" s="28"/>
      <c r="Q55" s="27" t="s">
        <v>309</v>
      </c>
    </row>
    <row r="56" spans="1:17" x14ac:dyDescent="0.25">
      <c r="A56" s="15"/>
      <c r="B56" s="16" t="s">
        <v>56</v>
      </c>
      <c r="C56" s="18"/>
      <c r="D56" s="28"/>
      <c r="E56" s="26" t="s">
        <v>1316</v>
      </c>
      <c r="F56" s="18"/>
      <c r="G56" s="28"/>
      <c r="H56" s="26" t="s">
        <v>1316</v>
      </c>
      <c r="I56" s="18"/>
      <c r="J56" s="28"/>
      <c r="K56" s="27" t="s">
        <v>309</v>
      </c>
      <c r="L56" s="18"/>
      <c r="M56" s="28"/>
      <c r="N56" s="26" t="s">
        <v>1316</v>
      </c>
      <c r="O56" s="18"/>
      <c r="P56" s="28"/>
      <c r="Q56" s="27" t="s">
        <v>309</v>
      </c>
    </row>
    <row r="57" spans="1:17" x14ac:dyDescent="0.25">
      <c r="A57" s="15"/>
      <c r="B57" s="16" t="s">
        <v>57</v>
      </c>
      <c r="C57" s="18"/>
      <c r="D57" s="28"/>
      <c r="E57" s="26" t="s">
        <v>1317</v>
      </c>
      <c r="F57" s="18"/>
      <c r="G57" s="28"/>
      <c r="H57" s="26" t="s">
        <v>1930</v>
      </c>
      <c r="I57" s="18"/>
      <c r="J57" s="28"/>
      <c r="K57" s="26" t="s">
        <v>1931</v>
      </c>
      <c r="L57" s="18"/>
      <c r="M57" s="28"/>
      <c r="N57" s="26" t="s">
        <v>1932</v>
      </c>
      <c r="O57" s="18"/>
      <c r="P57" s="28"/>
      <c r="Q57" s="27" t="s">
        <v>309</v>
      </c>
    </row>
    <row r="58" spans="1:17" x14ac:dyDescent="0.25">
      <c r="A58" s="15"/>
      <c r="B58" s="16" t="s">
        <v>1913</v>
      </c>
      <c r="C58" s="18"/>
      <c r="D58" s="28"/>
      <c r="E58" s="26" t="s">
        <v>1315</v>
      </c>
      <c r="F58" s="18"/>
      <c r="G58" s="28"/>
      <c r="H58" s="26" t="s">
        <v>1933</v>
      </c>
      <c r="I58" s="18"/>
      <c r="J58" s="28"/>
      <c r="K58" s="27" t="s">
        <v>309</v>
      </c>
      <c r="L58" s="18"/>
      <c r="M58" s="28"/>
      <c r="N58" s="26" t="s">
        <v>1933</v>
      </c>
      <c r="O58" s="18"/>
      <c r="P58" s="28"/>
      <c r="Q58" s="27" t="s">
        <v>309</v>
      </c>
    </row>
    <row r="59" spans="1:17" x14ac:dyDescent="0.25">
      <c r="A59" s="15"/>
      <c r="B59" s="16" t="s">
        <v>1915</v>
      </c>
      <c r="C59" s="18"/>
      <c r="D59" s="28"/>
      <c r="E59" s="26" t="s">
        <v>1318</v>
      </c>
      <c r="F59" s="18"/>
      <c r="G59" s="28"/>
      <c r="H59" s="26" t="s">
        <v>1934</v>
      </c>
      <c r="I59" s="18"/>
      <c r="J59" s="28"/>
      <c r="K59" s="27" t="s">
        <v>309</v>
      </c>
      <c r="L59" s="18"/>
      <c r="M59" s="28"/>
      <c r="N59" s="26" t="s">
        <v>1934</v>
      </c>
      <c r="O59" s="18"/>
      <c r="P59" s="28"/>
      <c r="Q59" s="27" t="s">
        <v>309</v>
      </c>
    </row>
    <row r="60" spans="1:17" x14ac:dyDescent="0.25">
      <c r="A60" s="15"/>
      <c r="B60" s="16" t="s">
        <v>1917</v>
      </c>
      <c r="C60" s="18"/>
      <c r="D60" s="28"/>
      <c r="E60" s="26" t="s">
        <v>1935</v>
      </c>
      <c r="F60" s="18"/>
      <c r="G60" s="28"/>
      <c r="H60" s="26" t="s">
        <v>1935</v>
      </c>
      <c r="I60" s="18"/>
      <c r="J60" s="28"/>
      <c r="K60" s="26" t="s">
        <v>1936</v>
      </c>
      <c r="L60" s="18"/>
      <c r="M60" s="28"/>
      <c r="N60" s="26" t="s">
        <v>1937</v>
      </c>
      <c r="O60" s="18"/>
      <c r="P60" s="28"/>
      <c r="Q60" s="27" t="s">
        <v>309</v>
      </c>
    </row>
    <row r="61" spans="1:17" x14ac:dyDescent="0.25">
      <c r="A61" s="15"/>
      <c r="B61" s="16" t="s">
        <v>1918</v>
      </c>
      <c r="C61" s="18"/>
      <c r="D61" s="28"/>
      <c r="E61" s="26" t="s">
        <v>1181</v>
      </c>
      <c r="F61" s="18"/>
      <c r="G61" s="28"/>
      <c r="H61" s="26" t="s">
        <v>1181</v>
      </c>
      <c r="I61" s="18"/>
      <c r="J61" s="28"/>
      <c r="K61" s="27" t="s">
        <v>309</v>
      </c>
      <c r="L61" s="18"/>
      <c r="M61" s="28"/>
      <c r="N61" s="26" t="s">
        <v>1181</v>
      </c>
      <c r="O61" s="18"/>
      <c r="P61" s="28"/>
      <c r="Q61" s="27" t="s">
        <v>309</v>
      </c>
    </row>
    <row r="62" spans="1:17" x14ac:dyDescent="0.25">
      <c r="A62" s="15"/>
      <c r="B62" s="94"/>
      <c r="C62" s="94"/>
      <c r="D62" s="94"/>
      <c r="E62" s="94"/>
      <c r="F62" s="94"/>
      <c r="G62" s="94"/>
      <c r="H62" s="94"/>
      <c r="I62" s="94"/>
      <c r="J62" s="94"/>
      <c r="K62" s="94"/>
      <c r="L62" s="94"/>
      <c r="M62" s="94"/>
      <c r="N62" s="94"/>
      <c r="O62" s="94"/>
      <c r="P62" s="94"/>
      <c r="Q62" s="94"/>
    </row>
    <row r="63" spans="1:17" x14ac:dyDescent="0.25">
      <c r="A63" s="15"/>
      <c r="B63" s="95"/>
      <c r="C63" s="95"/>
      <c r="D63" s="95"/>
      <c r="E63" s="95"/>
      <c r="F63" s="95"/>
      <c r="G63" s="95"/>
      <c r="H63" s="95"/>
      <c r="I63" s="95"/>
      <c r="J63" s="95"/>
      <c r="K63" s="95"/>
      <c r="L63" s="95"/>
      <c r="M63" s="95"/>
      <c r="N63" s="95"/>
      <c r="O63" s="95"/>
      <c r="P63" s="95"/>
      <c r="Q63" s="95"/>
    </row>
  </sheetData>
  <mergeCells count="34">
    <mergeCell ref="B35:Q35"/>
    <mergeCell ref="B36:Q36"/>
    <mergeCell ref="B62:Q62"/>
    <mergeCell ref="B63:Q63"/>
    <mergeCell ref="B4:Q4"/>
    <mergeCell ref="B5:Q5"/>
    <mergeCell ref="B6:Q6"/>
    <mergeCell ref="B7:Q7"/>
    <mergeCell ref="B8:Q8"/>
    <mergeCell ref="B9:Q9"/>
    <mergeCell ref="D40:E40"/>
    <mergeCell ref="G40:H40"/>
    <mergeCell ref="J40:K40"/>
    <mergeCell ref="M40:N40"/>
    <mergeCell ref="P40:Q40"/>
    <mergeCell ref="A1:A2"/>
    <mergeCell ref="B1:Q1"/>
    <mergeCell ref="B2:Q2"/>
    <mergeCell ref="B3:Q3"/>
    <mergeCell ref="A4:A63"/>
    <mergeCell ref="D38:Q38"/>
    <mergeCell ref="D39:E39"/>
    <mergeCell ref="G39:H39"/>
    <mergeCell ref="J39:K39"/>
    <mergeCell ref="M39:N39"/>
    <mergeCell ref="P39:Q39"/>
    <mergeCell ref="D11:Q11"/>
    <mergeCell ref="D12:E12"/>
    <mergeCell ref="G12:H12"/>
    <mergeCell ref="D13:E13"/>
    <mergeCell ref="G13:H13"/>
    <mergeCell ref="J13:K13"/>
    <mergeCell ref="M13:N13"/>
    <mergeCell ref="P13:Q1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15.42578125" bestFit="1" customWidth="1"/>
    <col min="2" max="2" width="36.5703125" bestFit="1" customWidth="1"/>
  </cols>
  <sheetData>
    <row r="1" spans="1:2" x14ac:dyDescent="0.25">
      <c r="A1" s="9" t="s">
        <v>208</v>
      </c>
      <c r="B1" s="1" t="s">
        <v>2</v>
      </c>
    </row>
    <row r="2" spans="1:2" x14ac:dyDescent="0.25">
      <c r="A2" s="9"/>
      <c r="B2" s="1" t="s">
        <v>3</v>
      </c>
    </row>
    <row r="3" spans="1:2" x14ac:dyDescent="0.25">
      <c r="A3" s="3" t="s">
        <v>1938</v>
      </c>
      <c r="B3" s="4"/>
    </row>
    <row r="4" spans="1:2" x14ac:dyDescent="0.25">
      <c r="A4" s="15" t="s">
        <v>208</v>
      </c>
      <c r="B4" s="17" t="s">
        <v>1939</v>
      </c>
    </row>
    <row r="5" spans="1:2" x14ac:dyDescent="0.25">
      <c r="A5" s="15"/>
      <c r="B5" s="12"/>
    </row>
    <row r="6" spans="1:2" ht="179.25" x14ac:dyDescent="0.25">
      <c r="A6" s="15"/>
      <c r="B6" s="12" t="s">
        <v>1940</v>
      </c>
    </row>
    <row r="7" spans="1:2" x14ac:dyDescent="0.25">
      <c r="A7" s="15"/>
      <c r="B7" s="12"/>
    </row>
    <row r="8" spans="1:2" ht="153.75" x14ac:dyDescent="0.25">
      <c r="A8" s="15"/>
      <c r="B8" s="12" t="s">
        <v>1941</v>
      </c>
    </row>
    <row r="9" spans="1:2" x14ac:dyDescent="0.25">
      <c r="A9" s="15"/>
      <c r="B9" s="12"/>
    </row>
    <row r="10" spans="1:2" ht="281.25" x14ac:dyDescent="0.25">
      <c r="A10" s="15"/>
      <c r="B10" s="12" t="s">
        <v>1942</v>
      </c>
    </row>
    <row r="11" spans="1:2" x14ac:dyDescent="0.25">
      <c r="A11" s="15"/>
      <c r="B11" s="12"/>
    </row>
    <row r="12" spans="1:2" ht="115.5" x14ac:dyDescent="0.25">
      <c r="A12" s="15"/>
      <c r="B12" s="12" t="s">
        <v>1943</v>
      </c>
    </row>
    <row r="13" spans="1:2" x14ac:dyDescent="0.25">
      <c r="A13" s="15"/>
      <c r="B13" s="12"/>
    </row>
    <row r="14" spans="1:2" ht="409.6" x14ac:dyDescent="0.25">
      <c r="A14" s="15"/>
      <c r="B14" s="12" t="s">
        <v>1944</v>
      </c>
    </row>
    <row r="15" spans="1:2" x14ac:dyDescent="0.25">
      <c r="A15" s="15"/>
      <c r="B15" s="12"/>
    </row>
    <row r="16" spans="1:2" ht="255.75" x14ac:dyDescent="0.25">
      <c r="A16" s="15"/>
      <c r="B16" s="12" t="s">
        <v>1945</v>
      </c>
    </row>
    <row r="17" spans="1:2" x14ac:dyDescent="0.25">
      <c r="A17" s="15"/>
      <c r="B17" s="12"/>
    </row>
    <row r="18" spans="1:2" x14ac:dyDescent="0.25">
      <c r="A18" s="15"/>
      <c r="B18" s="14"/>
    </row>
  </sheetData>
  <mergeCells count="2">
    <mergeCell ref="A1:A2"/>
    <mergeCell ref="A4:A1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9"/>
  <sheetViews>
    <sheetView showGridLines="0" workbookViewId="0"/>
  </sheetViews>
  <sheetFormatPr defaultRowHeight="15" x14ac:dyDescent="0.25"/>
  <cols>
    <col min="1" max="2" width="36.5703125" bestFit="1" customWidth="1"/>
    <col min="3" max="3" width="2.7109375" bestFit="1" customWidth="1"/>
    <col min="4" max="4" width="1.85546875" bestFit="1" customWidth="1"/>
    <col min="5" max="5" width="7" bestFit="1" customWidth="1"/>
    <col min="6" max="6" width="2.7109375" bestFit="1" customWidth="1"/>
    <col min="7" max="7" width="1.85546875" bestFit="1" customWidth="1"/>
    <col min="8" max="8" width="7" bestFit="1" customWidth="1"/>
    <col min="9" max="9" width="2.7109375" bestFit="1" customWidth="1"/>
    <col min="10" max="10" width="1.85546875" bestFit="1" customWidth="1"/>
    <col min="11" max="11" width="5.42578125" bestFit="1" customWidth="1"/>
  </cols>
  <sheetData>
    <row r="1" spans="1:11" ht="15" customHeight="1" x14ac:dyDescent="0.25">
      <c r="A1" s="9" t="s">
        <v>1946</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ht="30" x14ac:dyDescent="0.25">
      <c r="A3" s="3" t="s">
        <v>1946</v>
      </c>
      <c r="B3" s="87"/>
      <c r="C3" s="87"/>
      <c r="D3" s="87"/>
      <c r="E3" s="87"/>
      <c r="F3" s="87"/>
      <c r="G3" s="87"/>
      <c r="H3" s="87"/>
      <c r="I3" s="87"/>
      <c r="J3" s="87"/>
      <c r="K3" s="87"/>
    </row>
    <row r="4" spans="1:11" x14ac:dyDescent="0.25">
      <c r="A4" s="15" t="s">
        <v>1946</v>
      </c>
      <c r="B4" s="90" t="s">
        <v>1947</v>
      </c>
      <c r="C4" s="90"/>
      <c r="D4" s="90"/>
      <c r="E4" s="90"/>
      <c r="F4" s="90"/>
      <c r="G4" s="90"/>
      <c r="H4" s="90"/>
      <c r="I4" s="90"/>
      <c r="J4" s="90"/>
      <c r="K4" s="90"/>
    </row>
    <row r="5" spans="1:11" x14ac:dyDescent="0.25">
      <c r="A5" s="15"/>
      <c r="B5" s="89"/>
      <c r="C5" s="89"/>
      <c r="D5" s="89"/>
      <c r="E5" s="89"/>
      <c r="F5" s="89"/>
      <c r="G5" s="89"/>
      <c r="H5" s="89"/>
      <c r="I5" s="89"/>
      <c r="J5" s="89"/>
      <c r="K5" s="89"/>
    </row>
    <row r="6" spans="1:11" x14ac:dyDescent="0.25">
      <c r="A6" s="15"/>
      <c r="B6" s="89" t="s">
        <v>1948</v>
      </c>
      <c r="C6" s="89"/>
      <c r="D6" s="89"/>
      <c r="E6" s="89"/>
      <c r="F6" s="89"/>
      <c r="G6" s="89"/>
      <c r="H6" s="89"/>
      <c r="I6" s="89"/>
      <c r="J6" s="89"/>
      <c r="K6" s="89"/>
    </row>
    <row r="7" spans="1:11" x14ac:dyDescent="0.25">
      <c r="A7" s="15"/>
      <c r="B7" s="89"/>
      <c r="C7" s="89"/>
      <c r="D7" s="89"/>
      <c r="E7" s="89"/>
      <c r="F7" s="89"/>
      <c r="G7" s="89"/>
      <c r="H7" s="89"/>
      <c r="I7" s="89"/>
      <c r="J7" s="89"/>
      <c r="K7" s="89"/>
    </row>
    <row r="8" spans="1:11" x14ac:dyDescent="0.25">
      <c r="A8" s="15"/>
      <c r="B8" s="89"/>
      <c r="C8" s="89"/>
      <c r="D8" s="89"/>
      <c r="E8" s="89"/>
      <c r="F8" s="89"/>
      <c r="G8" s="89"/>
      <c r="H8" s="89"/>
      <c r="I8" s="89"/>
      <c r="J8" s="89"/>
      <c r="K8" s="89"/>
    </row>
    <row r="9" spans="1:11" x14ac:dyDescent="0.25">
      <c r="A9" s="15"/>
      <c r="B9" s="16"/>
      <c r="C9" s="18"/>
      <c r="D9" s="18"/>
      <c r="E9" s="18"/>
      <c r="F9" s="18"/>
      <c r="G9" s="18"/>
      <c r="H9" s="18"/>
      <c r="I9" s="18"/>
    </row>
    <row r="10" spans="1:11" ht="15.75" thickBot="1" x14ac:dyDescent="0.3">
      <c r="A10" s="15"/>
      <c r="B10" s="16"/>
      <c r="C10" s="42" t="s">
        <v>300</v>
      </c>
      <c r="D10" s="54">
        <v>2014</v>
      </c>
      <c r="E10" s="54"/>
      <c r="F10" s="42" t="s">
        <v>300</v>
      </c>
      <c r="G10" s="54">
        <v>2013</v>
      </c>
      <c r="H10" s="54"/>
      <c r="I10" s="42"/>
    </row>
    <row r="11" spans="1:11" x14ac:dyDescent="0.25">
      <c r="A11" s="15"/>
      <c r="B11" s="17" t="s">
        <v>30</v>
      </c>
      <c r="C11" s="18"/>
      <c r="D11" s="49"/>
      <c r="E11" s="49"/>
      <c r="F11" s="18"/>
      <c r="G11" s="49"/>
      <c r="H11" s="49"/>
      <c r="I11" s="18"/>
    </row>
    <row r="12" spans="1:11" ht="26.25" x14ac:dyDescent="0.25">
      <c r="A12" s="15"/>
      <c r="B12" s="16" t="s">
        <v>1949</v>
      </c>
      <c r="C12" s="18"/>
      <c r="D12" s="16" t="s">
        <v>307</v>
      </c>
      <c r="E12" s="26" t="s">
        <v>1950</v>
      </c>
      <c r="F12" s="18"/>
      <c r="G12" s="16" t="s">
        <v>307</v>
      </c>
      <c r="H12" s="26" t="s">
        <v>1951</v>
      </c>
      <c r="I12" s="18"/>
    </row>
    <row r="13" spans="1:11" x14ac:dyDescent="0.25">
      <c r="A13" s="15"/>
      <c r="B13" s="16" t="s">
        <v>1952</v>
      </c>
      <c r="C13" s="18"/>
      <c r="D13" s="27"/>
      <c r="E13" s="26" t="s">
        <v>1953</v>
      </c>
      <c r="F13" s="18"/>
      <c r="G13" s="27"/>
      <c r="H13" s="26" t="s">
        <v>1954</v>
      </c>
      <c r="I13" s="18"/>
    </row>
    <row r="14" spans="1:11" ht="15.75" thickBot="1" x14ac:dyDescent="0.3">
      <c r="A14" s="15"/>
      <c r="B14" s="16" t="s">
        <v>47</v>
      </c>
      <c r="C14" s="18"/>
      <c r="D14" s="83"/>
      <c r="E14" s="31" t="s">
        <v>1955</v>
      </c>
      <c r="F14" s="18"/>
      <c r="G14" s="83"/>
      <c r="H14" s="31" t="s">
        <v>1956</v>
      </c>
      <c r="I14" s="18"/>
    </row>
    <row r="15" spans="1:11" ht="15.75" thickBot="1" x14ac:dyDescent="0.3">
      <c r="A15" s="15"/>
      <c r="B15" s="16"/>
      <c r="C15" s="18"/>
      <c r="D15" s="34" t="s">
        <v>307</v>
      </c>
      <c r="E15" s="35" t="s">
        <v>1957</v>
      </c>
      <c r="F15" s="18"/>
      <c r="G15" s="34" t="s">
        <v>307</v>
      </c>
      <c r="H15" s="35" t="s">
        <v>1958</v>
      </c>
      <c r="I15" s="18"/>
    </row>
    <row r="16" spans="1:11" ht="15.75" thickTop="1" x14ac:dyDescent="0.25">
      <c r="A16" s="15"/>
      <c r="B16" s="16"/>
      <c r="C16" s="18"/>
      <c r="D16" s="37"/>
      <c r="E16" s="37"/>
      <c r="F16" s="18"/>
      <c r="G16" s="37"/>
      <c r="H16" s="37"/>
      <c r="I16" s="18"/>
    </row>
    <row r="17" spans="1:11" x14ac:dyDescent="0.25">
      <c r="A17" s="15"/>
      <c r="B17" s="17" t="s">
        <v>1959</v>
      </c>
      <c r="C17" s="18"/>
      <c r="D17" s="28"/>
      <c r="E17" s="28"/>
      <c r="F17" s="18"/>
      <c r="G17" s="28"/>
      <c r="H17" s="28"/>
      <c r="I17" s="18"/>
    </row>
    <row r="18" spans="1:11" x14ac:dyDescent="0.25">
      <c r="A18" s="15"/>
      <c r="B18" s="16" t="s">
        <v>57</v>
      </c>
      <c r="C18" s="18"/>
      <c r="D18" s="16" t="s">
        <v>307</v>
      </c>
      <c r="E18" s="26" t="s">
        <v>1317</v>
      </c>
      <c r="F18" s="18"/>
      <c r="G18" s="16" t="s">
        <v>307</v>
      </c>
      <c r="H18" s="26" t="s">
        <v>1317</v>
      </c>
      <c r="I18" s="18"/>
    </row>
    <row r="19" spans="1:11" x14ac:dyDescent="0.25">
      <c r="A19" s="15"/>
      <c r="B19" s="16" t="s">
        <v>58</v>
      </c>
      <c r="C19" s="18"/>
      <c r="D19" s="27"/>
      <c r="E19" s="26" t="s">
        <v>1315</v>
      </c>
      <c r="F19" s="18"/>
      <c r="G19" s="27"/>
      <c r="H19" s="26" t="s">
        <v>1315</v>
      </c>
      <c r="I19" s="18"/>
    </row>
    <row r="20" spans="1:11" x14ac:dyDescent="0.25">
      <c r="A20" s="15"/>
      <c r="B20" s="16" t="s">
        <v>60</v>
      </c>
      <c r="C20" s="18"/>
      <c r="D20" s="27"/>
      <c r="E20" s="26" t="s">
        <v>1960</v>
      </c>
      <c r="F20" s="18"/>
      <c r="G20" s="27"/>
      <c r="H20" s="26" t="s">
        <v>1961</v>
      </c>
      <c r="I20" s="18"/>
    </row>
    <row r="21" spans="1:11" ht="15.75" thickBot="1" x14ac:dyDescent="0.3">
      <c r="A21" s="15"/>
      <c r="B21" s="16" t="s">
        <v>1962</v>
      </c>
      <c r="C21" s="18"/>
      <c r="D21" s="83"/>
      <c r="E21" s="31" t="s">
        <v>1963</v>
      </c>
      <c r="F21" s="18"/>
      <c r="G21" s="83"/>
      <c r="H21" s="31" t="s">
        <v>1964</v>
      </c>
      <c r="I21" s="18"/>
    </row>
    <row r="22" spans="1:11" ht="15.75" thickBot="1" x14ac:dyDescent="0.3">
      <c r="A22" s="15"/>
      <c r="B22" s="16"/>
      <c r="C22" s="18"/>
      <c r="D22" s="34" t="s">
        <v>307</v>
      </c>
      <c r="E22" s="35" t="s">
        <v>1957</v>
      </c>
      <c r="F22" s="18"/>
      <c r="G22" s="34" t="s">
        <v>307</v>
      </c>
      <c r="H22" s="35" t="s">
        <v>1958</v>
      </c>
      <c r="I22" s="18"/>
    </row>
    <row r="23" spans="1:11" ht="15.75" thickTop="1" x14ac:dyDescent="0.25">
      <c r="A23" s="15"/>
      <c r="B23" s="89"/>
      <c r="C23" s="89"/>
      <c r="D23" s="89"/>
      <c r="E23" s="89"/>
      <c r="F23" s="89"/>
      <c r="G23" s="89"/>
      <c r="H23" s="89"/>
      <c r="I23" s="89"/>
      <c r="J23" s="89"/>
      <c r="K23" s="89"/>
    </row>
    <row r="24" spans="1:11" x14ac:dyDescent="0.25">
      <c r="A24" s="15"/>
      <c r="B24" s="89" t="s">
        <v>1965</v>
      </c>
      <c r="C24" s="89"/>
      <c r="D24" s="89"/>
      <c r="E24" s="89"/>
      <c r="F24" s="89"/>
      <c r="G24" s="89"/>
      <c r="H24" s="89"/>
      <c r="I24" s="89"/>
      <c r="J24" s="89"/>
      <c r="K24" s="89"/>
    </row>
    <row r="25" spans="1:11" x14ac:dyDescent="0.25">
      <c r="A25" s="15"/>
      <c r="B25" s="89"/>
      <c r="C25" s="89"/>
      <c r="D25" s="89"/>
      <c r="E25" s="89"/>
      <c r="F25" s="89"/>
      <c r="G25" s="89"/>
      <c r="H25" s="89"/>
      <c r="I25" s="89"/>
      <c r="J25" s="89"/>
      <c r="K25" s="89"/>
    </row>
    <row r="26" spans="1:11" x14ac:dyDescent="0.25">
      <c r="A26" s="15"/>
      <c r="B26" s="16"/>
      <c r="C26" s="18"/>
      <c r="D26" s="18"/>
      <c r="E26" s="18"/>
      <c r="F26" s="18"/>
      <c r="G26" s="18"/>
      <c r="H26" s="18"/>
      <c r="I26" s="18"/>
      <c r="J26" s="18"/>
      <c r="K26" s="18"/>
    </row>
    <row r="27" spans="1:11" ht="15.75" thickBot="1" x14ac:dyDescent="0.3">
      <c r="A27" s="15"/>
      <c r="B27" s="16"/>
      <c r="C27" s="42" t="s">
        <v>300</v>
      </c>
      <c r="D27" s="54">
        <v>2014</v>
      </c>
      <c r="E27" s="54"/>
      <c r="F27" s="42" t="s">
        <v>300</v>
      </c>
      <c r="G27" s="54">
        <v>2013</v>
      </c>
      <c r="H27" s="54"/>
      <c r="I27" s="42" t="s">
        <v>300</v>
      </c>
      <c r="J27" s="54">
        <v>2012</v>
      </c>
      <c r="K27" s="54"/>
    </row>
    <row r="28" spans="1:11" x14ac:dyDescent="0.25">
      <c r="A28" s="15"/>
      <c r="B28" s="17" t="s">
        <v>1966</v>
      </c>
      <c r="C28" s="18"/>
      <c r="D28" s="49"/>
      <c r="E28" s="49"/>
      <c r="F28" s="18"/>
      <c r="G28" s="49"/>
      <c r="H28" s="49"/>
      <c r="I28" s="18"/>
      <c r="J28" s="49"/>
      <c r="K28" s="49"/>
    </row>
    <row r="29" spans="1:11" x14ac:dyDescent="0.25">
      <c r="A29" s="15"/>
      <c r="B29" s="16" t="s">
        <v>1967</v>
      </c>
      <c r="C29" s="18"/>
      <c r="D29" s="16" t="s">
        <v>307</v>
      </c>
      <c r="E29" s="27" t="s">
        <v>309</v>
      </c>
      <c r="F29" s="18"/>
      <c r="G29" s="16" t="s">
        <v>307</v>
      </c>
      <c r="H29" s="27" t="s">
        <v>309</v>
      </c>
      <c r="I29" s="18"/>
      <c r="J29" s="16" t="s">
        <v>307</v>
      </c>
      <c r="K29" s="27" t="s">
        <v>720</v>
      </c>
    </row>
    <row r="30" spans="1:11" x14ac:dyDescent="0.25">
      <c r="A30" s="15"/>
      <c r="B30" s="16" t="s">
        <v>1968</v>
      </c>
      <c r="C30" s="18"/>
      <c r="D30" s="27"/>
      <c r="E30" s="27" t="s">
        <v>309</v>
      </c>
      <c r="F30" s="18"/>
      <c r="G30" s="27"/>
      <c r="H30" s="27" t="s">
        <v>309</v>
      </c>
      <c r="I30" s="18"/>
      <c r="J30" s="27"/>
      <c r="K30" s="27" t="s">
        <v>720</v>
      </c>
    </row>
    <row r="31" spans="1:11" ht="15.75" thickBot="1" x14ac:dyDescent="0.3">
      <c r="A31" s="15"/>
      <c r="B31" s="16" t="s">
        <v>110</v>
      </c>
      <c r="C31" s="18"/>
      <c r="D31" s="83"/>
      <c r="E31" s="31" t="s">
        <v>1969</v>
      </c>
      <c r="F31" s="18"/>
      <c r="G31" s="83"/>
      <c r="H31" s="31" t="s">
        <v>1970</v>
      </c>
      <c r="I31" s="18"/>
      <c r="J31" s="83"/>
      <c r="K31" s="31" t="s">
        <v>1699</v>
      </c>
    </row>
    <row r="32" spans="1:11" x14ac:dyDescent="0.25">
      <c r="A32" s="15"/>
      <c r="B32" s="16"/>
      <c r="C32" s="18"/>
      <c r="D32" s="107"/>
      <c r="E32" s="46" t="s">
        <v>1969</v>
      </c>
      <c r="F32" s="18"/>
      <c r="G32" s="107"/>
      <c r="H32" s="46" t="s">
        <v>1970</v>
      </c>
      <c r="I32" s="18"/>
      <c r="J32" s="107"/>
      <c r="K32" s="46" t="s">
        <v>1699</v>
      </c>
    </row>
    <row r="33" spans="1:11" x14ac:dyDescent="0.25">
      <c r="A33" s="15"/>
      <c r="B33" s="17" t="s">
        <v>1971</v>
      </c>
      <c r="C33" s="18"/>
      <c r="D33" s="28"/>
      <c r="E33" s="28"/>
      <c r="F33" s="18"/>
      <c r="G33" s="28"/>
      <c r="H33" s="28"/>
      <c r="I33" s="18"/>
      <c r="J33" s="28"/>
      <c r="K33" s="28"/>
    </row>
    <row r="34" spans="1:11" ht="26.25" x14ac:dyDescent="0.25">
      <c r="A34" s="15"/>
      <c r="B34" s="16" t="s">
        <v>1972</v>
      </c>
      <c r="C34" s="18"/>
      <c r="D34" s="27"/>
      <c r="E34" s="26" t="s">
        <v>1973</v>
      </c>
      <c r="F34" s="18"/>
      <c r="G34" s="27"/>
      <c r="H34" s="26" t="s">
        <v>1974</v>
      </c>
      <c r="I34" s="18"/>
      <c r="J34" s="27"/>
      <c r="K34" s="26" t="s">
        <v>1975</v>
      </c>
    </row>
    <row r="35" spans="1:11" x14ac:dyDescent="0.25">
      <c r="A35" s="15"/>
      <c r="B35" s="16" t="s">
        <v>1976</v>
      </c>
      <c r="C35" s="18"/>
      <c r="D35" s="27"/>
      <c r="E35" s="26" t="s">
        <v>841</v>
      </c>
      <c r="F35" s="18"/>
      <c r="G35" s="27"/>
      <c r="H35" s="26" t="s">
        <v>1977</v>
      </c>
      <c r="I35" s="18"/>
      <c r="J35" s="27"/>
      <c r="K35" s="26" t="s">
        <v>1978</v>
      </c>
    </row>
    <row r="36" spans="1:11" x14ac:dyDescent="0.25">
      <c r="A36" s="15"/>
      <c r="B36" s="16" t="s">
        <v>1979</v>
      </c>
      <c r="C36" s="18"/>
      <c r="D36" s="27"/>
      <c r="E36" s="26" t="s">
        <v>1980</v>
      </c>
      <c r="F36" s="18"/>
      <c r="G36" s="27"/>
      <c r="H36" s="26" t="s">
        <v>1980</v>
      </c>
      <c r="I36" s="18"/>
      <c r="J36" s="27"/>
      <c r="K36" s="26" t="s">
        <v>359</v>
      </c>
    </row>
    <row r="37" spans="1:11" ht="15.75" thickBot="1" x14ac:dyDescent="0.3">
      <c r="A37" s="15"/>
      <c r="B37" s="16" t="s">
        <v>1981</v>
      </c>
      <c r="C37" s="18"/>
      <c r="D37" s="83"/>
      <c r="E37" s="31" t="s">
        <v>1982</v>
      </c>
      <c r="F37" s="18"/>
      <c r="G37" s="83"/>
      <c r="H37" s="31" t="s">
        <v>1401</v>
      </c>
      <c r="I37" s="18"/>
      <c r="J37" s="83"/>
      <c r="K37" s="31" t="s">
        <v>1983</v>
      </c>
    </row>
    <row r="38" spans="1:11" x14ac:dyDescent="0.25">
      <c r="A38" s="15"/>
      <c r="B38" s="16"/>
      <c r="C38" s="18"/>
      <c r="D38" s="107"/>
      <c r="E38" s="46" t="s">
        <v>1984</v>
      </c>
      <c r="F38" s="18"/>
      <c r="G38" s="107"/>
      <c r="H38" s="46" t="s">
        <v>1985</v>
      </c>
      <c r="I38" s="18"/>
      <c r="J38" s="107"/>
      <c r="K38" s="46" t="s">
        <v>1986</v>
      </c>
    </row>
    <row r="39" spans="1:11" ht="26.25" x14ac:dyDescent="0.25">
      <c r="A39" s="15"/>
      <c r="B39" s="16" t="s">
        <v>1987</v>
      </c>
      <c r="C39" s="18"/>
      <c r="D39" s="27"/>
      <c r="E39" s="29">
        <v>-6541</v>
      </c>
      <c r="F39" s="18"/>
      <c r="G39" s="27"/>
      <c r="H39" s="29">
        <v>-6359</v>
      </c>
      <c r="I39" s="18"/>
      <c r="J39" s="27"/>
      <c r="K39" s="29">
        <v>-6627</v>
      </c>
    </row>
    <row r="40" spans="1:11" ht="15.75" thickBot="1" x14ac:dyDescent="0.3">
      <c r="A40" s="15"/>
      <c r="B40" s="16" t="s">
        <v>1988</v>
      </c>
      <c r="C40" s="18"/>
      <c r="D40" s="83"/>
      <c r="E40" s="32">
        <v>-2305</v>
      </c>
      <c r="F40" s="18"/>
      <c r="G40" s="83"/>
      <c r="H40" s="32">
        <v>-17133</v>
      </c>
      <c r="I40" s="18"/>
      <c r="J40" s="83"/>
      <c r="K40" s="83" t="s">
        <v>720</v>
      </c>
    </row>
    <row r="41" spans="1:11" ht="26.25" x14ac:dyDescent="0.25">
      <c r="A41" s="15"/>
      <c r="B41" s="16" t="s">
        <v>1989</v>
      </c>
      <c r="C41" s="18"/>
      <c r="D41" s="107"/>
      <c r="E41" s="152">
        <v>-4236</v>
      </c>
      <c r="F41" s="18"/>
      <c r="G41" s="107"/>
      <c r="H41" s="46" t="s">
        <v>1990</v>
      </c>
      <c r="I41" s="18"/>
      <c r="J41" s="107"/>
      <c r="K41" s="152">
        <v>-6627</v>
      </c>
    </row>
    <row r="42" spans="1:11" ht="27" thickBot="1" x14ac:dyDescent="0.3">
      <c r="A42" s="15"/>
      <c r="B42" s="16" t="s">
        <v>1991</v>
      </c>
      <c r="C42" s="18"/>
      <c r="D42" s="83"/>
      <c r="E42" s="31" t="s">
        <v>1992</v>
      </c>
      <c r="F42" s="18"/>
      <c r="G42" s="83"/>
      <c r="H42" s="31" t="s">
        <v>1993</v>
      </c>
      <c r="I42" s="18"/>
      <c r="J42" s="83"/>
      <c r="K42" s="31" t="s">
        <v>1994</v>
      </c>
    </row>
    <row r="43" spans="1:11" ht="15.75" thickBot="1" x14ac:dyDescent="0.3">
      <c r="A43" s="15"/>
      <c r="B43" s="16" t="s">
        <v>1995</v>
      </c>
      <c r="C43" s="18"/>
      <c r="D43" s="113"/>
      <c r="E43" s="112" t="s">
        <v>1529</v>
      </c>
      <c r="F43" s="18"/>
      <c r="G43" s="113"/>
      <c r="H43" s="112" t="s">
        <v>1530</v>
      </c>
      <c r="I43" s="18"/>
      <c r="J43" s="113"/>
      <c r="K43" s="112">
        <v>-72</v>
      </c>
    </row>
    <row r="44" spans="1:11" ht="26.25" x14ac:dyDescent="0.25">
      <c r="A44" s="15"/>
      <c r="B44" s="16" t="s">
        <v>128</v>
      </c>
      <c r="C44" s="18"/>
      <c r="D44" s="107"/>
      <c r="E44" s="46" t="s">
        <v>1996</v>
      </c>
      <c r="F44" s="18"/>
      <c r="G44" s="107"/>
      <c r="H44" s="46" t="s">
        <v>1532</v>
      </c>
      <c r="I44" s="18"/>
      <c r="J44" s="107"/>
      <c r="K44" s="46" t="s">
        <v>1533</v>
      </c>
    </row>
    <row r="45" spans="1:11" ht="26.25" x14ac:dyDescent="0.25">
      <c r="A45" s="15"/>
      <c r="B45" s="16" t="s">
        <v>129</v>
      </c>
      <c r="C45" s="18"/>
      <c r="D45" s="28"/>
      <c r="E45" s="29">
        <v>-5433</v>
      </c>
      <c r="F45" s="18"/>
      <c r="G45" s="28"/>
      <c r="H45" s="27" t="s">
        <v>309</v>
      </c>
      <c r="I45" s="18"/>
      <c r="J45" s="28"/>
      <c r="K45" s="27" t="s">
        <v>309</v>
      </c>
    </row>
    <row r="46" spans="1:11" ht="15.75" thickBot="1" x14ac:dyDescent="0.3">
      <c r="A46" s="15"/>
      <c r="B46" s="16" t="s">
        <v>1997</v>
      </c>
      <c r="C46" s="18"/>
      <c r="D46" s="30"/>
      <c r="E46" s="32">
        <v>-1348</v>
      </c>
      <c r="F46" s="18"/>
      <c r="G46" s="30"/>
      <c r="H46" s="83" t="s">
        <v>309</v>
      </c>
      <c r="I46" s="18"/>
      <c r="J46" s="30"/>
      <c r="K46" s="83" t="s">
        <v>309</v>
      </c>
    </row>
    <row r="47" spans="1:11" ht="27" thickBot="1" x14ac:dyDescent="0.3">
      <c r="A47" s="15"/>
      <c r="B47" s="16" t="s">
        <v>1998</v>
      </c>
      <c r="C47" s="18"/>
      <c r="D47" s="34" t="s">
        <v>307</v>
      </c>
      <c r="E47" s="35" t="s">
        <v>1535</v>
      </c>
      <c r="F47" s="18"/>
      <c r="G47" s="34" t="s">
        <v>307</v>
      </c>
      <c r="H47" s="35" t="s">
        <v>1536</v>
      </c>
      <c r="I47" s="18"/>
      <c r="J47" s="34" t="s">
        <v>307</v>
      </c>
      <c r="K47" s="36">
        <v>-5059</v>
      </c>
    </row>
    <row r="48" spans="1:11" ht="15.75" thickTop="1" x14ac:dyDescent="0.25">
      <c r="A48" s="15"/>
      <c r="B48" s="89"/>
      <c r="C48" s="89"/>
      <c r="D48" s="89"/>
      <c r="E48" s="89"/>
      <c r="F48" s="89"/>
      <c r="G48" s="89"/>
      <c r="H48" s="89"/>
      <c r="I48" s="89"/>
      <c r="J48" s="89"/>
      <c r="K48" s="89"/>
    </row>
    <row r="49" spans="1:11" x14ac:dyDescent="0.25">
      <c r="A49" s="15"/>
      <c r="B49" s="89" t="s">
        <v>1999</v>
      </c>
      <c r="C49" s="89"/>
      <c r="D49" s="89"/>
      <c r="E49" s="89"/>
      <c r="F49" s="89"/>
      <c r="G49" s="89"/>
      <c r="H49" s="89"/>
      <c r="I49" s="89"/>
      <c r="J49" s="89"/>
      <c r="K49" s="89"/>
    </row>
    <row r="50" spans="1:11" x14ac:dyDescent="0.25">
      <c r="A50" s="15"/>
      <c r="B50" s="89"/>
      <c r="C50" s="89"/>
      <c r="D50" s="89"/>
      <c r="E50" s="89"/>
      <c r="F50" s="89"/>
      <c r="G50" s="89"/>
      <c r="H50" s="89"/>
      <c r="I50" s="89"/>
      <c r="J50" s="89"/>
      <c r="K50" s="89"/>
    </row>
    <row r="51" spans="1:11" x14ac:dyDescent="0.25">
      <c r="A51" s="15"/>
      <c r="B51" s="19"/>
      <c r="C51" s="18"/>
      <c r="D51" s="18"/>
      <c r="E51" s="18"/>
      <c r="F51" s="18"/>
      <c r="G51" s="18"/>
      <c r="H51" s="18"/>
      <c r="I51" s="18"/>
      <c r="J51" s="18"/>
      <c r="K51" s="18"/>
    </row>
    <row r="52" spans="1:11" ht="15.75" thickBot="1" x14ac:dyDescent="0.3">
      <c r="A52" s="15"/>
      <c r="B52" s="16"/>
      <c r="C52" s="42" t="s">
        <v>300</v>
      </c>
      <c r="D52" s="54">
        <v>2014</v>
      </c>
      <c r="E52" s="54"/>
      <c r="F52" s="42" t="s">
        <v>300</v>
      </c>
      <c r="G52" s="54">
        <v>2013</v>
      </c>
      <c r="H52" s="54"/>
      <c r="I52" s="42" t="s">
        <v>300</v>
      </c>
      <c r="J52" s="54">
        <v>2012</v>
      </c>
      <c r="K52" s="54"/>
    </row>
    <row r="53" spans="1:11" x14ac:dyDescent="0.25">
      <c r="A53" s="15"/>
      <c r="B53" s="17" t="s">
        <v>2000</v>
      </c>
      <c r="C53" s="18"/>
      <c r="D53" s="49"/>
      <c r="E53" s="49"/>
      <c r="F53" s="18"/>
      <c r="G53" s="49"/>
      <c r="H53" s="49"/>
      <c r="I53" s="18"/>
      <c r="J53" s="49"/>
      <c r="K53" s="49"/>
    </row>
    <row r="54" spans="1:11" x14ac:dyDescent="0.25">
      <c r="A54" s="15"/>
      <c r="B54" s="16" t="s">
        <v>2001</v>
      </c>
      <c r="C54" s="18"/>
      <c r="D54" s="16" t="s">
        <v>307</v>
      </c>
      <c r="E54" s="26" t="s">
        <v>1529</v>
      </c>
      <c r="F54" s="28"/>
      <c r="G54" s="16" t="s">
        <v>307</v>
      </c>
      <c r="H54" s="26" t="s">
        <v>1530</v>
      </c>
      <c r="I54" s="28"/>
      <c r="J54" s="16" t="s">
        <v>307</v>
      </c>
      <c r="K54" s="26">
        <v>-72</v>
      </c>
    </row>
    <row r="55" spans="1:11" ht="26.25" x14ac:dyDescent="0.25">
      <c r="A55" s="15"/>
      <c r="B55" s="16" t="s">
        <v>2002</v>
      </c>
      <c r="C55" s="18"/>
      <c r="D55" s="28"/>
      <c r="E55" s="28"/>
      <c r="F55" s="28"/>
      <c r="G55" s="28"/>
      <c r="H55" s="28"/>
      <c r="I55" s="28"/>
      <c r="J55" s="28"/>
      <c r="K55" s="28"/>
    </row>
    <row r="56" spans="1:11" ht="26.25" x14ac:dyDescent="0.25">
      <c r="A56" s="15"/>
      <c r="B56" s="108" t="s">
        <v>1991</v>
      </c>
      <c r="C56" s="18"/>
      <c r="D56" s="27"/>
      <c r="E56" s="29">
        <v>-14372</v>
      </c>
      <c r="F56" s="28"/>
      <c r="G56" s="27"/>
      <c r="H56" s="29">
        <v>-71311</v>
      </c>
      <c r="I56" s="28"/>
      <c r="J56" s="27"/>
      <c r="K56" s="29">
        <v>-6555</v>
      </c>
    </row>
    <row r="57" spans="1:11" x14ac:dyDescent="0.25">
      <c r="A57" s="15"/>
      <c r="B57" s="108" t="s">
        <v>2003</v>
      </c>
      <c r="C57" s="18"/>
      <c r="D57" s="27"/>
      <c r="E57" s="29">
        <v>-2256</v>
      </c>
      <c r="F57" s="28"/>
      <c r="G57" s="27"/>
      <c r="H57" s="29">
        <v>-16786</v>
      </c>
      <c r="I57" s="28"/>
      <c r="J57" s="27"/>
      <c r="K57" s="27" t="s">
        <v>720</v>
      </c>
    </row>
    <row r="58" spans="1:11" x14ac:dyDescent="0.25">
      <c r="A58" s="15"/>
      <c r="B58" s="108" t="s">
        <v>2004</v>
      </c>
      <c r="C58" s="18"/>
      <c r="D58" s="27"/>
      <c r="E58" s="26" t="s">
        <v>2005</v>
      </c>
      <c r="F58" s="28"/>
      <c r="G58" s="27"/>
      <c r="H58" s="26" t="s">
        <v>2006</v>
      </c>
      <c r="I58" s="28"/>
      <c r="J58" s="27"/>
      <c r="K58" s="26" t="s">
        <v>2007</v>
      </c>
    </row>
    <row r="59" spans="1:11" x14ac:dyDescent="0.25">
      <c r="A59" s="15"/>
      <c r="B59" s="108" t="s">
        <v>2008</v>
      </c>
      <c r="C59" s="18"/>
      <c r="D59" s="27"/>
      <c r="E59" s="26" t="s">
        <v>2009</v>
      </c>
      <c r="F59" s="28"/>
      <c r="G59" s="27"/>
      <c r="H59" s="26">
        <v>-264</v>
      </c>
      <c r="I59" s="28"/>
      <c r="J59" s="27"/>
      <c r="K59" s="26">
        <v>-100</v>
      </c>
    </row>
    <row r="60" spans="1:11" x14ac:dyDescent="0.25">
      <c r="A60" s="15"/>
      <c r="B60" s="108" t="s">
        <v>154</v>
      </c>
      <c r="C60" s="18"/>
      <c r="D60" s="27"/>
      <c r="E60" s="27" t="s">
        <v>309</v>
      </c>
      <c r="F60" s="28"/>
      <c r="G60" s="27"/>
      <c r="H60" s="26">
        <v>-612</v>
      </c>
      <c r="I60" s="28"/>
      <c r="J60" s="27"/>
      <c r="K60" s="27" t="s">
        <v>720</v>
      </c>
    </row>
    <row r="61" spans="1:11" x14ac:dyDescent="0.25">
      <c r="A61" s="15"/>
      <c r="B61" s="108" t="s">
        <v>2010</v>
      </c>
      <c r="C61" s="18"/>
      <c r="D61" s="27"/>
      <c r="E61" s="26" t="s">
        <v>2011</v>
      </c>
      <c r="F61" s="28"/>
      <c r="G61" s="27"/>
      <c r="H61" s="26" t="s">
        <v>2012</v>
      </c>
      <c r="I61" s="28"/>
      <c r="J61" s="27"/>
      <c r="K61" s="26" t="s">
        <v>819</v>
      </c>
    </row>
    <row r="62" spans="1:11" ht="15.75" thickBot="1" x14ac:dyDescent="0.3">
      <c r="A62" s="15"/>
      <c r="B62" s="108" t="s">
        <v>1442</v>
      </c>
      <c r="C62" s="18"/>
      <c r="D62" s="83"/>
      <c r="E62" s="32">
        <v>-17151</v>
      </c>
      <c r="F62" s="28"/>
      <c r="G62" s="83"/>
      <c r="H62" s="31" t="s">
        <v>2013</v>
      </c>
      <c r="I62" s="28"/>
      <c r="J62" s="83"/>
      <c r="K62" s="31" t="s">
        <v>2014</v>
      </c>
    </row>
    <row r="63" spans="1:11" ht="15.75" thickBot="1" x14ac:dyDescent="0.3">
      <c r="A63" s="15"/>
      <c r="B63" s="219" t="s">
        <v>2015</v>
      </c>
      <c r="C63" s="18"/>
      <c r="D63" s="113"/>
      <c r="E63" s="174">
        <v>-22586</v>
      </c>
      <c r="F63" s="28"/>
      <c r="G63" s="113"/>
      <c r="H63" s="174">
        <v>-1205</v>
      </c>
      <c r="I63" s="28"/>
      <c r="J63" s="113"/>
      <c r="K63" s="112">
        <v>-698</v>
      </c>
    </row>
    <row r="64" spans="1:11" x14ac:dyDescent="0.25">
      <c r="A64" s="15"/>
      <c r="B64" s="16"/>
      <c r="C64" s="18"/>
      <c r="D64" s="49"/>
      <c r="E64" s="49"/>
      <c r="F64" s="28"/>
      <c r="G64" s="49"/>
      <c r="H64" s="49"/>
      <c r="I64" s="28"/>
      <c r="J64" s="49"/>
      <c r="K64" s="49"/>
    </row>
    <row r="65" spans="1:11" ht="15.75" thickBot="1" x14ac:dyDescent="0.3">
      <c r="A65" s="15"/>
      <c r="B65" s="17" t="s">
        <v>2016</v>
      </c>
      <c r="C65" s="18"/>
      <c r="D65" s="30"/>
      <c r="E65" s="30"/>
      <c r="F65" s="28"/>
      <c r="G65" s="30"/>
      <c r="H65" s="30"/>
      <c r="I65" s="28"/>
      <c r="J65" s="30"/>
      <c r="K65" s="30"/>
    </row>
    <row r="66" spans="1:11" ht="27" thickBot="1" x14ac:dyDescent="0.3">
      <c r="A66" s="15"/>
      <c r="B66" s="219" t="s">
        <v>2017</v>
      </c>
      <c r="C66" s="18"/>
      <c r="D66" s="113"/>
      <c r="E66" s="113" t="s">
        <v>309</v>
      </c>
      <c r="F66" s="28"/>
      <c r="G66" s="113"/>
      <c r="H66" s="113" t="s">
        <v>309</v>
      </c>
      <c r="I66" s="28"/>
      <c r="J66" s="113"/>
      <c r="K66" s="113" t="s">
        <v>2018</v>
      </c>
    </row>
    <row r="67" spans="1:11" x14ac:dyDescent="0.25">
      <c r="A67" s="15"/>
      <c r="B67" s="16"/>
      <c r="C67" s="18"/>
      <c r="D67" s="49"/>
      <c r="E67" s="49"/>
      <c r="F67" s="28"/>
      <c r="G67" s="49"/>
      <c r="H67" s="49"/>
      <c r="I67" s="28"/>
      <c r="J67" s="49"/>
      <c r="K67" s="49"/>
    </row>
    <row r="68" spans="1:11" x14ac:dyDescent="0.25">
      <c r="A68" s="15"/>
      <c r="B68" s="17" t="s">
        <v>2019</v>
      </c>
      <c r="C68" s="18"/>
      <c r="D68" s="28"/>
      <c r="E68" s="28"/>
      <c r="F68" s="28"/>
      <c r="G68" s="28"/>
      <c r="H68" s="28"/>
      <c r="I68" s="28"/>
      <c r="J68" s="28"/>
      <c r="K68" s="28"/>
    </row>
    <row r="69" spans="1:11" x14ac:dyDescent="0.25">
      <c r="A69" s="15"/>
      <c r="B69" s="108" t="s">
        <v>2020</v>
      </c>
      <c r="C69" s="18"/>
      <c r="D69" s="28"/>
      <c r="E69" s="29">
        <v>-12390</v>
      </c>
      <c r="F69" s="28"/>
      <c r="G69" s="28"/>
      <c r="H69" s="27" t="s">
        <v>309</v>
      </c>
      <c r="I69" s="28"/>
      <c r="J69" s="28"/>
      <c r="K69" s="28"/>
    </row>
    <row r="70" spans="1:11" x14ac:dyDescent="0.25">
      <c r="A70" s="15"/>
      <c r="B70" s="108" t="s">
        <v>2021</v>
      </c>
      <c r="C70" s="18"/>
      <c r="D70" s="27"/>
      <c r="E70" s="26">
        <v>-46</v>
      </c>
      <c r="F70" s="28"/>
      <c r="G70" s="27"/>
      <c r="H70" s="26">
        <v>-278</v>
      </c>
      <c r="I70" s="28"/>
      <c r="J70" s="27"/>
      <c r="K70" s="26">
        <v>-63</v>
      </c>
    </row>
    <row r="71" spans="1:11" ht="26.25" x14ac:dyDescent="0.25">
      <c r="A71" s="15"/>
      <c r="B71" s="108" t="s">
        <v>2022</v>
      </c>
      <c r="C71" s="18"/>
      <c r="D71" s="28"/>
      <c r="E71" s="26" t="s">
        <v>2023</v>
      </c>
      <c r="F71" s="28"/>
      <c r="G71" s="28"/>
      <c r="H71" s="27" t="s">
        <v>309</v>
      </c>
      <c r="I71" s="28"/>
      <c r="J71" s="28"/>
      <c r="K71" s="27" t="s">
        <v>309</v>
      </c>
    </row>
    <row r="72" spans="1:11" ht="15.75" thickBot="1" x14ac:dyDescent="0.3">
      <c r="A72" s="15"/>
      <c r="B72" s="108" t="s">
        <v>187</v>
      </c>
      <c r="C72" s="18"/>
      <c r="D72" s="30"/>
      <c r="E72" s="32">
        <v>-24321</v>
      </c>
      <c r="F72" s="28"/>
      <c r="G72" s="30"/>
      <c r="H72" s="83" t="s">
        <v>309</v>
      </c>
      <c r="I72" s="28"/>
      <c r="J72" s="30"/>
      <c r="K72" s="83" t="s">
        <v>309</v>
      </c>
    </row>
    <row r="73" spans="1:11" ht="15.75" thickBot="1" x14ac:dyDescent="0.3">
      <c r="A73" s="15"/>
      <c r="B73" s="219" t="s">
        <v>2024</v>
      </c>
      <c r="C73" s="18"/>
      <c r="D73" s="113"/>
      <c r="E73" s="112" t="s">
        <v>2025</v>
      </c>
      <c r="F73" s="28"/>
      <c r="G73" s="113"/>
      <c r="H73" s="112">
        <v>-278</v>
      </c>
      <c r="I73" s="28"/>
      <c r="J73" s="113"/>
      <c r="K73" s="112">
        <v>-63</v>
      </c>
    </row>
    <row r="74" spans="1:11" ht="26.25" x14ac:dyDescent="0.25">
      <c r="A74" s="15"/>
      <c r="B74" s="219" t="s">
        <v>192</v>
      </c>
      <c r="C74" s="18"/>
      <c r="D74" s="107"/>
      <c r="E74" s="46" t="s">
        <v>2026</v>
      </c>
      <c r="F74" s="28"/>
      <c r="G74" s="107"/>
      <c r="H74" s="152">
        <v>-1483</v>
      </c>
      <c r="I74" s="28"/>
      <c r="J74" s="107"/>
      <c r="K74" s="46">
        <v>-761</v>
      </c>
    </row>
    <row r="75" spans="1:11" ht="27" thickBot="1" x14ac:dyDescent="0.3">
      <c r="A75" s="15"/>
      <c r="B75" s="219" t="s">
        <v>2027</v>
      </c>
      <c r="C75" s="18"/>
      <c r="D75" s="83"/>
      <c r="E75" s="31" t="s">
        <v>1951</v>
      </c>
      <c r="F75" s="28"/>
      <c r="G75" s="83"/>
      <c r="H75" s="31" t="s">
        <v>2028</v>
      </c>
      <c r="I75" s="28"/>
      <c r="J75" s="83"/>
      <c r="K75" s="31" t="s">
        <v>2029</v>
      </c>
    </row>
    <row r="76" spans="1:11" ht="27" thickBot="1" x14ac:dyDescent="0.3">
      <c r="A76" s="15"/>
      <c r="B76" s="219" t="s">
        <v>2030</v>
      </c>
      <c r="C76" s="18"/>
      <c r="D76" s="34" t="s">
        <v>307</v>
      </c>
      <c r="E76" s="35" t="s">
        <v>1950</v>
      </c>
      <c r="F76" s="28"/>
      <c r="G76" s="34" t="s">
        <v>307</v>
      </c>
      <c r="H76" s="35" t="s">
        <v>1951</v>
      </c>
      <c r="I76" s="28"/>
      <c r="J76" s="34" t="s">
        <v>307</v>
      </c>
      <c r="K76" s="35" t="s">
        <v>2028</v>
      </c>
    </row>
    <row r="77" spans="1:11" ht="16.5" thickTop="1" x14ac:dyDescent="0.25">
      <c r="A77" s="15"/>
      <c r="B77" s="153"/>
      <c r="C77" s="153"/>
      <c r="D77" s="153"/>
      <c r="E77" s="153"/>
      <c r="F77" s="153"/>
      <c r="G77" s="153"/>
      <c r="H77" s="153"/>
      <c r="I77" s="153"/>
      <c r="J77" s="153"/>
      <c r="K77" s="153"/>
    </row>
    <row r="78" spans="1:11" x14ac:dyDescent="0.25">
      <c r="A78" s="15"/>
      <c r="B78" s="94"/>
      <c r="C78" s="94"/>
      <c r="D78" s="94"/>
      <c r="E78" s="94"/>
      <c r="F78" s="94"/>
      <c r="G78" s="94"/>
      <c r="H78" s="94"/>
      <c r="I78" s="94"/>
      <c r="J78" s="94"/>
      <c r="K78" s="94"/>
    </row>
    <row r="79" spans="1:11" x14ac:dyDescent="0.25">
      <c r="A79" s="15"/>
      <c r="B79" s="95"/>
      <c r="C79" s="95"/>
      <c r="D79" s="95"/>
      <c r="E79" s="95"/>
      <c r="F79" s="95"/>
      <c r="G79" s="95"/>
      <c r="H79" s="95"/>
      <c r="I79" s="95"/>
      <c r="J79" s="95"/>
      <c r="K79" s="95"/>
    </row>
  </sheetData>
  <mergeCells count="27">
    <mergeCell ref="B79:K79"/>
    <mergeCell ref="B25:K25"/>
    <mergeCell ref="B48:K48"/>
    <mergeCell ref="B49:K49"/>
    <mergeCell ref="B50:K50"/>
    <mergeCell ref="B77:K77"/>
    <mergeCell ref="B78:K78"/>
    <mergeCell ref="A1:A2"/>
    <mergeCell ref="B1:K1"/>
    <mergeCell ref="B2:K2"/>
    <mergeCell ref="B3:K3"/>
    <mergeCell ref="A4:A79"/>
    <mergeCell ref="B4:K4"/>
    <mergeCell ref="B5:K5"/>
    <mergeCell ref="B6:K6"/>
    <mergeCell ref="B7:K7"/>
    <mergeCell ref="B8:K8"/>
    <mergeCell ref="D10:E10"/>
    <mergeCell ref="G10:H10"/>
    <mergeCell ref="D27:E27"/>
    <mergeCell ref="G27:H27"/>
    <mergeCell ref="J27:K27"/>
    <mergeCell ref="D52:E52"/>
    <mergeCell ref="G52:H52"/>
    <mergeCell ref="J52:K52"/>
    <mergeCell ref="B23:K23"/>
    <mergeCell ref="B24:K2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71</v>
      </c>
      <c r="B1" s="1" t="s">
        <v>3</v>
      </c>
      <c r="C1" s="1" t="s">
        <v>29</v>
      </c>
    </row>
    <row r="2" spans="1:3" x14ac:dyDescent="0.25">
      <c r="A2" s="3" t="s">
        <v>72</v>
      </c>
      <c r="B2" s="4"/>
      <c r="C2" s="4"/>
    </row>
    <row r="3" spans="1:3" ht="30" x14ac:dyDescent="0.25">
      <c r="A3" s="2" t="s">
        <v>73</v>
      </c>
      <c r="B3" s="8">
        <v>1</v>
      </c>
      <c r="C3" s="8">
        <v>1</v>
      </c>
    </row>
    <row r="4" spans="1:3" ht="30" x14ac:dyDescent="0.25">
      <c r="A4" s="2" t="s">
        <v>74</v>
      </c>
      <c r="B4" s="8">
        <v>1000</v>
      </c>
      <c r="C4" s="8">
        <v>1000</v>
      </c>
    </row>
    <row r="5" spans="1:3" x14ac:dyDescent="0.25">
      <c r="A5" s="2" t="s">
        <v>75</v>
      </c>
      <c r="B5" s="7">
        <v>300000</v>
      </c>
      <c r="C5" s="7">
        <v>300000</v>
      </c>
    </row>
    <row r="6" spans="1:3" x14ac:dyDescent="0.25">
      <c r="A6" s="2" t="s">
        <v>76</v>
      </c>
      <c r="B6" s="7">
        <v>47331</v>
      </c>
      <c r="C6" s="7">
        <v>73000</v>
      </c>
    </row>
    <row r="7" spans="1:3" x14ac:dyDescent="0.25">
      <c r="A7" s="2" t="s">
        <v>77</v>
      </c>
      <c r="B7" s="7">
        <v>47331</v>
      </c>
      <c r="C7" s="7">
        <v>73000</v>
      </c>
    </row>
    <row r="8" spans="1:3" ht="30" x14ac:dyDescent="0.25">
      <c r="A8" s="2" t="s">
        <v>78</v>
      </c>
      <c r="B8" s="8">
        <v>1</v>
      </c>
      <c r="C8" s="8">
        <v>1</v>
      </c>
    </row>
    <row r="9" spans="1:3" x14ac:dyDescent="0.25">
      <c r="A9" s="2" t="s">
        <v>79</v>
      </c>
      <c r="B9" s="7">
        <v>60000000</v>
      </c>
      <c r="C9" s="7">
        <v>60000000</v>
      </c>
    </row>
    <row r="10" spans="1:3" x14ac:dyDescent="0.25">
      <c r="A10" s="2" t="s">
        <v>80</v>
      </c>
      <c r="B10" s="7">
        <v>34364734</v>
      </c>
      <c r="C10" s="7">
        <v>18829734</v>
      </c>
    </row>
    <row r="11" spans="1:3" x14ac:dyDescent="0.25">
      <c r="A11" s="2" t="s">
        <v>81</v>
      </c>
      <c r="B11" s="7">
        <v>29442508</v>
      </c>
      <c r="C11" s="7">
        <v>13917108</v>
      </c>
    </row>
    <row r="12" spans="1:3" x14ac:dyDescent="0.25">
      <c r="A12" s="2" t="s">
        <v>82</v>
      </c>
      <c r="B12" s="7">
        <v>4922226</v>
      </c>
      <c r="C12" s="7">
        <v>4912626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3.5703125" bestFit="1" customWidth="1"/>
    <col min="2" max="2" width="36.5703125" bestFit="1" customWidth="1"/>
  </cols>
  <sheetData>
    <row r="1" spans="1:2" x14ac:dyDescent="0.25">
      <c r="A1" s="9" t="s">
        <v>2031</v>
      </c>
      <c r="B1" s="1" t="s">
        <v>2</v>
      </c>
    </row>
    <row r="2" spans="1:2" x14ac:dyDescent="0.25">
      <c r="A2" s="9"/>
      <c r="B2" s="1" t="s">
        <v>3</v>
      </c>
    </row>
    <row r="3" spans="1:2" x14ac:dyDescent="0.25">
      <c r="A3" s="3" t="s">
        <v>2031</v>
      </c>
      <c r="B3" s="4"/>
    </row>
    <row r="4" spans="1:2" x14ac:dyDescent="0.25">
      <c r="A4" s="15" t="s">
        <v>2031</v>
      </c>
      <c r="B4" s="17" t="s">
        <v>2032</v>
      </c>
    </row>
    <row r="5" spans="1:2" x14ac:dyDescent="0.25">
      <c r="A5" s="15"/>
      <c r="B5" s="16"/>
    </row>
    <row r="6" spans="1:2" ht="281.25" x14ac:dyDescent="0.25">
      <c r="A6" s="15"/>
      <c r="B6" s="12" t="s">
        <v>2033</v>
      </c>
    </row>
    <row r="7" spans="1:2" x14ac:dyDescent="0.25">
      <c r="A7" s="15"/>
      <c r="B7" s="19"/>
    </row>
    <row r="8" spans="1:2" x14ac:dyDescent="0.25">
      <c r="A8" s="15"/>
      <c r="B8" s="14"/>
    </row>
  </sheetData>
  <mergeCells count="2">
    <mergeCell ref="A1:A2"/>
    <mergeCell ref="A4:A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2.42578125" bestFit="1" customWidth="1"/>
    <col min="2" max="2" width="36.5703125" bestFit="1" customWidth="1"/>
  </cols>
  <sheetData>
    <row r="1" spans="1:2" x14ac:dyDescent="0.25">
      <c r="A1" s="9" t="s">
        <v>2034</v>
      </c>
      <c r="B1" s="1" t="s">
        <v>2</v>
      </c>
    </row>
    <row r="2" spans="1:2" x14ac:dyDescent="0.25">
      <c r="A2" s="9"/>
      <c r="B2" s="1" t="s">
        <v>3</v>
      </c>
    </row>
    <row r="3" spans="1:2" x14ac:dyDescent="0.25">
      <c r="A3" s="3" t="s">
        <v>2034</v>
      </c>
      <c r="B3" s="4"/>
    </row>
    <row r="4" spans="1:2" x14ac:dyDescent="0.25">
      <c r="A4" s="15" t="s">
        <v>2034</v>
      </c>
      <c r="B4" s="17" t="s">
        <v>2035</v>
      </c>
    </row>
    <row r="5" spans="1:2" x14ac:dyDescent="0.25">
      <c r="A5" s="15"/>
      <c r="B5" s="16"/>
    </row>
    <row r="6" spans="1:2" ht="27" x14ac:dyDescent="0.25">
      <c r="A6" s="15"/>
      <c r="B6" s="220" t="s">
        <v>2036</v>
      </c>
    </row>
    <row r="7" spans="1:2" ht="319.5" x14ac:dyDescent="0.25">
      <c r="A7" s="15"/>
      <c r="B7" s="12" t="s">
        <v>2037</v>
      </c>
    </row>
    <row r="8" spans="1:2" x14ac:dyDescent="0.25">
      <c r="A8" s="15"/>
      <c r="B8" s="42"/>
    </row>
    <row r="9" spans="1:2" ht="39" x14ac:dyDescent="0.25">
      <c r="A9" s="15"/>
      <c r="B9" s="12" t="s">
        <v>2038</v>
      </c>
    </row>
    <row r="10" spans="1:2" x14ac:dyDescent="0.25">
      <c r="A10" s="15"/>
      <c r="B10" s="42"/>
    </row>
    <row r="11" spans="1:2" ht="40.5" x14ac:dyDescent="0.25">
      <c r="A11" s="15"/>
      <c r="B11" s="220" t="s">
        <v>2039</v>
      </c>
    </row>
    <row r="12" spans="1:2" ht="141" x14ac:dyDescent="0.25">
      <c r="A12" s="15"/>
      <c r="B12" s="12" t="s">
        <v>2040</v>
      </c>
    </row>
    <row r="13" spans="1:2" x14ac:dyDescent="0.25">
      <c r="A13" s="15"/>
      <c r="B13" s="14"/>
    </row>
  </sheetData>
  <mergeCells count="2">
    <mergeCell ref="A1:A2"/>
    <mergeCell ref="A4:A1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3"/>
  <sheetViews>
    <sheetView showGridLines="0" workbookViewId="0"/>
  </sheetViews>
  <sheetFormatPr defaultRowHeight="15" x14ac:dyDescent="0.25"/>
  <cols>
    <col min="1" max="2" width="36.5703125" bestFit="1" customWidth="1"/>
  </cols>
  <sheetData>
    <row r="1" spans="1:2" ht="15" customHeight="1" x14ac:dyDescent="0.25">
      <c r="A1" s="9" t="s">
        <v>2041</v>
      </c>
      <c r="B1" s="1" t="s">
        <v>2</v>
      </c>
    </row>
    <row r="2" spans="1:2" x14ac:dyDescent="0.25">
      <c r="A2" s="9"/>
      <c r="B2" s="1" t="s">
        <v>3</v>
      </c>
    </row>
    <row r="3" spans="1:2" ht="30" x14ac:dyDescent="0.25">
      <c r="A3" s="3" t="s">
        <v>228</v>
      </c>
      <c r="B3" s="4"/>
    </row>
    <row r="4" spans="1:2" ht="48.75" customHeight="1" x14ac:dyDescent="0.25">
      <c r="A4" s="15" t="s">
        <v>2042</v>
      </c>
      <c r="B4" s="91" t="s">
        <v>230</v>
      </c>
    </row>
    <row r="5" spans="1:2" x14ac:dyDescent="0.25">
      <c r="A5" s="15"/>
      <c r="B5" s="91"/>
    </row>
    <row r="6" spans="1:2" ht="138" customHeight="1" x14ac:dyDescent="0.25">
      <c r="A6" s="15" t="s">
        <v>2043</v>
      </c>
      <c r="B6" s="88" t="s">
        <v>231</v>
      </c>
    </row>
    <row r="7" spans="1:2" x14ac:dyDescent="0.25">
      <c r="A7" s="15"/>
      <c r="B7" s="88"/>
    </row>
    <row r="8" spans="1:2" ht="97.5" customHeight="1" x14ac:dyDescent="0.25">
      <c r="A8" s="15" t="s">
        <v>2044</v>
      </c>
      <c r="B8" s="88" t="s">
        <v>232</v>
      </c>
    </row>
    <row r="9" spans="1:2" x14ac:dyDescent="0.25">
      <c r="A9" s="15"/>
      <c r="B9" s="88"/>
    </row>
    <row r="10" spans="1:2" x14ac:dyDescent="0.25">
      <c r="A10" s="15"/>
      <c r="B10" s="88"/>
    </row>
    <row r="11" spans="1:2" ht="87" customHeight="1" x14ac:dyDescent="0.25">
      <c r="A11" s="15" t="s">
        <v>2045</v>
      </c>
      <c r="B11" s="88" t="s">
        <v>233</v>
      </c>
    </row>
    <row r="12" spans="1:2" x14ac:dyDescent="0.25">
      <c r="A12" s="15"/>
      <c r="B12" s="88"/>
    </row>
    <row r="13" spans="1:2" ht="39" x14ac:dyDescent="0.25">
      <c r="A13" s="15" t="s">
        <v>286</v>
      </c>
      <c r="B13" s="11" t="s">
        <v>234</v>
      </c>
    </row>
    <row r="14" spans="1:2" x14ac:dyDescent="0.25">
      <c r="A14" s="15"/>
      <c r="B14" s="12"/>
    </row>
    <row r="15" spans="1:2" ht="77.25" x14ac:dyDescent="0.25">
      <c r="A15" s="15"/>
      <c r="B15" s="12" t="s">
        <v>235</v>
      </c>
    </row>
    <row r="16" spans="1:2" x14ac:dyDescent="0.25">
      <c r="A16" s="15"/>
      <c r="B16" s="12"/>
    </row>
    <row r="17" spans="1:2" ht="102.75" x14ac:dyDescent="0.25">
      <c r="A17" s="15"/>
      <c r="B17" s="12" t="s">
        <v>236</v>
      </c>
    </row>
    <row r="18" spans="1:2" x14ac:dyDescent="0.25">
      <c r="A18" s="15"/>
      <c r="B18" s="12"/>
    </row>
    <row r="19" spans="1:2" ht="90" x14ac:dyDescent="0.25">
      <c r="A19" s="15"/>
      <c r="B19" s="12" t="s">
        <v>237</v>
      </c>
    </row>
    <row r="20" spans="1:2" x14ac:dyDescent="0.25">
      <c r="A20" s="15"/>
      <c r="B20" s="12"/>
    </row>
    <row r="21" spans="1:2" ht="383.25" x14ac:dyDescent="0.25">
      <c r="A21" s="15"/>
      <c r="B21" s="12" t="s">
        <v>238</v>
      </c>
    </row>
    <row r="22" spans="1:2" x14ac:dyDescent="0.25">
      <c r="A22" s="15"/>
      <c r="B22" s="14"/>
    </row>
    <row r="23" spans="1:2" ht="303.75" customHeight="1" x14ac:dyDescent="0.25">
      <c r="A23" s="15" t="s">
        <v>2046</v>
      </c>
      <c r="B23" s="88" t="s">
        <v>239</v>
      </c>
    </row>
    <row r="24" spans="1:2" x14ac:dyDescent="0.25">
      <c r="A24" s="15"/>
      <c r="B24" s="88"/>
    </row>
    <row r="25" spans="1:2" ht="87" customHeight="1" x14ac:dyDescent="0.25">
      <c r="A25" s="15" t="s">
        <v>2047</v>
      </c>
      <c r="B25" s="88" t="s">
        <v>240</v>
      </c>
    </row>
    <row r="26" spans="1:2" x14ac:dyDescent="0.25">
      <c r="A26" s="15"/>
      <c r="B26" s="88"/>
    </row>
    <row r="27" spans="1:2" ht="176.25" customHeight="1" x14ac:dyDescent="0.25">
      <c r="A27" s="15" t="s">
        <v>38</v>
      </c>
      <c r="B27" s="88" t="s">
        <v>241</v>
      </c>
    </row>
    <row r="28" spans="1:2" x14ac:dyDescent="0.25">
      <c r="A28" s="15"/>
      <c r="B28" s="88"/>
    </row>
    <row r="29" spans="1:2" ht="148.5" customHeight="1" x14ac:dyDescent="0.25">
      <c r="A29" s="15" t="s">
        <v>2048</v>
      </c>
      <c r="B29" s="88" t="s">
        <v>242</v>
      </c>
    </row>
    <row r="30" spans="1:2" x14ac:dyDescent="0.25">
      <c r="A30" s="15"/>
      <c r="B30" s="88"/>
    </row>
    <row r="31" spans="1:2" x14ac:dyDescent="0.25">
      <c r="A31" s="15"/>
      <c r="B31" s="88"/>
    </row>
    <row r="32" spans="1:2" ht="306.75" x14ac:dyDescent="0.25">
      <c r="A32" s="15" t="s">
        <v>2049</v>
      </c>
      <c r="B32" s="11" t="s">
        <v>248</v>
      </c>
    </row>
    <row r="33" spans="1:2" x14ac:dyDescent="0.25">
      <c r="A33" s="15"/>
      <c r="B33" s="12"/>
    </row>
    <row r="34" spans="1:2" ht="77.25" x14ac:dyDescent="0.25">
      <c r="A34" s="15"/>
      <c r="B34" s="12" t="s">
        <v>249</v>
      </c>
    </row>
    <row r="35" spans="1:2" x14ac:dyDescent="0.25">
      <c r="A35" s="15"/>
      <c r="B35" s="14"/>
    </row>
    <row r="36" spans="1:2" ht="192" x14ac:dyDescent="0.25">
      <c r="A36" s="15" t="s">
        <v>2050</v>
      </c>
      <c r="B36" s="11" t="s">
        <v>250</v>
      </c>
    </row>
    <row r="37" spans="1:2" x14ac:dyDescent="0.25">
      <c r="A37" s="15"/>
      <c r="B37" s="12"/>
    </row>
    <row r="38" spans="1:2" ht="268.5" x14ac:dyDescent="0.25">
      <c r="A38" s="15"/>
      <c r="B38" s="12" t="s">
        <v>251</v>
      </c>
    </row>
    <row r="39" spans="1:2" x14ac:dyDescent="0.25">
      <c r="A39" s="15"/>
      <c r="B39" s="14"/>
    </row>
    <row r="40" spans="1:2" ht="150.75" customHeight="1" x14ac:dyDescent="0.25">
      <c r="A40" s="15" t="s">
        <v>2051</v>
      </c>
      <c r="B40" s="88" t="s">
        <v>252</v>
      </c>
    </row>
    <row r="41" spans="1:2" x14ac:dyDescent="0.25">
      <c r="A41" s="15"/>
      <c r="B41" s="88"/>
    </row>
    <row r="42" spans="1:2" ht="87" customHeight="1" x14ac:dyDescent="0.25">
      <c r="A42" s="15" t="s">
        <v>2052</v>
      </c>
      <c r="B42" s="88" t="s">
        <v>253</v>
      </c>
    </row>
    <row r="43" spans="1:2" x14ac:dyDescent="0.25">
      <c r="A43" s="15"/>
      <c r="B43" s="88"/>
    </row>
    <row r="44" spans="1:2" ht="204.75" x14ac:dyDescent="0.25">
      <c r="A44" s="15" t="s">
        <v>1053</v>
      </c>
      <c r="B44" s="11" t="s">
        <v>254</v>
      </c>
    </row>
    <row r="45" spans="1:2" x14ac:dyDescent="0.25">
      <c r="A45" s="15"/>
      <c r="B45" s="12"/>
    </row>
    <row r="46" spans="1:2" ht="281.25" x14ac:dyDescent="0.25">
      <c r="A46" s="15"/>
      <c r="B46" s="12" t="s">
        <v>255</v>
      </c>
    </row>
    <row r="47" spans="1:2" x14ac:dyDescent="0.25">
      <c r="A47" s="15"/>
      <c r="B47" s="12"/>
    </row>
    <row r="48" spans="1:2" ht="179.25" x14ac:dyDescent="0.25">
      <c r="A48" s="15"/>
      <c r="B48" s="12" t="s">
        <v>256</v>
      </c>
    </row>
    <row r="49" spans="1:2" x14ac:dyDescent="0.25">
      <c r="A49" s="15"/>
      <c r="B49" s="12"/>
    </row>
    <row r="50" spans="1:2" ht="243" x14ac:dyDescent="0.25">
      <c r="A50" s="15"/>
      <c r="B50" s="12" t="s">
        <v>257</v>
      </c>
    </row>
    <row r="51" spans="1:2" x14ac:dyDescent="0.25">
      <c r="A51" s="15"/>
      <c r="B51" s="14"/>
    </row>
    <row r="52" spans="1:2" ht="179.25" x14ac:dyDescent="0.25">
      <c r="A52" s="15" t="s">
        <v>2053</v>
      </c>
      <c r="B52" s="11" t="s">
        <v>258</v>
      </c>
    </row>
    <row r="53" spans="1:2" x14ac:dyDescent="0.25">
      <c r="A53" s="15"/>
      <c r="B53" s="12"/>
    </row>
    <row r="54" spans="1:2" ht="141" x14ac:dyDescent="0.25">
      <c r="A54" s="15"/>
      <c r="B54" s="12" t="s">
        <v>259</v>
      </c>
    </row>
    <row r="55" spans="1:2" x14ac:dyDescent="0.25">
      <c r="A55" s="15"/>
      <c r="B55" s="12"/>
    </row>
    <row r="56" spans="1:2" ht="243" x14ac:dyDescent="0.25">
      <c r="A56" s="15"/>
      <c r="B56" s="12" t="s">
        <v>260</v>
      </c>
    </row>
    <row r="57" spans="1:2" x14ac:dyDescent="0.25">
      <c r="A57" s="15"/>
      <c r="B57" s="12"/>
    </row>
    <row r="58" spans="1:2" ht="102.75" x14ac:dyDescent="0.25">
      <c r="A58" s="15"/>
      <c r="B58" s="12" t="s">
        <v>261</v>
      </c>
    </row>
    <row r="59" spans="1:2" x14ac:dyDescent="0.25">
      <c r="A59" s="15"/>
      <c r="B59" s="12"/>
    </row>
    <row r="60" spans="1:2" ht="166.5" x14ac:dyDescent="0.25">
      <c r="A60" s="15"/>
      <c r="B60" s="12" t="s">
        <v>262</v>
      </c>
    </row>
    <row r="61" spans="1:2" x14ac:dyDescent="0.25">
      <c r="A61" s="15"/>
      <c r="B61" s="14"/>
    </row>
    <row r="62" spans="1:2" ht="240" customHeight="1" x14ac:dyDescent="0.25">
      <c r="A62" s="15" t="s">
        <v>2054</v>
      </c>
      <c r="B62" s="88" t="s">
        <v>263</v>
      </c>
    </row>
    <row r="63" spans="1:2" x14ac:dyDescent="0.25">
      <c r="A63" s="15"/>
      <c r="B63" s="88"/>
    </row>
    <row r="64" spans="1:2" ht="278.25" customHeight="1" x14ac:dyDescent="0.25">
      <c r="A64" s="15" t="s">
        <v>1244</v>
      </c>
      <c r="B64" s="88" t="s">
        <v>264</v>
      </c>
    </row>
    <row r="65" spans="1:2" x14ac:dyDescent="0.25">
      <c r="A65" s="15"/>
      <c r="B65" s="88"/>
    </row>
    <row r="66" spans="1:2" ht="138" customHeight="1" x14ac:dyDescent="0.25">
      <c r="A66" s="15" t="s">
        <v>2055</v>
      </c>
      <c r="B66" s="88" t="s">
        <v>265</v>
      </c>
    </row>
    <row r="67" spans="1:2" x14ac:dyDescent="0.25">
      <c r="A67" s="15"/>
      <c r="B67" s="88"/>
    </row>
    <row r="68" spans="1:2" ht="36" customHeight="1" x14ac:dyDescent="0.25">
      <c r="A68" s="15" t="s">
        <v>2056</v>
      </c>
      <c r="B68" s="88" t="s">
        <v>266</v>
      </c>
    </row>
    <row r="69" spans="1:2" x14ac:dyDescent="0.25">
      <c r="A69" s="15"/>
      <c r="B69" s="88"/>
    </row>
    <row r="70" spans="1:2" ht="99.75" customHeight="1" x14ac:dyDescent="0.25">
      <c r="A70" s="15" t="s">
        <v>2057</v>
      </c>
      <c r="B70" s="88" t="s">
        <v>267</v>
      </c>
    </row>
    <row r="71" spans="1:2" x14ac:dyDescent="0.25">
      <c r="A71" s="15"/>
      <c r="B71" s="88"/>
    </row>
    <row r="72" spans="1:2" ht="72" customHeight="1" x14ac:dyDescent="0.25">
      <c r="A72" s="15" t="s">
        <v>2058</v>
      </c>
      <c r="B72" s="88" t="s">
        <v>268</v>
      </c>
    </row>
    <row r="73" spans="1:2" x14ac:dyDescent="0.25">
      <c r="A73" s="15"/>
      <c r="B73" s="88"/>
    </row>
    <row r="74" spans="1:2" x14ac:dyDescent="0.25">
      <c r="A74" s="15"/>
      <c r="B74" s="88"/>
    </row>
    <row r="75" spans="1:2" ht="23.25" customHeight="1" x14ac:dyDescent="0.25">
      <c r="A75" s="15" t="s">
        <v>2059</v>
      </c>
      <c r="B75" s="88" t="s">
        <v>269</v>
      </c>
    </row>
    <row r="76" spans="1:2" x14ac:dyDescent="0.25">
      <c r="A76" s="15"/>
      <c r="B76" s="88"/>
    </row>
    <row r="77" spans="1:2" ht="291" customHeight="1" x14ac:dyDescent="0.25">
      <c r="A77" s="15" t="s">
        <v>2060</v>
      </c>
      <c r="B77" s="88" t="s">
        <v>270</v>
      </c>
    </row>
    <row r="78" spans="1:2" x14ac:dyDescent="0.25">
      <c r="A78" s="15"/>
      <c r="B78" s="88"/>
    </row>
    <row r="79" spans="1:2" ht="115.5" x14ac:dyDescent="0.25">
      <c r="A79" s="15" t="s">
        <v>1363</v>
      </c>
      <c r="B79" s="11" t="s">
        <v>271</v>
      </c>
    </row>
    <row r="80" spans="1:2" x14ac:dyDescent="0.25">
      <c r="A80" s="15"/>
      <c r="B80" s="12"/>
    </row>
    <row r="81" spans="1:2" ht="383.25" x14ac:dyDescent="0.25">
      <c r="A81" s="15"/>
      <c r="B81" s="12" t="s">
        <v>272</v>
      </c>
    </row>
    <row r="82" spans="1:2" x14ac:dyDescent="0.25">
      <c r="A82" s="15"/>
      <c r="B82" s="12"/>
    </row>
    <row r="83" spans="1:2" ht="230.25" x14ac:dyDescent="0.25">
      <c r="A83" s="15"/>
      <c r="B83" s="12" t="s">
        <v>273</v>
      </c>
    </row>
    <row r="84" spans="1:2" x14ac:dyDescent="0.25">
      <c r="A84" s="15"/>
      <c r="B84" s="12"/>
    </row>
    <row r="85" spans="1:2" x14ac:dyDescent="0.25">
      <c r="A85" s="15"/>
      <c r="B85" s="14"/>
    </row>
    <row r="86" spans="1:2" ht="227.25" customHeight="1" x14ac:dyDescent="0.25">
      <c r="A86" s="15" t="s">
        <v>2061</v>
      </c>
      <c r="B86" s="88" t="s">
        <v>274</v>
      </c>
    </row>
    <row r="87" spans="1:2" x14ac:dyDescent="0.25">
      <c r="A87" s="15"/>
      <c r="B87" s="88"/>
    </row>
    <row r="88" spans="1:2" ht="99.75" customHeight="1" x14ac:dyDescent="0.25">
      <c r="A88" s="15" t="s">
        <v>212</v>
      </c>
      <c r="B88" s="88" t="s">
        <v>275</v>
      </c>
    </row>
    <row r="89" spans="1:2" x14ac:dyDescent="0.25">
      <c r="A89" s="15"/>
      <c r="B89" s="88"/>
    </row>
    <row r="90" spans="1:2" ht="409.6" customHeight="1" x14ac:dyDescent="0.25">
      <c r="A90" s="15" t="s">
        <v>2062</v>
      </c>
      <c r="B90" s="88" t="s">
        <v>277</v>
      </c>
    </row>
    <row r="91" spans="1:2" x14ac:dyDescent="0.25">
      <c r="A91" s="15"/>
      <c r="B91" s="88"/>
    </row>
    <row r="92" spans="1:2" ht="163.5" customHeight="1" x14ac:dyDescent="0.25">
      <c r="A92" s="15" t="s">
        <v>2063</v>
      </c>
      <c r="B92" s="88" t="s">
        <v>278</v>
      </c>
    </row>
    <row r="93" spans="1:2" x14ac:dyDescent="0.25">
      <c r="A93" s="15"/>
      <c r="B93" s="88"/>
    </row>
    <row r="94" spans="1:2" ht="409.6" x14ac:dyDescent="0.25">
      <c r="A94" s="15" t="s">
        <v>2064</v>
      </c>
      <c r="B94" s="11" t="s">
        <v>279</v>
      </c>
    </row>
    <row r="95" spans="1:2" x14ac:dyDescent="0.25">
      <c r="A95" s="15"/>
      <c r="B95" s="12"/>
    </row>
    <row r="96" spans="1:2" ht="255.75" x14ac:dyDescent="0.25">
      <c r="A96" s="15"/>
      <c r="B96" s="12" t="s">
        <v>280</v>
      </c>
    </row>
    <row r="97" spans="1:2" x14ac:dyDescent="0.25">
      <c r="A97" s="15"/>
      <c r="B97" s="12"/>
    </row>
    <row r="98" spans="1:2" x14ac:dyDescent="0.25">
      <c r="A98" s="15"/>
      <c r="B98" s="14"/>
    </row>
    <row r="99" spans="1:2" x14ac:dyDescent="0.25">
      <c r="A99" s="2" t="s">
        <v>1681</v>
      </c>
      <c r="B99" s="4"/>
    </row>
    <row r="100" spans="1:2" ht="30" x14ac:dyDescent="0.25">
      <c r="A100" s="3" t="s">
        <v>228</v>
      </c>
      <c r="B100" s="4"/>
    </row>
    <row r="101" spans="1:2" ht="112.5" customHeight="1" x14ac:dyDescent="0.25">
      <c r="A101" s="15" t="s">
        <v>2062</v>
      </c>
      <c r="B101" s="88" t="s">
        <v>276</v>
      </c>
    </row>
    <row r="102" spans="1:2" x14ac:dyDescent="0.25">
      <c r="A102" s="15"/>
      <c r="B102" s="88"/>
    </row>
    <row r="103" spans="1:2" x14ac:dyDescent="0.25">
      <c r="A103" s="2" t="s">
        <v>530</v>
      </c>
      <c r="B103" s="4"/>
    </row>
    <row r="104" spans="1:2" ht="30" x14ac:dyDescent="0.25">
      <c r="A104" s="3" t="s">
        <v>228</v>
      </c>
      <c r="B104" s="4"/>
    </row>
    <row r="105" spans="1:2" ht="214.5" customHeight="1" x14ac:dyDescent="0.25">
      <c r="A105" s="15" t="s">
        <v>38</v>
      </c>
      <c r="B105" s="88" t="s">
        <v>243</v>
      </c>
    </row>
    <row r="106" spans="1:2" x14ac:dyDescent="0.25">
      <c r="A106" s="15"/>
      <c r="B106" s="88"/>
    </row>
    <row r="107" spans="1:2" x14ac:dyDescent="0.25">
      <c r="A107" s="2" t="s">
        <v>533</v>
      </c>
      <c r="B107" s="4"/>
    </row>
    <row r="108" spans="1:2" ht="30" x14ac:dyDescent="0.25">
      <c r="A108" s="3" t="s">
        <v>228</v>
      </c>
      <c r="B108" s="4"/>
    </row>
    <row r="109" spans="1:2" ht="163.5" customHeight="1" x14ac:dyDescent="0.25">
      <c r="A109" s="15" t="s">
        <v>38</v>
      </c>
      <c r="B109" s="88" t="s">
        <v>244</v>
      </c>
    </row>
    <row r="110" spans="1:2" x14ac:dyDescent="0.25">
      <c r="A110" s="15"/>
      <c r="B110" s="88"/>
    </row>
    <row r="111" spans="1:2" x14ac:dyDescent="0.25">
      <c r="A111" s="2" t="s">
        <v>539</v>
      </c>
      <c r="B111" s="4"/>
    </row>
    <row r="112" spans="1:2" ht="30" x14ac:dyDescent="0.25">
      <c r="A112" s="3" t="s">
        <v>228</v>
      </c>
      <c r="B112" s="4"/>
    </row>
    <row r="113" spans="1:2" ht="112.5" customHeight="1" x14ac:dyDescent="0.25">
      <c r="A113" s="15" t="s">
        <v>38</v>
      </c>
      <c r="B113" s="88" t="s">
        <v>245</v>
      </c>
    </row>
    <row r="114" spans="1:2" x14ac:dyDescent="0.25">
      <c r="A114" s="15"/>
      <c r="B114" s="88"/>
    </row>
    <row r="115" spans="1:2" x14ac:dyDescent="0.25">
      <c r="A115" s="2" t="s">
        <v>536</v>
      </c>
      <c r="B115" s="4"/>
    </row>
    <row r="116" spans="1:2" ht="30" x14ac:dyDescent="0.25">
      <c r="A116" s="3" t="s">
        <v>228</v>
      </c>
      <c r="B116" s="4"/>
    </row>
    <row r="117" spans="1:2" ht="112.5" customHeight="1" x14ac:dyDescent="0.25">
      <c r="A117" s="15" t="s">
        <v>38</v>
      </c>
      <c r="B117" s="88" t="s">
        <v>246</v>
      </c>
    </row>
    <row r="118" spans="1:2" x14ac:dyDescent="0.25">
      <c r="A118" s="15"/>
      <c r="B118" s="88"/>
    </row>
    <row r="119" spans="1:2" x14ac:dyDescent="0.25">
      <c r="A119" s="2" t="s">
        <v>542</v>
      </c>
      <c r="B119" s="4"/>
    </row>
    <row r="120" spans="1:2" ht="30" x14ac:dyDescent="0.25">
      <c r="A120" s="3" t="s">
        <v>228</v>
      </c>
      <c r="B120" s="4"/>
    </row>
    <row r="121" spans="1:2" ht="123" customHeight="1" x14ac:dyDescent="0.25">
      <c r="A121" s="15" t="s">
        <v>38</v>
      </c>
      <c r="B121" s="88" t="s">
        <v>247</v>
      </c>
    </row>
    <row r="122" spans="1:2" x14ac:dyDescent="0.25">
      <c r="A122" s="15"/>
      <c r="B122" s="88"/>
    </row>
    <row r="123" spans="1:2" x14ac:dyDescent="0.25">
      <c r="A123" s="15"/>
      <c r="B123" s="88"/>
    </row>
  </sheetData>
  <mergeCells count="64">
    <mergeCell ref="A113:A114"/>
    <mergeCell ref="B113:B114"/>
    <mergeCell ref="A117:A118"/>
    <mergeCell ref="B117:B118"/>
    <mergeCell ref="A121:A123"/>
    <mergeCell ref="B121:B123"/>
    <mergeCell ref="A94:A98"/>
    <mergeCell ref="A101:A102"/>
    <mergeCell ref="B101:B102"/>
    <mergeCell ref="A105:A106"/>
    <mergeCell ref="B105:B106"/>
    <mergeCell ref="A109:A110"/>
    <mergeCell ref="B109:B110"/>
    <mergeCell ref="A88:A89"/>
    <mergeCell ref="B88:B89"/>
    <mergeCell ref="A90:A91"/>
    <mergeCell ref="B90:B91"/>
    <mergeCell ref="A92:A93"/>
    <mergeCell ref="B92:B93"/>
    <mergeCell ref="A75:A76"/>
    <mergeCell ref="B75:B76"/>
    <mergeCell ref="A77:A78"/>
    <mergeCell ref="B77:B78"/>
    <mergeCell ref="A79:A85"/>
    <mergeCell ref="A86:A87"/>
    <mergeCell ref="B86:B87"/>
    <mergeCell ref="A68:A69"/>
    <mergeCell ref="B68:B69"/>
    <mergeCell ref="A70:A71"/>
    <mergeCell ref="B70:B71"/>
    <mergeCell ref="A72:A74"/>
    <mergeCell ref="B72:B74"/>
    <mergeCell ref="A62:A63"/>
    <mergeCell ref="B62:B63"/>
    <mergeCell ref="A64:A65"/>
    <mergeCell ref="B64:B65"/>
    <mergeCell ref="A66:A67"/>
    <mergeCell ref="B66:B67"/>
    <mergeCell ref="A40:A41"/>
    <mergeCell ref="B40:B41"/>
    <mergeCell ref="A42:A43"/>
    <mergeCell ref="B42:B43"/>
    <mergeCell ref="A44:A51"/>
    <mergeCell ref="A52:A61"/>
    <mergeCell ref="A27:A28"/>
    <mergeCell ref="B27:B28"/>
    <mergeCell ref="A29:A31"/>
    <mergeCell ref="B29:B31"/>
    <mergeCell ref="A32:A35"/>
    <mergeCell ref="A36:A39"/>
    <mergeCell ref="A11:A12"/>
    <mergeCell ref="B11:B12"/>
    <mergeCell ref="A13:A22"/>
    <mergeCell ref="A23:A24"/>
    <mergeCell ref="B23:B24"/>
    <mergeCell ref="A25:A26"/>
    <mergeCell ref="B25:B26"/>
    <mergeCell ref="A1:A2"/>
    <mergeCell ref="A4:A5"/>
    <mergeCell ref="B4:B5"/>
    <mergeCell ref="A6:A7"/>
    <mergeCell ref="B6:B7"/>
    <mergeCell ref="A8:A10"/>
    <mergeCell ref="B8:B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5"/>
  <sheetViews>
    <sheetView showGridLines="0" workbookViewId="0"/>
  </sheetViews>
  <sheetFormatPr defaultRowHeight="15" x14ac:dyDescent="0.25"/>
  <cols>
    <col min="1" max="2" width="36.5703125" bestFit="1" customWidth="1"/>
    <col min="3" max="3" width="2.7109375" bestFit="1" customWidth="1"/>
    <col min="4" max="4" width="8" bestFit="1" customWidth="1"/>
    <col min="5" max="5" width="7" bestFit="1" customWidth="1"/>
    <col min="6" max="6" width="2.7109375" bestFit="1" customWidth="1"/>
    <col min="7" max="7" width="8.5703125" bestFit="1" customWidth="1"/>
    <col min="8" max="8" width="7" bestFit="1" customWidth="1"/>
    <col min="9" max="9" width="2.7109375" bestFit="1" customWidth="1"/>
    <col min="10" max="11" width="7" bestFit="1" customWidth="1"/>
    <col min="12" max="12" width="8" bestFit="1" customWidth="1"/>
    <col min="13" max="13" width="2.28515625" bestFit="1" customWidth="1"/>
    <col min="14" max="14" width="7" bestFit="1" customWidth="1"/>
    <col min="15" max="15" width="5.28515625" bestFit="1" customWidth="1"/>
    <col min="16" max="16" width="2.28515625" bestFit="1" customWidth="1"/>
    <col min="17" max="17" width="1.85546875" bestFit="1" customWidth="1"/>
    <col min="18" max="18" width="6.140625" bestFit="1" customWidth="1"/>
    <col min="19" max="19" width="2.28515625" bestFit="1" customWidth="1"/>
    <col min="20" max="20" width="8" bestFit="1" customWidth="1"/>
    <col min="21" max="21" width="2.28515625" bestFit="1" customWidth="1"/>
    <col min="22" max="22" width="2" customWidth="1"/>
    <col min="23" max="23" width="5.7109375" customWidth="1"/>
    <col min="24" max="24" width="2.28515625" bestFit="1" customWidth="1"/>
    <col min="25" max="25" width="1.85546875" bestFit="1" customWidth="1"/>
    <col min="26" max="26" width="7" bestFit="1" customWidth="1"/>
  </cols>
  <sheetData>
    <row r="1" spans="1:26" ht="15" customHeight="1" x14ac:dyDescent="0.25">
      <c r="A1" s="9" t="s">
        <v>2065</v>
      </c>
      <c r="B1" s="9" t="s">
        <v>2</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row>
    <row r="3" spans="1:26" x14ac:dyDescent="0.25">
      <c r="A3" s="3" t="s">
        <v>286</v>
      </c>
      <c r="B3" s="87"/>
      <c r="C3" s="87"/>
      <c r="D3" s="87"/>
      <c r="E3" s="87"/>
      <c r="F3" s="87"/>
      <c r="G3" s="87"/>
      <c r="H3" s="87"/>
      <c r="I3" s="87"/>
      <c r="J3" s="87"/>
      <c r="K3" s="87"/>
      <c r="L3" s="87"/>
      <c r="M3" s="87"/>
      <c r="N3" s="87"/>
      <c r="O3" s="87"/>
      <c r="P3" s="87"/>
      <c r="Q3" s="87"/>
      <c r="R3" s="87"/>
      <c r="S3" s="87"/>
      <c r="T3" s="87"/>
      <c r="U3" s="87"/>
      <c r="V3" s="87"/>
      <c r="W3" s="87"/>
      <c r="X3" s="87"/>
      <c r="Y3" s="87"/>
      <c r="Z3" s="87"/>
    </row>
    <row r="4" spans="1:26" x14ac:dyDescent="0.25">
      <c r="A4" s="15" t="s">
        <v>2066</v>
      </c>
      <c r="B4" s="19"/>
      <c r="C4" s="18"/>
      <c r="D4" s="18"/>
      <c r="E4" s="18"/>
      <c r="F4" s="18"/>
      <c r="G4" s="18"/>
      <c r="H4" s="18"/>
      <c r="I4" s="18"/>
      <c r="J4" s="18"/>
      <c r="K4" s="18"/>
      <c r="L4" s="18"/>
      <c r="M4" s="18"/>
      <c r="N4" s="18"/>
    </row>
    <row r="5" spans="1:26" x14ac:dyDescent="0.25">
      <c r="A5" s="15"/>
      <c r="B5" s="20"/>
      <c r="C5" s="21"/>
      <c r="D5" s="18"/>
      <c r="E5" s="18"/>
      <c r="F5" s="18"/>
      <c r="G5" s="38" t="s">
        <v>295</v>
      </c>
      <c r="H5" s="38"/>
      <c r="I5" s="21"/>
      <c r="J5" s="38" t="s">
        <v>295</v>
      </c>
      <c r="K5" s="38"/>
      <c r="L5" s="18"/>
      <c r="M5" s="18"/>
      <c r="N5" s="18"/>
    </row>
    <row r="6" spans="1:26" x14ac:dyDescent="0.25">
      <c r="A6" s="15"/>
      <c r="B6" s="20"/>
      <c r="C6" s="21"/>
      <c r="D6" s="38" t="s">
        <v>296</v>
      </c>
      <c r="E6" s="38"/>
      <c r="F6" s="21"/>
      <c r="G6" s="38" t="s">
        <v>297</v>
      </c>
      <c r="H6" s="38"/>
      <c r="I6" s="21"/>
      <c r="J6" s="38" t="s">
        <v>297</v>
      </c>
      <c r="K6" s="38"/>
      <c r="L6" s="21"/>
      <c r="M6" s="38" t="s">
        <v>298</v>
      </c>
      <c r="N6" s="38"/>
    </row>
    <row r="7" spans="1:26" ht="15.75" thickBot="1" x14ac:dyDescent="0.3">
      <c r="A7" s="15"/>
      <c r="B7" s="17" t="s">
        <v>299</v>
      </c>
      <c r="C7" s="22" t="s">
        <v>300</v>
      </c>
      <c r="D7" s="39" t="s">
        <v>301</v>
      </c>
      <c r="E7" s="39"/>
      <c r="F7" s="13" t="s">
        <v>300</v>
      </c>
      <c r="G7" s="39" t="s">
        <v>302</v>
      </c>
      <c r="H7" s="39"/>
      <c r="I7" s="13" t="s">
        <v>300</v>
      </c>
      <c r="J7" s="39" t="s">
        <v>303</v>
      </c>
      <c r="K7" s="39"/>
      <c r="L7" s="13" t="s">
        <v>300</v>
      </c>
      <c r="M7" s="39" t="s">
        <v>304</v>
      </c>
      <c r="N7" s="39"/>
    </row>
    <row r="8" spans="1:26" x14ac:dyDescent="0.25">
      <c r="A8" s="15"/>
      <c r="B8" s="17" t="s">
        <v>305</v>
      </c>
      <c r="C8" s="18"/>
      <c r="D8" s="40"/>
      <c r="E8" s="40"/>
      <c r="F8" s="21"/>
      <c r="G8" s="40"/>
      <c r="H8" s="40"/>
      <c r="I8" s="21"/>
      <c r="J8" s="40"/>
      <c r="K8" s="40"/>
      <c r="L8" s="21"/>
      <c r="M8" s="40"/>
      <c r="N8" s="40"/>
    </row>
    <row r="9" spans="1:26" x14ac:dyDescent="0.25">
      <c r="A9" s="15"/>
      <c r="B9" s="25" t="s">
        <v>306</v>
      </c>
      <c r="C9" s="18"/>
      <c r="D9" s="16" t="s">
        <v>307</v>
      </c>
      <c r="E9" s="26" t="s">
        <v>308</v>
      </c>
      <c r="F9" s="18"/>
      <c r="G9" s="16" t="s">
        <v>307</v>
      </c>
      <c r="H9" s="27" t="s">
        <v>309</v>
      </c>
      <c r="I9" s="18"/>
      <c r="J9" s="16" t="s">
        <v>307</v>
      </c>
      <c r="K9" s="26">
        <v>-2</v>
      </c>
      <c r="L9" s="18"/>
      <c r="M9" s="16" t="s">
        <v>307</v>
      </c>
      <c r="N9" s="26" t="s">
        <v>310</v>
      </c>
    </row>
    <row r="10" spans="1:26" x14ac:dyDescent="0.25">
      <c r="A10" s="15"/>
      <c r="B10" s="25" t="s">
        <v>311</v>
      </c>
      <c r="C10" s="18"/>
      <c r="D10" s="28"/>
      <c r="E10" s="26" t="s">
        <v>312</v>
      </c>
      <c r="F10" s="18"/>
      <c r="G10" s="28"/>
      <c r="H10" s="27" t="s">
        <v>309</v>
      </c>
      <c r="I10" s="18"/>
      <c r="J10" s="28"/>
      <c r="K10" s="26">
        <v>-87</v>
      </c>
      <c r="L10" s="18"/>
      <c r="M10" s="28"/>
      <c r="N10" s="26" t="s">
        <v>313</v>
      </c>
    </row>
    <row r="11" spans="1:26" x14ac:dyDescent="0.25">
      <c r="A11" s="15"/>
      <c r="B11" s="25" t="s">
        <v>314</v>
      </c>
      <c r="C11" s="18"/>
      <c r="D11" s="28"/>
      <c r="E11" s="26" t="s">
        <v>315</v>
      </c>
      <c r="F11" s="18"/>
      <c r="G11" s="28"/>
      <c r="H11" s="26" t="s">
        <v>316</v>
      </c>
      <c r="I11" s="18"/>
      <c r="J11" s="28"/>
      <c r="K11" s="26">
        <v>-96</v>
      </c>
      <c r="L11" s="18"/>
      <c r="M11" s="28"/>
      <c r="N11" s="26" t="s">
        <v>317</v>
      </c>
    </row>
    <row r="12" spans="1:26" x14ac:dyDescent="0.25">
      <c r="A12" s="15"/>
      <c r="B12" s="25" t="s">
        <v>318</v>
      </c>
      <c r="C12" s="18"/>
      <c r="D12" s="28"/>
      <c r="E12" s="26" t="s">
        <v>319</v>
      </c>
      <c r="F12" s="18"/>
      <c r="G12" s="28"/>
      <c r="H12" s="26" t="s">
        <v>320</v>
      </c>
      <c r="I12" s="18"/>
      <c r="J12" s="28"/>
      <c r="K12" s="26">
        <v>-567</v>
      </c>
      <c r="L12" s="18"/>
      <c r="M12" s="28"/>
      <c r="N12" s="26" t="s">
        <v>321</v>
      </c>
    </row>
    <row r="13" spans="1:26" x14ac:dyDescent="0.25">
      <c r="A13" s="15"/>
      <c r="B13" s="25" t="s">
        <v>322</v>
      </c>
      <c r="C13" s="18"/>
      <c r="D13" s="28"/>
      <c r="E13" s="26" t="s">
        <v>323</v>
      </c>
      <c r="F13" s="18"/>
      <c r="G13" s="28"/>
      <c r="H13" s="26" t="s">
        <v>324</v>
      </c>
      <c r="I13" s="18"/>
      <c r="J13" s="28"/>
      <c r="K13" s="29">
        <v>-2132</v>
      </c>
      <c r="L13" s="18"/>
      <c r="M13" s="28"/>
      <c r="N13" s="26" t="s">
        <v>325</v>
      </c>
    </row>
    <row r="14" spans="1:26" x14ac:dyDescent="0.25">
      <c r="A14" s="15"/>
      <c r="B14" s="25" t="s">
        <v>326</v>
      </c>
      <c r="C14" s="18"/>
      <c r="D14" s="28"/>
      <c r="E14" s="26" t="s">
        <v>327</v>
      </c>
      <c r="F14" s="18"/>
      <c r="G14" s="28"/>
      <c r="H14" s="26" t="s">
        <v>328</v>
      </c>
      <c r="I14" s="18"/>
      <c r="J14" s="28"/>
      <c r="K14" s="29">
        <v>-2268</v>
      </c>
      <c r="L14" s="18"/>
      <c r="M14" s="28"/>
      <c r="N14" s="26" t="s">
        <v>329</v>
      </c>
    </row>
    <row r="15" spans="1:26" ht="15.75" thickBot="1" x14ac:dyDescent="0.3">
      <c r="A15" s="15"/>
      <c r="B15" s="25" t="s">
        <v>330</v>
      </c>
      <c r="C15" s="18"/>
      <c r="D15" s="30"/>
      <c r="E15" s="31" t="s">
        <v>331</v>
      </c>
      <c r="F15" s="18"/>
      <c r="G15" s="30"/>
      <c r="H15" s="31" t="s">
        <v>332</v>
      </c>
      <c r="I15" s="18"/>
      <c r="J15" s="30"/>
      <c r="K15" s="32">
        <v>-2203</v>
      </c>
      <c r="L15" s="18"/>
      <c r="M15" s="30"/>
      <c r="N15" s="31" t="s">
        <v>333</v>
      </c>
    </row>
    <row r="16" spans="1:26" ht="15.75" thickBot="1" x14ac:dyDescent="0.3">
      <c r="A16" s="15"/>
      <c r="B16" s="33" t="s">
        <v>334</v>
      </c>
      <c r="C16" s="18"/>
      <c r="D16" s="34" t="s">
        <v>307</v>
      </c>
      <c r="E16" s="35" t="s">
        <v>335</v>
      </c>
      <c r="F16" s="18"/>
      <c r="G16" s="34" t="s">
        <v>307</v>
      </c>
      <c r="H16" s="35" t="s">
        <v>336</v>
      </c>
      <c r="I16" s="18"/>
      <c r="J16" s="34" t="s">
        <v>307</v>
      </c>
      <c r="K16" s="36">
        <v>-7355</v>
      </c>
      <c r="L16" s="18"/>
      <c r="M16" s="34" t="s">
        <v>307</v>
      </c>
      <c r="N16" s="35" t="s">
        <v>337</v>
      </c>
    </row>
    <row r="17" spans="1:26" ht="15.75" thickTop="1" x14ac:dyDescent="0.25">
      <c r="A17" s="15"/>
      <c r="B17" s="17" t="s">
        <v>338</v>
      </c>
      <c r="C17" s="18"/>
      <c r="D17" s="37"/>
      <c r="E17" s="37"/>
      <c r="F17" s="18"/>
      <c r="G17" s="37"/>
      <c r="H17" s="37"/>
      <c r="I17" s="18"/>
      <c r="J17" s="37"/>
      <c r="K17" s="37"/>
      <c r="L17" s="18"/>
      <c r="M17" s="37"/>
      <c r="N17" s="37"/>
    </row>
    <row r="18" spans="1:26" x14ac:dyDescent="0.25">
      <c r="A18" s="15"/>
      <c r="B18" s="25" t="s">
        <v>339</v>
      </c>
      <c r="C18" s="18"/>
      <c r="D18" s="16" t="s">
        <v>307</v>
      </c>
      <c r="E18" s="26" t="s">
        <v>340</v>
      </c>
      <c r="F18" s="18"/>
      <c r="G18" s="16" t="s">
        <v>307</v>
      </c>
      <c r="H18" s="26" t="s">
        <v>341</v>
      </c>
      <c r="I18" s="18"/>
      <c r="J18" s="16" t="s">
        <v>307</v>
      </c>
      <c r="K18" s="27" t="s">
        <v>309</v>
      </c>
      <c r="L18" s="18"/>
      <c r="M18" s="16" t="s">
        <v>307</v>
      </c>
      <c r="N18" s="26" t="s">
        <v>342</v>
      </c>
    </row>
    <row r="19" spans="1:26" ht="15.75" thickBot="1" x14ac:dyDescent="0.3">
      <c r="A19" s="15"/>
      <c r="B19" s="25" t="s">
        <v>322</v>
      </c>
      <c r="C19" s="18"/>
      <c r="D19" s="30"/>
      <c r="E19" s="31" t="s">
        <v>343</v>
      </c>
      <c r="F19" s="18"/>
      <c r="G19" s="30"/>
      <c r="H19" s="31" t="s">
        <v>344</v>
      </c>
      <c r="I19" s="18"/>
      <c r="J19" s="30"/>
      <c r="K19" s="32">
        <v>-1439</v>
      </c>
      <c r="L19" s="18"/>
      <c r="M19" s="30"/>
      <c r="N19" s="31" t="s">
        <v>345</v>
      </c>
    </row>
    <row r="20" spans="1:26" ht="15.75" thickBot="1" x14ac:dyDescent="0.3">
      <c r="A20" s="15"/>
      <c r="B20" s="33" t="s">
        <v>346</v>
      </c>
      <c r="C20" s="18"/>
      <c r="D20" s="34" t="s">
        <v>307</v>
      </c>
      <c r="E20" s="35" t="s">
        <v>347</v>
      </c>
      <c r="F20" s="18"/>
      <c r="G20" s="34" t="s">
        <v>307</v>
      </c>
      <c r="H20" s="35" t="s">
        <v>348</v>
      </c>
      <c r="I20" s="18"/>
      <c r="J20" s="34" t="s">
        <v>307</v>
      </c>
      <c r="K20" s="36">
        <v>-1439</v>
      </c>
      <c r="L20" s="18"/>
      <c r="M20" s="34" t="s">
        <v>307</v>
      </c>
      <c r="N20" s="35" t="s">
        <v>349</v>
      </c>
    </row>
    <row r="21" spans="1:26" ht="15.75" thickTop="1" x14ac:dyDescent="0.25">
      <c r="A21" s="15"/>
      <c r="B21" s="92"/>
      <c r="C21" s="92"/>
      <c r="D21" s="92"/>
      <c r="E21" s="92"/>
      <c r="F21" s="92"/>
      <c r="G21" s="92"/>
      <c r="H21" s="92"/>
      <c r="I21" s="92"/>
      <c r="J21" s="92"/>
      <c r="K21" s="92"/>
      <c r="L21" s="92"/>
      <c r="M21" s="92"/>
      <c r="N21" s="92"/>
      <c r="O21" s="92"/>
      <c r="P21" s="92"/>
      <c r="Q21" s="92"/>
      <c r="R21" s="92"/>
      <c r="S21" s="92"/>
      <c r="T21" s="92"/>
      <c r="U21" s="92"/>
      <c r="V21" s="92"/>
      <c r="W21" s="92"/>
      <c r="X21" s="92"/>
      <c r="Y21" s="92"/>
      <c r="Z21" s="92"/>
    </row>
    <row r="22" spans="1:26" x14ac:dyDescent="0.25">
      <c r="A22" s="15"/>
      <c r="B22" s="92"/>
      <c r="C22" s="92"/>
      <c r="D22" s="92"/>
      <c r="E22" s="92"/>
      <c r="F22" s="92"/>
      <c r="G22" s="92"/>
      <c r="H22" s="92"/>
      <c r="I22" s="92"/>
      <c r="J22" s="92"/>
      <c r="K22" s="92"/>
      <c r="L22" s="92"/>
      <c r="M22" s="92"/>
      <c r="N22" s="92"/>
      <c r="O22" s="92"/>
      <c r="P22" s="92"/>
      <c r="Q22" s="92"/>
      <c r="R22" s="92"/>
      <c r="S22" s="92"/>
      <c r="T22" s="92"/>
      <c r="U22" s="92"/>
      <c r="V22" s="92"/>
      <c r="W22" s="92"/>
      <c r="X22" s="92"/>
      <c r="Y22" s="92"/>
      <c r="Z22" s="92"/>
    </row>
    <row r="23" spans="1:26" x14ac:dyDescent="0.25">
      <c r="A23" s="15"/>
      <c r="B23" s="19"/>
      <c r="C23" s="18"/>
      <c r="D23" s="18"/>
      <c r="E23" s="18"/>
      <c r="F23" s="18"/>
      <c r="G23" s="18"/>
      <c r="H23" s="18"/>
      <c r="I23" s="18"/>
      <c r="J23" s="18"/>
      <c r="K23" s="18"/>
      <c r="L23" s="18"/>
      <c r="M23" s="18"/>
      <c r="N23" s="18"/>
    </row>
    <row r="24" spans="1:26" x14ac:dyDescent="0.25">
      <c r="A24" s="15"/>
      <c r="B24" s="41"/>
      <c r="C24" s="18"/>
      <c r="D24" s="21"/>
      <c r="E24" s="21"/>
      <c r="F24" s="21"/>
      <c r="G24" s="38" t="s">
        <v>295</v>
      </c>
      <c r="H24" s="38"/>
      <c r="I24" s="21"/>
      <c r="J24" s="38" t="s">
        <v>295</v>
      </c>
      <c r="K24" s="38"/>
      <c r="L24" s="21"/>
      <c r="M24" s="21"/>
      <c r="N24" s="21"/>
    </row>
    <row r="25" spans="1:26" x14ac:dyDescent="0.25">
      <c r="A25" s="15"/>
      <c r="B25" s="16"/>
      <c r="C25" s="18"/>
      <c r="D25" s="38" t="s">
        <v>296</v>
      </c>
      <c r="E25" s="38"/>
      <c r="F25" s="21"/>
      <c r="G25" s="38" t="s">
        <v>297</v>
      </c>
      <c r="H25" s="38"/>
      <c r="I25" s="21"/>
      <c r="J25" s="38" t="s">
        <v>297</v>
      </c>
      <c r="K25" s="38"/>
      <c r="L25" s="21"/>
      <c r="M25" s="38" t="s">
        <v>298</v>
      </c>
      <c r="N25" s="38"/>
    </row>
    <row r="26" spans="1:26" ht="15.75" thickBot="1" x14ac:dyDescent="0.3">
      <c r="A26" s="15"/>
      <c r="B26" s="17" t="s">
        <v>350</v>
      </c>
      <c r="C26" s="16" t="s">
        <v>300</v>
      </c>
      <c r="D26" s="39" t="s">
        <v>301</v>
      </c>
      <c r="E26" s="39"/>
      <c r="F26" s="13" t="s">
        <v>300</v>
      </c>
      <c r="G26" s="39" t="s">
        <v>302</v>
      </c>
      <c r="H26" s="39"/>
      <c r="I26" s="13" t="s">
        <v>300</v>
      </c>
      <c r="J26" s="39" t="s">
        <v>303</v>
      </c>
      <c r="K26" s="39"/>
      <c r="L26" s="13" t="s">
        <v>300</v>
      </c>
      <c r="M26" s="39" t="s">
        <v>304</v>
      </c>
      <c r="N26" s="39"/>
    </row>
    <row r="27" spans="1:26" x14ac:dyDescent="0.25">
      <c r="A27" s="15"/>
      <c r="B27" s="17" t="s">
        <v>305</v>
      </c>
      <c r="C27" s="18"/>
      <c r="D27" s="24"/>
      <c r="E27" s="24"/>
      <c r="F27" s="21"/>
      <c r="G27" s="24"/>
      <c r="H27" s="24"/>
      <c r="I27" s="21"/>
      <c r="J27" s="24"/>
      <c r="K27" s="24"/>
      <c r="L27" s="21"/>
      <c r="M27" s="24"/>
      <c r="N27" s="24"/>
    </row>
    <row r="28" spans="1:26" x14ac:dyDescent="0.25">
      <c r="A28" s="15"/>
      <c r="B28" s="25" t="s">
        <v>306</v>
      </c>
      <c r="C28" s="18"/>
      <c r="D28" s="16" t="s">
        <v>307</v>
      </c>
      <c r="E28" s="26" t="s">
        <v>351</v>
      </c>
      <c r="F28" s="18"/>
      <c r="G28" s="16" t="s">
        <v>307</v>
      </c>
      <c r="H28" s="27" t="s">
        <v>309</v>
      </c>
      <c r="I28" s="18"/>
      <c r="J28" s="16" t="s">
        <v>307</v>
      </c>
      <c r="K28" s="26">
        <v>-5</v>
      </c>
      <c r="L28" s="18"/>
      <c r="M28" s="16" t="s">
        <v>307</v>
      </c>
      <c r="N28" s="26" t="s">
        <v>352</v>
      </c>
    </row>
    <row r="29" spans="1:26" x14ac:dyDescent="0.25">
      <c r="A29" s="15"/>
      <c r="B29" s="25" t="s">
        <v>311</v>
      </c>
      <c r="C29" s="18"/>
      <c r="D29" s="28"/>
      <c r="E29" s="26" t="s">
        <v>353</v>
      </c>
      <c r="F29" s="18"/>
      <c r="G29" s="28"/>
      <c r="H29" s="27" t="s">
        <v>309</v>
      </c>
      <c r="I29" s="18"/>
      <c r="J29" s="28"/>
      <c r="K29" s="26">
        <v>-66</v>
      </c>
      <c r="L29" s="18"/>
      <c r="M29" s="28"/>
      <c r="N29" s="26" t="s">
        <v>354</v>
      </c>
    </row>
    <row r="30" spans="1:26" x14ac:dyDescent="0.25">
      <c r="A30" s="15"/>
      <c r="B30" s="25" t="s">
        <v>314</v>
      </c>
      <c r="C30" s="18"/>
      <c r="D30" s="28"/>
      <c r="E30" s="26" t="s">
        <v>355</v>
      </c>
      <c r="F30" s="18"/>
      <c r="G30" s="28"/>
      <c r="H30" s="26" t="s">
        <v>356</v>
      </c>
      <c r="I30" s="18"/>
      <c r="J30" s="28"/>
      <c r="K30" s="26">
        <v>-217</v>
      </c>
      <c r="L30" s="18"/>
      <c r="M30" s="28"/>
      <c r="N30" s="26" t="s">
        <v>357</v>
      </c>
    </row>
    <row r="31" spans="1:26" x14ac:dyDescent="0.25">
      <c r="A31" s="15"/>
      <c r="B31" s="25" t="s">
        <v>318</v>
      </c>
      <c r="C31" s="18"/>
      <c r="D31" s="28"/>
      <c r="E31" s="26" t="s">
        <v>358</v>
      </c>
      <c r="F31" s="18"/>
      <c r="G31" s="28"/>
      <c r="H31" s="26" t="s">
        <v>359</v>
      </c>
      <c r="I31" s="18"/>
      <c r="J31" s="28"/>
      <c r="K31" s="26">
        <v>-648</v>
      </c>
      <c r="L31" s="18"/>
      <c r="M31" s="28"/>
      <c r="N31" s="26" t="s">
        <v>360</v>
      </c>
    </row>
    <row r="32" spans="1:26" x14ac:dyDescent="0.25">
      <c r="A32" s="15"/>
      <c r="B32" s="25" t="s">
        <v>322</v>
      </c>
      <c r="C32" s="18"/>
      <c r="D32" s="28"/>
      <c r="E32" s="26" t="s">
        <v>361</v>
      </c>
      <c r="F32" s="18"/>
      <c r="G32" s="28"/>
      <c r="H32" s="26" t="s">
        <v>362</v>
      </c>
      <c r="I32" s="18"/>
      <c r="J32" s="28"/>
      <c r="K32" s="29">
        <v>-3146</v>
      </c>
      <c r="L32" s="18"/>
      <c r="M32" s="28"/>
      <c r="N32" s="26" t="s">
        <v>363</v>
      </c>
    </row>
    <row r="33" spans="1:26" ht="15.75" thickBot="1" x14ac:dyDescent="0.3">
      <c r="A33" s="15"/>
      <c r="B33" s="25" t="s">
        <v>326</v>
      </c>
      <c r="C33" s="18"/>
      <c r="D33" s="30"/>
      <c r="E33" s="31" t="s">
        <v>364</v>
      </c>
      <c r="F33" s="18"/>
      <c r="G33" s="30"/>
      <c r="H33" s="31" t="s">
        <v>365</v>
      </c>
      <c r="I33" s="18"/>
      <c r="J33" s="30"/>
      <c r="K33" s="32">
        <v>-3083</v>
      </c>
      <c r="L33" s="18"/>
      <c r="M33" s="30"/>
      <c r="N33" s="31" t="s">
        <v>366</v>
      </c>
    </row>
    <row r="34" spans="1:26" ht="15.75" thickBot="1" x14ac:dyDescent="0.3">
      <c r="A34" s="15"/>
      <c r="B34" s="33" t="s">
        <v>334</v>
      </c>
      <c r="C34" s="18"/>
      <c r="D34" s="34" t="s">
        <v>307</v>
      </c>
      <c r="E34" s="35" t="s">
        <v>367</v>
      </c>
      <c r="F34" s="18"/>
      <c r="G34" s="34" t="s">
        <v>307</v>
      </c>
      <c r="H34" s="35" t="s">
        <v>368</v>
      </c>
      <c r="I34" s="18"/>
      <c r="J34" s="34" t="s">
        <v>307</v>
      </c>
      <c r="K34" s="36">
        <v>-7165</v>
      </c>
      <c r="L34" s="18"/>
      <c r="M34" s="34" t="s">
        <v>307</v>
      </c>
      <c r="N34" s="35" t="s">
        <v>369</v>
      </c>
    </row>
    <row r="35" spans="1:26" ht="15.75" thickTop="1" x14ac:dyDescent="0.25">
      <c r="A35" s="15"/>
      <c r="B35" s="17" t="s">
        <v>338</v>
      </c>
      <c r="C35" s="18"/>
      <c r="D35" s="37"/>
      <c r="E35" s="37"/>
      <c r="F35" s="18"/>
      <c r="G35" s="37"/>
      <c r="H35" s="37"/>
      <c r="I35" s="18"/>
      <c r="J35" s="37"/>
      <c r="K35" s="37"/>
      <c r="L35" s="18"/>
      <c r="M35" s="37"/>
      <c r="N35" s="37"/>
    </row>
    <row r="36" spans="1:26" x14ac:dyDescent="0.25">
      <c r="A36" s="15"/>
      <c r="B36" s="25" t="s">
        <v>339</v>
      </c>
      <c r="C36" s="18"/>
      <c r="D36" s="16" t="s">
        <v>307</v>
      </c>
      <c r="E36" s="26" t="s">
        <v>370</v>
      </c>
      <c r="F36" s="18"/>
      <c r="G36" s="16" t="s">
        <v>307</v>
      </c>
      <c r="H36" s="26" t="s">
        <v>371</v>
      </c>
      <c r="I36" s="18"/>
      <c r="J36" s="16" t="s">
        <v>307</v>
      </c>
      <c r="K36" s="26">
        <v>-73</v>
      </c>
      <c r="L36" s="18"/>
      <c r="M36" s="16" t="s">
        <v>307</v>
      </c>
      <c r="N36" s="26" t="s">
        <v>372</v>
      </c>
    </row>
    <row r="37" spans="1:26" ht="15.75" thickBot="1" x14ac:dyDescent="0.3">
      <c r="A37" s="15"/>
      <c r="B37" s="25" t="s">
        <v>322</v>
      </c>
      <c r="C37" s="18"/>
      <c r="D37" s="30"/>
      <c r="E37" s="31" t="s">
        <v>373</v>
      </c>
      <c r="F37" s="18"/>
      <c r="G37" s="30"/>
      <c r="H37" s="31" t="s">
        <v>374</v>
      </c>
      <c r="I37" s="18"/>
      <c r="J37" s="30"/>
      <c r="K37" s="32">
        <v>-2858</v>
      </c>
      <c r="L37" s="18"/>
      <c r="M37" s="30"/>
      <c r="N37" s="31" t="s">
        <v>375</v>
      </c>
    </row>
    <row r="38" spans="1:26" ht="15.75" thickBot="1" x14ac:dyDescent="0.3">
      <c r="A38" s="15"/>
      <c r="B38" s="33" t="s">
        <v>346</v>
      </c>
      <c r="C38" s="18"/>
      <c r="D38" s="34" t="s">
        <v>307</v>
      </c>
      <c r="E38" s="35" t="s">
        <v>376</v>
      </c>
      <c r="F38" s="18"/>
      <c r="G38" s="34" t="s">
        <v>307</v>
      </c>
      <c r="H38" s="35" t="s">
        <v>377</v>
      </c>
      <c r="I38" s="18"/>
      <c r="J38" s="34" t="s">
        <v>307</v>
      </c>
      <c r="K38" s="36">
        <v>-2931</v>
      </c>
      <c r="L38" s="18"/>
      <c r="M38" s="34" t="s">
        <v>307</v>
      </c>
      <c r="N38" s="35" t="s">
        <v>378</v>
      </c>
    </row>
    <row r="39" spans="1:26" ht="16.5" thickTop="1" x14ac:dyDescent="0.25">
      <c r="A39" s="15"/>
      <c r="B39" s="153"/>
      <c r="C39" s="153"/>
      <c r="D39" s="153"/>
      <c r="E39" s="153"/>
      <c r="F39" s="153"/>
      <c r="G39" s="153"/>
      <c r="H39" s="153"/>
      <c r="I39" s="153"/>
      <c r="J39" s="153"/>
      <c r="K39" s="153"/>
      <c r="L39" s="153"/>
      <c r="M39" s="153"/>
      <c r="N39" s="153"/>
      <c r="O39" s="153"/>
      <c r="P39" s="153"/>
      <c r="Q39" s="153"/>
      <c r="R39" s="153"/>
      <c r="S39" s="153"/>
      <c r="T39" s="153"/>
      <c r="U39" s="153"/>
      <c r="V39" s="153"/>
      <c r="W39" s="153"/>
      <c r="X39" s="153"/>
      <c r="Y39" s="153"/>
      <c r="Z39" s="153"/>
    </row>
    <row r="40" spans="1:26" x14ac:dyDescent="0.25">
      <c r="A40" s="15"/>
      <c r="B40" s="95"/>
      <c r="C40" s="95"/>
      <c r="D40" s="95"/>
      <c r="E40" s="95"/>
      <c r="F40" s="95"/>
      <c r="G40" s="95"/>
      <c r="H40" s="95"/>
      <c r="I40" s="95"/>
      <c r="J40" s="95"/>
      <c r="K40" s="95"/>
      <c r="L40" s="95"/>
      <c r="M40" s="95"/>
      <c r="N40" s="95"/>
      <c r="O40" s="95"/>
      <c r="P40" s="95"/>
      <c r="Q40" s="95"/>
      <c r="R40" s="95"/>
      <c r="S40" s="95"/>
      <c r="T40" s="95"/>
      <c r="U40" s="95"/>
      <c r="V40" s="95"/>
      <c r="W40" s="95"/>
      <c r="X40" s="95"/>
      <c r="Y40" s="95"/>
      <c r="Z40" s="95"/>
    </row>
    <row r="41" spans="1:26" x14ac:dyDescent="0.25">
      <c r="A41" s="15" t="s">
        <v>2067</v>
      </c>
      <c r="B41" s="19"/>
      <c r="C41" s="18"/>
      <c r="D41" s="18"/>
      <c r="E41" s="18"/>
      <c r="F41" s="18"/>
      <c r="G41" s="18"/>
      <c r="H41" s="18"/>
      <c r="I41" s="18"/>
      <c r="J41" s="18"/>
      <c r="K41" s="18"/>
    </row>
    <row r="42" spans="1:26" x14ac:dyDescent="0.25">
      <c r="A42" s="15"/>
      <c r="B42" s="17"/>
      <c r="C42" s="21"/>
      <c r="D42" s="21"/>
      <c r="E42" s="21"/>
      <c r="F42" s="21"/>
      <c r="G42" s="42" t="s">
        <v>382</v>
      </c>
      <c r="H42" s="21"/>
      <c r="I42" s="21"/>
      <c r="J42" s="21"/>
      <c r="K42" s="21"/>
    </row>
    <row r="43" spans="1:26" x14ac:dyDescent="0.25">
      <c r="A43" s="15"/>
      <c r="B43" s="17"/>
      <c r="C43" s="21"/>
      <c r="D43" s="53" t="s">
        <v>296</v>
      </c>
      <c r="E43" s="53"/>
      <c r="F43" s="21"/>
      <c r="G43" s="42" t="s">
        <v>383</v>
      </c>
      <c r="H43" s="21"/>
      <c r="I43" s="53" t="s">
        <v>298</v>
      </c>
      <c r="J43" s="53"/>
      <c r="K43" s="21"/>
    </row>
    <row r="44" spans="1:26" ht="15.75" thickBot="1" x14ac:dyDescent="0.3">
      <c r="A44" s="15"/>
      <c r="B44" s="17" t="s">
        <v>305</v>
      </c>
      <c r="C44" s="43" t="s">
        <v>300</v>
      </c>
      <c r="D44" s="54" t="s">
        <v>301</v>
      </c>
      <c r="E44" s="54"/>
      <c r="F44" s="42" t="s">
        <v>300</v>
      </c>
      <c r="G44" s="44" t="s">
        <v>384</v>
      </c>
      <c r="H44" s="42" t="s">
        <v>300</v>
      </c>
      <c r="I44" s="54" t="s">
        <v>304</v>
      </c>
      <c r="J44" s="54"/>
      <c r="K44" s="43" t="s">
        <v>385</v>
      </c>
    </row>
    <row r="45" spans="1:26" x14ac:dyDescent="0.25">
      <c r="A45" s="15"/>
      <c r="B45" s="16" t="s">
        <v>386</v>
      </c>
      <c r="C45" s="18"/>
      <c r="D45" s="45" t="s">
        <v>307</v>
      </c>
      <c r="E45" s="46" t="s">
        <v>387</v>
      </c>
      <c r="F45" s="18"/>
      <c r="G45" s="47" t="s">
        <v>388</v>
      </c>
      <c r="H45" s="18"/>
      <c r="I45" s="45" t="s">
        <v>307</v>
      </c>
      <c r="J45" s="46" t="s">
        <v>389</v>
      </c>
      <c r="K45" s="18"/>
    </row>
    <row r="46" spans="1:26" x14ac:dyDescent="0.25">
      <c r="A46" s="15"/>
      <c r="B46" s="16" t="s">
        <v>390</v>
      </c>
      <c r="C46" s="18"/>
      <c r="D46" s="28"/>
      <c r="E46" s="26" t="s">
        <v>391</v>
      </c>
      <c r="F46" s="18"/>
      <c r="G46" s="48" t="s">
        <v>392</v>
      </c>
      <c r="H46" s="18"/>
      <c r="I46" s="28"/>
      <c r="J46" s="26" t="s">
        <v>393</v>
      </c>
      <c r="K46" s="18"/>
    </row>
    <row r="47" spans="1:26" x14ac:dyDescent="0.25">
      <c r="A47" s="15"/>
      <c r="B47" s="16" t="s">
        <v>394</v>
      </c>
      <c r="C47" s="18"/>
      <c r="D47" s="28"/>
      <c r="E47" s="26" t="s">
        <v>395</v>
      </c>
      <c r="F47" s="18"/>
      <c r="G47" s="48" t="s">
        <v>396</v>
      </c>
      <c r="H47" s="18"/>
      <c r="I47" s="28"/>
      <c r="J47" s="26" t="s">
        <v>397</v>
      </c>
      <c r="K47" s="18"/>
    </row>
    <row r="48" spans="1:26" ht="15.75" thickBot="1" x14ac:dyDescent="0.3">
      <c r="A48" s="15"/>
      <c r="B48" s="16" t="s">
        <v>398</v>
      </c>
      <c r="C48" s="18"/>
      <c r="D48" s="30"/>
      <c r="E48" s="31" t="s">
        <v>399</v>
      </c>
      <c r="F48" s="18"/>
      <c r="G48" s="48" t="s">
        <v>400</v>
      </c>
      <c r="H48" s="18"/>
      <c r="I48" s="30"/>
      <c r="J48" s="31" t="s">
        <v>401</v>
      </c>
      <c r="K48" s="18"/>
    </row>
    <row r="49" spans="1:26" x14ac:dyDescent="0.25">
      <c r="A49" s="15"/>
      <c r="B49" s="16"/>
      <c r="C49" s="18"/>
      <c r="D49" s="49"/>
      <c r="E49" s="46" t="s">
        <v>402</v>
      </c>
      <c r="F49" s="18"/>
      <c r="G49" s="48" t="s">
        <v>396</v>
      </c>
      <c r="H49" s="18"/>
      <c r="I49" s="49"/>
      <c r="J49" s="46" t="s">
        <v>403</v>
      </c>
      <c r="K49" s="18"/>
    </row>
    <row r="50" spans="1:26" x14ac:dyDescent="0.25">
      <c r="A50" s="15"/>
      <c r="B50" s="16" t="s">
        <v>322</v>
      </c>
      <c r="C50" s="18"/>
      <c r="D50" s="28"/>
      <c r="E50" s="26" t="s">
        <v>323</v>
      </c>
      <c r="F50" s="18"/>
      <c r="G50" s="48" t="s">
        <v>404</v>
      </c>
      <c r="H50" s="18"/>
      <c r="I50" s="28"/>
      <c r="J50" s="26" t="s">
        <v>325</v>
      </c>
      <c r="K50" s="18"/>
    </row>
    <row r="51" spans="1:26" x14ac:dyDescent="0.25">
      <c r="A51" s="15"/>
      <c r="B51" s="16" t="s">
        <v>326</v>
      </c>
      <c r="C51" s="18"/>
      <c r="D51" s="28"/>
      <c r="E51" s="26" t="s">
        <v>327</v>
      </c>
      <c r="F51" s="18"/>
      <c r="G51" s="48" t="s">
        <v>405</v>
      </c>
      <c r="H51" s="18"/>
      <c r="I51" s="28"/>
      <c r="J51" s="26" t="s">
        <v>329</v>
      </c>
      <c r="K51" s="18"/>
    </row>
    <row r="52" spans="1:26" ht="15.75" thickBot="1" x14ac:dyDescent="0.3">
      <c r="A52" s="15"/>
      <c r="B52" s="16" t="s">
        <v>330</v>
      </c>
      <c r="C52" s="18"/>
      <c r="D52" s="30"/>
      <c r="E52" s="31" t="s">
        <v>331</v>
      </c>
      <c r="F52" s="18"/>
      <c r="G52" s="48" t="s">
        <v>406</v>
      </c>
      <c r="H52" s="18"/>
      <c r="I52" s="30"/>
      <c r="J52" s="31" t="s">
        <v>333</v>
      </c>
      <c r="K52" s="18"/>
    </row>
    <row r="53" spans="1:26" ht="15.75" thickBot="1" x14ac:dyDescent="0.3">
      <c r="A53" s="15"/>
      <c r="B53" s="16"/>
      <c r="C53" s="18"/>
      <c r="D53" s="34" t="s">
        <v>307</v>
      </c>
      <c r="E53" s="35" t="s">
        <v>335</v>
      </c>
      <c r="F53" s="18"/>
      <c r="G53" s="48" t="s">
        <v>407</v>
      </c>
      <c r="H53" s="18"/>
      <c r="I53" s="34" t="s">
        <v>307</v>
      </c>
      <c r="J53" s="35" t="s">
        <v>337</v>
      </c>
      <c r="K53" s="18"/>
    </row>
    <row r="54" spans="1:26" ht="15.75" thickTop="1" x14ac:dyDescent="0.25">
      <c r="A54" s="15"/>
      <c r="B54" s="17" t="s">
        <v>338</v>
      </c>
      <c r="C54" s="18"/>
      <c r="D54" s="37"/>
      <c r="E54" s="37"/>
      <c r="F54" s="18"/>
      <c r="G54" s="50"/>
      <c r="H54" s="18"/>
      <c r="I54" s="37"/>
      <c r="J54" s="37"/>
      <c r="K54" s="18"/>
    </row>
    <row r="55" spans="1:26" ht="27" thickBot="1" x14ac:dyDescent="0.3">
      <c r="A55" s="15"/>
      <c r="B55" s="16" t="s">
        <v>408</v>
      </c>
      <c r="C55" s="18"/>
      <c r="D55" s="51" t="s">
        <v>307</v>
      </c>
      <c r="E55" s="52" t="s">
        <v>347</v>
      </c>
      <c r="F55" s="18"/>
      <c r="G55" s="48" t="s">
        <v>409</v>
      </c>
      <c r="H55" s="18"/>
      <c r="I55" s="51" t="s">
        <v>307</v>
      </c>
      <c r="J55" s="52" t="s">
        <v>349</v>
      </c>
      <c r="K55" s="18"/>
    </row>
    <row r="56" spans="1:26" ht="16.5" thickTop="1" x14ac:dyDescent="0.25">
      <c r="A56" s="15"/>
      <c r="B56" s="153"/>
      <c r="C56" s="153"/>
      <c r="D56" s="153"/>
      <c r="E56" s="153"/>
      <c r="F56" s="153"/>
      <c r="G56" s="153"/>
      <c r="H56" s="153"/>
      <c r="I56" s="153"/>
      <c r="J56" s="153"/>
      <c r="K56" s="153"/>
      <c r="L56" s="153"/>
      <c r="M56" s="153"/>
      <c r="N56" s="153"/>
      <c r="O56" s="153"/>
      <c r="P56" s="153"/>
      <c r="Q56" s="153"/>
      <c r="R56" s="153"/>
      <c r="S56" s="153"/>
      <c r="T56" s="153"/>
      <c r="U56" s="153"/>
      <c r="V56" s="153"/>
      <c r="W56" s="153"/>
      <c r="X56" s="153"/>
      <c r="Y56" s="153"/>
      <c r="Z56" s="153"/>
    </row>
    <row r="57" spans="1:26" x14ac:dyDescent="0.25">
      <c r="A57" s="15"/>
      <c r="B57" s="95"/>
      <c r="C57" s="95"/>
      <c r="D57" s="95"/>
      <c r="E57" s="95"/>
      <c r="F57" s="95"/>
      <c r="G57" s="95"/>
      <c r="H57" s="95"/>
      <c r="I57" s="95"/>
      <c r="J57" s="95"/>
      <c r="K57" s="95"/>
      <c r="L57" s="95"/>
      <c r="M57" s="95"/>
      <c r="N57" s="95"/>
      <c r="O57" s="95"/>
      <c r="P57" s="95"/>
      <c r="Q57" s="95"/>
      <c r="R57" s="95"/>
      <c r="S57" s="95"/>
      <c r="T57" s="95"/>
      <c r="U57" s="95"/>
      <c r="V57" s="95"/>
      <c r="W57" s="95"/>
      <c r="X57" s="95"/>
      <c r="Y57" s="95"/>
      <c r="Z57" s="95"/>
    </row>
    <row r="58" spans="1:26" x14ac:dyDescent="0.25">
      <c r="A58" s="15" t="s">
        <v>2068</v>
      </c>
      <c r="B58" s="19"/>
      <c r="C58" s="18"/>
      <c r="D58" s="18"/>
      <c r="E58" s="18"/>
      <c r="F58" s="18"/>
      <c r="G58" s="18"/>
      <c r="H58" s="18"/>
      <c r="I58" s="18"/>
    </row>
    <row r="59" spans="1:26" ht="15.75" thickBot="1" x14ac:dyDescent="0.3">
      <c r="A59" s="15"/>
      <c r="B59" s="16"/>
      <c r="C59" s="21"/>
      <c r="D59" s="54" t="s">
        <v>411</v>
      </c>
      <c r="E59" s="54"/>
      <c r="F59" s="54"/>
      <c r="G59" s="54"/>
      <c r="H59" s="54"/>
      <c r="I59" s="42"/>
    </row>
    <row r="60" spans="1:26" x14ac:dyDescent="0.25">
      <c r="A60" s="15"/>
      <c r="B60" s="16"/>
      <c r="C60" s="42" t="s">
        <v>300</v>
      </c>
      <c r="D60" s="57" t="s">
        <v>296</v>
      </c>
      <c r="E60" s="57"/>
      <c r="F60" s="55" t="s">
        <v>300</v>
      </c>
      <c r="G60" s="57" t="s">
        <v>298</v>
      </c>
      <c r="H60" s="57"/>
      <c r="I60" s="42"/>
    </row>
    <row r="61" spans="1:26" ht="15.75" thickBot="1" x14ac:dyDescent="0.3">
      <c r="A61" s="15"/>
      <c r="B61" s="56" t="s">
        <v>412</v>
      </c>
      <c r="C61" s="21"/>
      <c r="D61" s="54" t="s">
        <v>301</v>
      </c>
      <c r="E61" s="54"/>
      <c r="F61" s="21"/>
      <c r="G61" s="54" t="s">
        <v>304</v>
      </c>
      <c r="H61" s="54"/>
      <c r="I61" s="42"/>
    </row>
    <row r="62" spans="1:26" x14ac:dyDescent="0.25">
      <c r="A62" s="15"/>
      <c r="B62" s="45" t="s">
        <v>413</v>
      </c>
      <c r="C62" s="18"/>
      <c r="D62" s="45" t="s">
        <v>307</v>
      </c>
      <c r="E62" s="46" t="s">
        <v>414</v>
      </c>
      <c r="F62" s="18"/>
      <c r="G62" s="45" t="s">
        <v>307</v>
      </c>
      <c r="H62" s="46" t="s">
        <v>415</v>
      </c>
      <c r="I62" s="18"/>
    </row>
    <row r="63" spans="1:26" ht="26.25" x14ac:dyDescent="0.25">
      <c r="A63" s="15"/>
      <c r="B63" s="16" t="s">
        <v>416</v>
      </c>
      <c r="C63" s="18"/>
      <c r="D63" s="27"/>
      <c r="E63" s="26" t="s">
        <v>417</v>
      </c>
      <c r="F63" s="18"/>
      <c r="G63" s="27"/>
      <c r="H63" s="26" t="s">
        <v>418</v>
      </c>
      <c r="I63" s="18"/>
    </row>
    <row r="64" spans="1:26" x14ac:dyDescent="0.25">
      <c r="A64" s="15"/>
      <c r="B64" s="16" t="s">
        <v>419</v>
      </c>
      <c r="C64" s="18"/>
      <c r="D64" s="27"/>
      <c r="E64" s="26" t="s">
        <v>420</v>
      </c>
      <c r="F64" s="18"/>
      <c r="G64" s="27"/>
      <c r="H64" s="26" t="s">
        <v>421</v>
      </c>
      <c r="I64" s="18"/>
    </row>
    <row r="65" spans="1:26" ht="15.75" x14ac:dyDescent="0.25">
      <c r="A65" s="15"/>
      <c r="B65" s="153"/>
      <c r="C65" s="153"/>
      <c r="D65" s="153"/>
      <c r="E65" s="153"/>
      <c r="F65" s="153"/>
      <c r="G65" s="153"/>
      <c r="H65" s="153"/>
      <c r="I65" s="153"/>
      <c r="J65" s="153"/>
      <c r="K65" s="153"/>
      <c r="L65" s="153"/>
      <c r="M65" s="153"/>
      <c r="N65" s="153"/>
      <c r="O65" s="153"/>
      <c r="P65" s="153"/>
      <c r="Q65" s="153"/>
      <c r="R65" s="153"/>
      <c r="S65" s="153"/>
      <c r="T65" s="153"/>
      <c r="U65" s="153"/>
      <c r="V65" s="153"/>
      <c r="W65" s="153"/>
      <c r="X65" s="153"/>
      <c r="Y65" s="153"/>
      <c r="Z65" s="153"/>
    </row>
    <row r="66" spans="1:26" x14ac:dyDescent="0.25">
      <c r="A66" s="15"/>
      <c r="B66" s="95"/>
      <c r="C66" s="95"/>
      <c r="D66" s="95"/>
      <c r="E66" s="95"/>
      <c r="F66" s="95"/>
      <c r="G66" s="95"/>
      <c r="H66" s="95"/>
      <c r="I66" s="95"/>
      <c r="J66" s="95"/>
      <c r="K66" s="95"/>
      <c r="L66" s="95"/>
      <c r="M66" s="95"/>
      <c r="N66" s="95"/>
      <c r="O66" s="95"/>
      <c r="P66" s="95"/>
      <c r="Q66" s="95"/>
      <c r="R66" s="95"/>
      <c r="S66" s="95"/>
      <c r="T66" s="95"/>
      <c r="U66" s="95"/>
      <c r="V66" s="95"/>
      <c r="W66" s="95"/>
      <c r="X66" s="95"/>
      <c r="Y66" s="95"/>
      <c r="Z66" s="95"/>
    </row>
    <row r="67" spans="1:26" x14ac:dyDescent="0.25">
      <c r="A67" s="15" t="s">
        <v>2069</v>
      </c>
      <c r="B67" s="19"/>
      <c r="C67" s="18"/>
      <c r="D67" s="18"/>
      <c r="E67" s="18"/>
      <c r="F67" s="18"/>
      <c r="G67" s="18"/>
      <c r="H67" s="18"/>
      <c r="I67" s="18"/>
      <c r="J67" s="18"/>
      <c r="K67" s="18"/>
      <c r="L67" s="18"/>
      <c r="M67" s="18"/>
      <c r="N67" s="18"/>
      <c r="O67" s="18"/>
      <c r="P67" s="18"/>
      <c r="Q67" s="18"/>
      <c r="R67" s="18"/>
      <c r="S67" s="18"/>
      <c r="T67" s="18"/>
      <c r="U67" s="18"/>
      <c r="V67" s="18"/>
      <c r="W67" s="18"/>
      <c r="X67" s="18"/>
      <c r="Y67" s="18"/>
      <c r="Z67" s="18"/>
    </row>
    <row r="68" spans="1:26" x14ac:dyDescent="0.25">
      <c r="A68" s="15"/>
      <c r="B68" s="58"/>
      <c r="C68" s="21"/>
      <c r="D68" s="74" t="s">
        <v>423</v>
      </c>
      <c r="E68" s="74"/>
      <c r="F68" s="74"/>
      <c r="G68" s="74"/>
      <c r="H68" s="74"/>
      <c r="I68" s="74"/>
      <c r="J68" s="74"/>
      <c r="K68" s="21"/>
      <c r="L68" s="74" t="s">
        <v>424</v>
      </c>
      <c r="M68" s="74"/>
      <c r="N68" s="74"/>
      <c r="O68" s="74"/>
      <c r="P68" s="74"/>
      <c r="Q68" s="74"/>
      <c r="R68" s="74"/>
      <c r="S68" s="21"/>
      <c r="T68" s="21"/>
      <c r="U68" s="21"/>
      <c r="V68" s="21"/>
      <c r="W68" s="21"/>
      <c r="X68" s="21"/>
      <c r="Y68" s="21"/>
      <c r="Z68" s="21"/>
    </row>
    <row r="69" spans="1:26" ht="15.75" thickBot="1" x14ac:dyDescent="0.3">
      <c r="A69" s="15"/>
      <c r="B69" s="58" t="s">
        <v>411</v>
      </c>
      <c r="C69" s="21"/>
      <c r="D69" s="75" t="s">
        <v>425</v>
      </c>
      <c r="E69" s="75"/>
      <c r="F69" s="75"/>
      <c r="G69" s="75"/>
      <c r="H69" s="75"/>
      <c r="I69" s="75"/>
      <c r="J69" s="75"/>
      <c r="K69" s="21"/>
      <c r="L69" s="75" t="s">
        <v>425</v>
      </c>
      <c r="M69" s="75"/>
      <c r="N69" s="75"/>
      <c r="O69" s="75"/>
      <c r="P69" s="75"/>
      <c r="Q69" s="75"/>
      <c r="R69" s="75"/>
      <c r="S69" s="21"/>
      <c r="T69" s="75" t="s">
        <v>213</v>
      </c>
      <c r="U69" s="75"/>
      <c r="V69" s="75"/>
      <c r="W69" s="75"/>
      <c r="X69" s="75"/>
      <c r="Y69" s="75"/>
      <c r="Z69" s="75"/>
    </row>
    <row r="70" spans="1:26" x14ac:dyDescent="0.25">
      <c r="A70" s="15"/>
      <c r="B70" s="58"/>
      <c r="C70" s="21"/>
      <c r="D70" s="61" t="s">
        <v>426</v>
      </c>
      <c r="E70" s="24"/>
      <c r="F70" s="76" t="s">
        <v>297</v>
      </c>
      <c r="G70" s="76"/>
      <c r="H70" s="24"/>
      <c r="I70" s="76" t="s">
        <v>298</v>
      </c>
      <c r="J70" s="76"/>
      <c r="K70" s="21"/>
      <c r="L70" s="61" t="s">
        <v>426</v>
      </c>
      <c r="M70" s="24"/>
      <c r="N70" s="76" t="s">
        <v>297</v>
      </c>
      <c r="O70" s="76"/>
      <c r="P70" s="24"/>
      <c r="Q70" s="76" t="s">
        <v>298</v>
      </c>
      <c r="R70" s="76"/>
      <c r="S70" s="21"/>
      <c r="T70" s="61" t="s">
        <v>426</v>
      </c>
      <c r="U70" s="24"/>
      <c r="V70" s="76" t="s">
        <v>297</v>
      </c>
      <c r="W70" s="76"/>
      <c r="X70" s="24"/>
      <c r="Y70" s="76" t="s">
        <v>298</v>
      </c>
      <c r="Z70" s="76"/>
    </row>
    <row r="71" spans="1:26" ht="15.75" thickBot="1" x14ac:dyDescent="0.3">
      <c r="A71" s="15"/>
      <c r="B71" s="20" t="s">
        <v>305</v>
      </c>
      <c r="C71" s="59" t="s">
        <v>300</v>
      </c>
      <c r="D71" s="60" t="s">
        <v>286</v>
      </c>
      <c r="E71" s="59" t="s">
        <v>427</v>
      </c>
      <c r="F71" s="75" t="s">
        <v>303</v>
      </c>
      <c r="G71" s="75"/>
      <c r="H71" s="59" t="s">
        <v>427</v>
      </c>
      <c r="I71" s="75" t="s">
        <v>304</v>
      </c>
      <c r="J71" s="75"/>
      <c r="K71" s="59" t="s">
        <v>427</v>
      </c>
      <c r="L71" s="60" t="s">
        <v>286</v>
      </c>
      <c r="M71" s="59" t="s">
        <v>427</v>
      </c>
      <c r="N71" s="75" t="s">
        <v>303</v>
      </c>
      <c r="O71" s="75"/>
      <c r="P71" s="59" t="s">
        <v>427</v>
      </c>
      <c r="Q71" s="75" t="s">
        <v>304</v>
      </c>
      <c r="R71" s="75"/>
      <c r="S71" s="59" t="s">
        <v>427</v>
      </c>
      <c r="T71" s="60" t="s">
        <v>286</v>
      </c>
      <c r="U71" s="59" t="s">
        <v>427</v>
      </c>
      <c r="V71" s="75" t="s">
        <v>303</v>
      </c>
      <c r="W71" s="75"/>
      <c r="X71" s="59" t="s">
        <v>427</v>
      </c>
      <c r="Y71" s="75" t="s">
        <v>304</v>
      </c>
      <c r="Z71" s="75"/>
    </row>
    <row r="72" spans="1:26" x14ac:dyDescent="0.25">
      <c r="A72" s="15"/>
      <c r="B72" s="58" t="s">
        <v>306</v>
      </c>
      <c r="C72" s="18"/>
      <c r="D72" s="62" t="s">
        <v>428</v>
      </c>
      <c r="E72" s="18"/>
      <c r="F72" s="63" t="s">
        <v>307</v>
      </c>
      <c r="G72" s="62" t="s">
        <v>429</v>
      </c>
      <c r="H72" s="18"/>
      <c r="I72" s="63" t="s">
        <v>307</v>
      </c>
      <c r="J72" s="62" t="s">
        <v>310</v>
      </c>
      <c r="K72" s="18"/>
      <c r="L72" s="64" t="s">
        <v>309</v>
      </c>
      <c r="M72" s="18"/>
      <c r="N72" s="63" t="s">
        <v>307</v>
      </c>
      <c r="O72" s="64" t="s">
        <v>309</v>
      </c>
      <c r="P72" s="18"/>
      <c r="Q72" s="63" t="s">
        <v>307</v>
      </c>
      <c r="R72" s="64" t="s">
        <v>309</v>
      </c>
      <c r="S72" s="18"/>
      <c r="T72" s="62" t="s">
        <v>428</v>
      </c>
      <c r="U72" s="18"/>
      <c r="V72" s="63" t="s">
        <v>307</v>
      </c>
      <c r="W72" s="62" t="s">
        <v>429</v>
      </c>
      <c r="X72" s="18"/>
      <c r="Y72" s="63" t="s">
        <v>307</v>
      </c>
      <c r="Z72" s="62" t="s">
        <v>310</v>
      </c>
    </row>
    <row r="73" spans="1:26" x14ac:dyDescent="0.25">
      <c r="A73" s="15"/>
      <c r="B73" s="58" t="s">
        <v>311</v>
      </c>
      <c r="C73" s="18"/>
      <c r="D73" s="65" t="s">
        <v>309</v>
      </c>
      <c r="E73" s="18"/>
      <c r="F73" s="28"/>
      <c r="G73" s="65" t="s">
        <v>309</v>
      </c>
      <c r="H73" s="18"/>
      <c r="I73" s="28"/>
      <c r="J73" s="65" t="s">
        <v>309</v>
      </c>
      <c r="K73" s="18"/>
      <c r="L73" s="66" t="s">
        <v>428</v>
      </c>
      <c r="M73" s="18"/>
      <c r="N73" s="28"/>
      <c r="O73" s="66" t="s">
        <v>430</v>
      </c>
      <c r="P73" s="18"/>
      <c r="Q73" s="28"/>
      <c r="R73" s="66" t="s">
        <v>313</v>
      </c>
      <c r="S73" s="18"/>
      <c r="T73" s="66" t="s">
        <v>428</v>
      </c>
      <c r="U73" s="18"/>
      <c r="V73" s="28"/>
      <c r="W73" s="66" t="s">
        <v>430</v>
      </c>
      <c r="X73" s="18"/>
      <c r="Y73" s="28"/>
      <c r="Z73" s="66" t="s">
        <v>313</v>
      </c>
    </row>
    <row r="74" spans="1:26" x14ac:dyDescent="0.25">
      <c r="A74" s="15"/>
      <c r="B74" s="58" t="s">
        <v>314</v>
      </c>
      <c r="C74" s="18"/>
      <c r="D74" s="66" t="s">
        <v>431</v>
      </c>
      <c r="E74" s="18"/>
      <c r="F74" s="28"/>
      <c r="G74" s="66" t="s">
        <v>432</v>
      </c>
      <c r="H74" s="18"/>
      <c r="I74" s="28"/>
      <c r="J74" s="66" t="s">
        <v>433</v>
      </c>
      <c r="K74" s="18"/>
      <c r="L74" s="65" t="s">
        <v>309</v>
      </c>
      <c r="M74" s="18"/>
      <c r="N74" s="28"/>
      <c r="O74" s="65" t="s">
        <v>309</v>
      </c>
      <c r="P74" s="18"/>
      <c r="Q74" s="28"/>
      <c r="R74" s="65" t="s">
        <v>309</v>
      </c>
      <c r="S74" s="18"/>
      <c r="T74" s="66" t="s">
        <v>431</v>
      </c>
      <c r="U74" s="18"/>
      <c r="V74" s="28"/>
      <c r="W74" s="66" t="s">
        <v>432</v>
      </c>
      <c r="X74" s="18"/>
      <c r="Y74" s="28"/>
      <c r="Z74" s="66" t="s">
        <v>433</v>
      </c>
    </row>
    <row r="75" spans="1:26" x14ac:dyDescent="0.25">
      <c r="A75" s="15"/>
      <c r="B75" s="58" t="s">
        <v>318</v>
      </c>
      <c r="C75" s="18"/>
      <c r="D75" s="66" t="s">
        <v>431</v>
      </c>
      <c r="E75" s="18"/>
      <c r="F75" s="28"/>
      <c r="G75" s="66" t="s">
        <v>434</v>
      </c>
      <c r="H75" s="18"/>
      <c r="I75" s="28"/>
      <c r="J75" s="66" t="s">
        <v>435</v>
      </c>
      <c r="K75" s="18"/>
      <c r="L75" s="66" t="s">
        <v>428</v>
      </c>
      <c r="M75" s="18"/>
      <c r="N75" s="28"/>
      <c r="O75" s="66" t="s">
        <v>436</v>
      </c>
      <c r="P75" s="18"/>
      <c r="Q75" s="28"/>
      <c r="R75" s="66" t="s">
        <v>437</v>
      </c>
      <c r="S75" s="18"/>
      <c r="T75" s="66" t="s">
        <v>438</v>
      </c>
      <c r="U75" s="18"/>
      <c r="V75" s="28"/>
      <c r="W75" s="66" t="s">
        <v>439</v>
      </c>
      <c r="X75" s="18"/>
      <c r="Y75" s="28"/>
      <c r="Z75" s="66" t="s">
        <v>440</v>
      </c>
    </row>
    <row r="76" spans="1:26" x14ac:dyDescent="0.25">
      <c r="A76" s="15"/>
      <c r="B76" s="58" t="s">
        <v>322</v>
      </c>
      <c r="C76" s="18"/>
      <c r="D76" s="66" t="s">
        <v>438</v>
      </c>
      <c r="E76" s="18"/>
      <c r="F76" s="28"/>
      <c r="G76" s="66" t="s">
        <v>441</v>
      </c>
      <c r="H76" s="18"/>
      <c r="I76" s="28"/>
      <c r="J76" s="66" t="s">
        <v>442</v>
      </c>
      <c r="K76" s="18"/>
      <c r="L76" s="66" t="s">
        <v>443</v>
      </c>
      <c r="M76" s="18"/>
      <c r="N76" s="28"/>
      <c r="O76" s="66" t="s">
        <v>444</v>
      </c>
      <c r="P76" s="18"/>
      <c r="Q76" s="28"/>
      <c r="R76" s="66" t="s">
        <v>445</v>
      </c>
      <c r="S76" s="18"/>
      <c r="T76" s="66" t="s">
        <v>446</v>
      </c>
      <c r="U76" s="18"/>
      <c r="V76" s="28"/>
      <c r="W76" s="66" t="s">
        <v>447</v>
      </c>
      <c r="X76" s="18"/>
      <c r="Y76" s="28"/>
      <c r="Z76" s="66" t="s">
        <v>448</v>
      </c>
    </row>
    <row r="77" spans="1:26" x14ac:dyDescent="0.25">
      <c r="A77" s="15"/>
      <c r="B77" s="58" t="s">
        <v>326</v>
      </c>
      <c r="C77" s="18"/>
      <c r="D77" s="66" t="s">
        <v>449</v>
      </c>
      <c r="E77" s="18"/>
      <c r="F77" s="28"/>
      <c r="G77" s="66" t="s">
        <v>450</v>
      </c>
      <c r="H77" s="18"/>
      <c r="I77" s="28"/>
      <c r="J77" s="66" t="s">
        <v>451</v>
      </c>
      <c r="K77" s="18"/>
      <c r="L77" s="66" t="s">
        <v>443</v>
      </c>
      <c r="M77" s="18"/>
      <c r="N77" s="28"/>
      <c r="O77" s="66" t="s">
        <v>452</v>
      </c>
      <c r="P77" s="18"/>
      <c r="Q77" s="28"/>
      <c r="R77" s="66" t="s">
        <v>453</v>
      </c>
      <c r="S77" s="18"/>
      <c r="T77" s="66" t="s">
        <v>454</v>
      </c>
      <c r="U77" s="18"/>
      <c r="V77" s="28"/>
      <c r="W77" s="66" t="s">
        <v>455</v>
      </c>
      <c r="X77" s="18"/>
      <c r="Y77" s="28"/>
      <c r="Z77" s="66" t="s">
        <v>456</v>
      </c>
    </row>
    <row r="78" spans="1:26" ht="15.75" thickBot="1" x14ac:dyDescent="0.3">
      <c r="A78" s="15"/>
      <c r="B78" s="58" t="s">
        <v>330</v>
      </c>
      <c r="C78" s="18"/>
      <c r="D78" s="67" t="s">
        <v>454</v>
      </c>
      <c r="E78" s="18"/>
      <c r="F78" s="30"/>
      <c r="G78" s="67" t="s">
        <v>457</v>
      </c>
      <c r="H78" s="18"/>
      <c r="I78" s="30"/>
      <c r="J78" s="67" t="s">
        <v>458</v>
      </c>
      <c r="K78" s="18"/>
      <c r="L78" s="68" t="s">
        <v>309</v>
      </c>
      <c r="M78" s="18"/>
      <c r="N78" s="30"/>
      <c r="O78" s="68" t="s">
        <v>309</v>
      </c>
      <c r="P78" s="18"/>
      <c r="Q78" s="30"/>
      <c r="R78" s="68" t="s">
        <v>309</v>
      </c>
      <c r="S78" s="18"/>
      <c r="T78" s="67" t="s">
        <v>454</v>
      </c>
      <c r="U78" s="18"/>
      <c r="V78" s="30"/>
      <c r="W78" s="67" t="s">
        <v>457</v>
      </c>
      <c r="X78" s="18"/>
      <c r="Y78" s="30"/>
      <c r="Z78" s="67" t="s">
        <v>458</v>
      </c>
    </row>
    <row r="79" spans="1:26" ht="15.75" thickBot="1" x14ac:dyDescent="0.3">
      <c r="A79" s="15"/>
      <c r="B79" s="58"/>
      <c r="C79" s="18"/>
      <c r="D79" s="69" t="s">
        <v>459</v>
      </c>
      <c r="E79" s="18"/>
      <c r="F79" s="70" t="s">
        <v>307</v>
      </c>
      <c r="G79" s="69" t="s">
        <v>460</v>
      </c>
      <c r="H79" s="18"/>
      <c r="I79" s="70" t="s">
        <v>307</v>
      </c>
      <c r="J79" s="69" t="s">
        <v>461</v>
      </c>
      <c r="K79" s="18"/>
      <c r="L79" s="69" t="s">
        <v>446</v>
      </c>
      <c r="M79" s="18"/>
      <c r="N79" s="70" t="s">
        <v>307</v>
      </c>
      <c r="O79" s="69" t="s">
        <v>462</v>
      </c>
      <c r="P79" s="18"/>
      <c r="Q79" s="70" t="s">
        <v>307</v>
      </c>
      <c r="R79" s="69" t="s">
        <v>463</v>
      </c>
      <c r="S79" s="18"/>
      <c r="T79" s="69" t="s">
        <v>464</v>
      </c>
      <c r="U79" s="18"/>
      <c r="V79" s="70" t="s">
        <v>307</v>
      </c>
      <c r="W79" s="69" t="s">
        <v>465</v>
      </c>
      <c r="X79" s="18"/>
      <c r="Y79" s="70" t="s">
        <v>307</v>
      </c>
      <c r="Z79" s="69" t="s">
        <v>466</v>
      </c>
    </row>
    <row r="80" spans="1:26" ht="15.75" thickTop="1" x14ac:dyDescent="0.25">
      <c r="A80" s="15"/>
      <c r="B80" s="20" t="s">
        <v>338</v>
      </c>
      <c r="C80" s="18"/>
      <c r="D80" s="37"/>
      <c r="E80" s="28"/>
      <c r="F80" s="71"/>
      <c r="G80" s="37"/>
      <c r="H80" s="28"/>
      <c r="I80" s="71"/>
      <c r="J80" s="37"/>
      <c r="K80" s="28"/>
      <c r="L80" s="71"/>
      <c r="M80" s="28"/>
      <c r="N80" s="37"/>
      <c r="O80" s="71"/>
      <c r="P80" s="18"/>
      <c r="Q80" s="71"/>
      <c r="R80" s="71"/>
      <c r="S80" s="18"/>
      <c r="T80" s="71"/>
      <c r="U80" s="18"/>
      <c r="V80" s="71"/>
      <c r="W80" s="71"/>
      <c r="X80" s="18"/>
      <c r="Y80" s="71"/>
      <c r="Z80" s="71"/>
    </row>
    <row r="81" spans="1:26" ht="15.75" thickBot="1" x14ac:dyDescent="0.3">
      <c r="A81" s="15"/>
      <c r="B81" s="58" t="s">
        <v>322</v>
      </c>
      <c r="C81" s="18"/>
      <c r="D81" s="67" t="s">
        <v>467</v>
      </c>
      <c r="E81" s="18"/>
      <c r="F81" s="72" t="s">
        <v>307</v>
      </c>
      <c r="G81" s="67" t="s">
        <v>468</v>
      </c>
      <c r="H81" s="18"/>
      <c r="I81" s="72" t="s">
        <v>307</v>
      </c>
      <c r="J81" s="67" t="s">
        <v>469</v>
      </c>
      <c r="K81" s="18"/>
      <c r="L81" s="67" t="s">
        <v>431</v>
      </c>
      <c r="M81" s="18"/>
      <c r="N81" s="72" t="s">
        <v>307</v>
      </c>
      <c r="O81" s="67" t="s">
        <v>470</v>
      </c>
      <c r="P81" s="18"/>
      <c r="Q81" s="72" t="s">
        <v>307</v>
      </c>
      <c r="R81" s="67" t="s">
        <v>471</v>
      </c>
      <c r="S81" s="18"/>
      <c r="T81" s="67" t="s">
        <v>472</v>
      </c>
      <c r="U81" s="18"/>
      <c r="V81" s="72" t="s">
        <v>307</v>
      </c>
      <c r="W81" s="67" t="s">
        <v>473</v>
      </c>
      <c r="X81" s="18"/>
      <c r="Y81" s="72" t="s">
        <v>307</v>
      </c>
      <c r="Z81" s="67" t="s">
        <v>474</v>
      </c>
    </row>
    <row r="82" spans="1:26" ht="15.75" thickBot="1" x14ac:dyDescent="0.3">
      <c r="A82" s="15"/>
      <c r="B82" s="73"/>
      <c r="C82" s="18"/>
      <c r="D82" s="69" t="s">
        <v>467</v>
      </c>
      <c r="E82" s="18"/>
      <c r="F82" s="70" t="s">
        <v>307</v>
      </c>
      <c r="G82" s="69" t="s">
        <v>468</v>
      </c>
      <c r="H82" s="18"/>
      <c r="I82" s="70" t="s">
        <v>307</v>
      </c>
      <c r="J82" s="69" t="s">
        <v>469</v>
      </c>
      <c r="K82" s="18"/>
      <c r="L82" s="69" t="s">
        <v>431</v>
      </c>
      <c r="M82" s="18"/>
      <c r="N82" s="70" t="s">
        <v>307</v>
      </c>
      <c r="O82" s="69" t="s">
        <v>470</v>
      </c>
      <c r="P82" s="18"/>
      <c r="Q82" s="70" t="s">
        <v>307</v>
      </c>
      <c r="R82" s="69" t="s">
        <v>471</v>
      </c>
      <c r="S82" s="18"/>
      <c r="T82" s="69" t="s">
        <v>472</v>
      </c>
      <c r="U82" s="18"/>
      <c r="V82" s="70" t="s">
        <v>307</v>
      </c>
      <c r="W82" s="69" t="s">
        <v>473</v>
      </c>
      <c r="X82" s="18"/>
      <c r="Y82" s="70" t="s">
        <v>307</v>
      </c>
      <c r="Z82" s="69" t="s">
        <v>474</v>
      </c>
    </row>
    <row r="83" spans="1:26" ht="15.75" thickTop="1" x14ac:dyDescent="0.25">
      <c r="A83" s="15"/>
      <c r="B83" s="93"/>
      <c r="C83" s="93"/>
      <c r="D83" s="93"/>
      <c r="E83" s="93"/>
      <c r="F83" s="93"/>
      <c r="G83" s="93"/>
      <c r="H83" s="93"/>
      <c r="I83" s="93"/>
      <c r="J83" s="93"/>
      <c r="K83" s="93"/>
      <c r="L83" s="93"/>
      <c r="M83" s="93"/>
      <c r="N83" s="93"/>
      <c r="O83" s="93"/>
      <c r="P83" s="93"/>
      <c r="Q83" s="93"/>
      <c r="R83" s="93"/>
      <c r="S83" s="93"/>
      <c r="T83" s="93"/>
      <c r="U83" s="93"/>
      <c r="V83" s="93"/>
      <c r="W83" s="93"/>
      <c r="X83" s="93"/>
      <c r="Y83" s="93"/>
      <c r="Z83" s="93"/>
    </row>
    <row r="84" spans="1:26" x14ac:dyDescent="0.25">
      <c r="A84" s="15"/>
      <c r="B84" s="94"/>
      <c r="C84" s="94"/>
      <c r="D84" s="94"/>
      <c r="E84" s="94"/>
      <c r="F84" s="94"/>
      <c r="G84" s="94"/>
      <c r="H84" s="94"/>
      <c r="I84" s="94"/>
      <c r="J84" s="94"/>
      <c r="K84" s="94"/>
      <c r="L84" s="94"/>
      <c r="M84" s="94"/>
      <c r="N84" s="94"/>
      <c r="O84" s="94"/>
      <c r="P84" s="94"/>
      <c r="Q84" s="94"/>
      <c r="R84" s="94"/>
      <c r="S84" s="94"/>
      <c r="T84" s="94"/>
      <c r="U84" s="94"/>
      <c r="V84" s="94"/>
      <c r="W84" s="94"/>
      <c r="X84" s="94"/>
      <c r="Y84" s="94"/>
      <c r="Z84" s="94"/>
    </row>
    <row r="85" spans="1:26" x14ac:dyDescent="0.25">
      <c r="A85" s="15"/>
      <c r="B85" s="19"/>
      <c r="C85" s="18"/>
      <c r="D85" s="18"/>
      <c r="E85" s="18"/>
      <c r="F85" s="18"/>
      <c r="G85" s="18"/>
      <c r="H85" s="18"/>
      <c r="I85" s="18"/>
      <c r="J85" s="18"/>
      <c r="K85" s="18"/>
      <c r="L85" s="18"/>
      <c r="M85" s="18"/>
      <c r="N85" s="18"/>
      <c r="O85" s="18"/>
      <c r="P85" s="18"/>
      <c r="Q85" s="18"/>
      <c r="R85" s="18"/>
      <c r="S85" s="18"/>
      <c r="T85" s="18"/>
      <c r="U85" s="18"/>
      <c r="V85" s="18"/>
      <c r="W85" s="18"/>
      <c r="X85" s="18"/>
      <c r="Y85" s="18"/>
      <c r="Z85" s="18"/>
    </row>
    <row r="86" spans="1:26" x14ac:dyDescent="0.25">
      <c r="A86" s="15"/>
      <c r="B86" s="58"/>
      <c r="C86" s="18"/>
      <c r="D86" s="74" t="s">
        <v>423</v>
      </c>
      <c r="E86" s="74"/>
      <c r="F86" s="74"/>
      <c r="G86" s="74"/>
      <c r="H86" s="74"/>
      <c r="I86" s="74"/>
      <c r="J86" s="74"/>
      <c r="K86" s="21"/>
      <c r="L86" s="74" t="s">
        <v>424</v>
      </c>
      <c r="M86" s="74"/>
      <c r="N86" s="74"/>
      <c r="O86" s="74"/>
      <c r="P86" s="74"/>
      <c r="Q86" s="74"/>
      <c r="R86" s="74"/>
      <c r="S86" s="21"/>
      <c r="T86" s="21"/>
      <c r="U86" s="21"/>
      <c r="V86" s="21"/>
      <c r="W86" s="21"/>
      <c r="X86" s="21"/>
      <c r="Y86" s="21"/>
      <c r="Z86" s="21"/>
    </row>
    <row r="87" spans="1:26" ht="15.75" thickBot="1" x14ac:dyDescent="0.3">
      <c r="A87" s="15"/>
      <c r="B87" s="58" t="s">
        <v>475</v>
      </c>
      <c r="C87" s="18"/>
      <c r="D87" s="75" t="s">
        <v>425</v>
      </c>
      <c r="E87" s="75"/>
      <c r="F87" s="75"/>
      <c r="G87" s="75"/>
      <c r="H87" s="75"/>
      <c r="I87" s="75"/>
      <c r="J87" s="75"/>
      <c r="K87" s="21"/>
      <c r="L87" s="75" t="s">
        <v>425</v>
      </c>
      <c r="M87" s="75"/>
      <c r="N87" s="75"/>
      <c r="O87" s="75"/>
      <c r="P87" s="75"/>
      <c r="Q87" s="75"/>
      <c r="R87" s="75"/>
      <c r="S87" s="21"/>
      <c r="T87" s="75" t="s">
        <v>213</v>
      </c>
      <c r="U87" s="75"/>
      <c r="V87" s="75"/>
      <c r="W87" s="75"/>
      <c r="X87" s="75"/>
      <c r="Y87" s="75"/>
      <c r="Z87" s="75"/>
    </row>
    <row r="88" spans="1:26" x14ac:dyDescent="0.25">
      <c r="A88" s="15"/>
      <c r="B88" s="58"/>
      <c r="C88" s="18"/>
      <c r="D88" s="61" t="s">
        <v>426</v>
      </c>
      <c r="E88" s="24"/>
      <c r="F88" s="76" t="s">
        <v>297</v>
      </c>
      <c r="G88" s="76"/>
      <c r="H88" s="78"/>
      <c r="I88" s="24"/>
      <c r="J88" s="61" t="s">
        <v>298</v>
      </c>
      <c r="K88" s="21"/>
      <c r="L88" s="61" t="s">
        <v>426</v>
      </c>
      <c r="M88" s="24"/>
      <c r="N88" s="76" t="s">
        <v>297</v>
      </c>
      <c r="O88" s="76"/>
      <c r="P88" s="24"/>
      <c r="Q88" s="24"/>
      <c r="R88" s="61" t="s">
        <v>298</v>
      </c>
      <c r="S88" s="21"/>
      <c r="T88" s="61" t="s">
        <v>426</v>
      </c>
      <c r="U88" s="24"/>
      <c r="V88" s="76" t="s">
        <v>297</v>
      </c>
      <c r="W88" s="76"/>
      <c r="X88" s="24"/>
      <c r="Y88" s="24"/>
      <c r="Z88" s="61" t="s">
        <v>298</v>
      </c>
    </row>
    <row r="89" spans="1:26" ht="15.75" thickBot="1" x14ac:dyDescent="0.3">
      <c r="A89" s="15"/>
      <c r="B89" s="20" t="s">
        <v>305</v>
      </c>
      <c r="C89" s="58" t="s">
        <v>300</v>
      </c>
      <c r="D89" s="60" t="s">
        <v>286</v>
      </c>
      <c r="E89" s="59" t="s">
        <v>427</v>
      </c>
      <c r="F89" s="75" t="s">
        <v>303</v>
      </c>
      <c r="G89" s="75"/>
      <c r="H89" s="59" t="s">
        <v>427</v>
      </c>
      <c r="I89" s="79"/>
      <c r="J89" s="60" t="s">
        <v>304</v>
      </c>
      <c r="K89" s="59" t="s">
        <v>427</v>
      </c>
      <c r="L89" s="60" t="s">
        <v>286</v>
      </c>
      <c r="M89" s="59" t="s">
        <v>427</v>
      </c>
      <c r="N89" s="75" t="s">
        <v>303</v>
      </c>
      <c r="O89" s="75"/>
      <c r="P89" s="59" t="s">
        <v>427</v>
      </c>
      <c r="Q89" s="79"/>
      <c r="R89" s="60" t="s">
        <v>304</v>
      </c>
      <c r="S89" s="59" t="s">
        <v>427</v>
      </c>
      <c r="T89" s="60" t="s">
        <v>286</v>
      </c>
      <c r="U89" s="59" t="s">
        <v>427</v>
      </c>
      <c r="V89" s="75" t="s">
        <v>303</v>
      </c>
      <c r="W89" s="75"/>
      <c r="X89" s="59" t="s">
        <v>427</v>
      </c>
      <c r="Y89" s="79"/>
      <c r="Z89" s="60" t="s">
        <v>304</v>
      </c>
    </row>
    <row r="90" spans="1:26" x14ac:dyDescent="0.25">
      <c r="A90" s="15"/>
      <c r="B90" s="58" t="s">
        <v>306</v>
      </c>
      <c r="C90" s="18"/>
      <c r="D90" s="62" t="s">
        <v>428</v>
      </c>
      <c r="E90" s="18"/>
      <c r="F90" s="63" t="s">
        <v>307</v>
      </c>
      <c r="G90" s="62" t="s">
        <v>438</v>
      </c>
      <c r="H90" s="18"/>
      <c r="I90" s="63" t="s">
        <v>307</v>
      </c>
      <c r="J90" s="62" t="s">
        <v>352</v>
      </c>
      <c r="K90" s="18"/>
      <c r="L90" s="64" t="s">
        <v>309</v>
      </c>
      <c r="M90" s="18"/>
      <c r="N90" s="63" t="s">
        <v>307</v>
      </c>
      <c r="O90" s="64" t="s">
        <v>309</v>
      </c>
      <c r="P90" s="18"/>
      <c r="Q90" s="63" t="s">
        <v>307</v>
      </c>
      <c r="R90" s="64" t="s">
        <v>309</v>
      </c>
      <c r="S90" s="18"/>
      <c r="T90" s="62" t="s">
        <v>428</v>
      </c>
      <c r="U90" s="18"/>
      <c r="V90" s="63" t="s">
        <v>307</v>
      </c>
      <c r="W90" s="62" t="s">
        <v>438</v>
      </c>
      <c r="X90" s="18"/>
      <c r="Y90" s="63" t="s">
        <v>307</v>
      </c>
      <c r="Z90" s="62" t="s">
        <v>352</v>
      </c>
    </row>
    <row r="91" spans="1:26" x14ac:dyDescent="0.25">
      <c r="A91" s="15"/>
      <c r="B91" s="58" t="s">
        <v>311</v>
      </c>
      <c r="C91" s="18"/>
      <c r="D91" s="65" t="s">
        <v>309</v>
      </c>
      <c r="E91" s="18"/>
      <c r="F91" s="18"/>
      <c r="G91" s="65" t="s">
        <v>309</v>
      </c>
      <c r="H91" s="18"/>
      <c r="I91" s="18"/>
      <c r="J91" s="65" t="s">
        <v>309</v>
      </c>
      <c r="K91" s="18"/>
      <c r="L91" s="66" t="s">
        <v>428</v>
      </c>
      <c r="M91" s="18"/>
      <c r="N91" s="18"/>
      <c r="O91" s="66" t="s">
        <v>476</v>
      </c>
      <c r="P91" s="18"/>
      <c r="Q91" s="18"/>
      <c r="R91" s="66" t="s">
        <v>354</v>
      </c>
      <c r="S91" s="18"/>
      <c r="T91" s="66" t="s">
        <v>428</v>
      </c>
      <c r="U91" s="18"/>
      <c r="V91" s="18"/>
      <c r="W91" s="66" t="s">
        <v>476</v>
      </c>
      <c r="X91" s="18"/>
      <c r="Y91" s="18"/>
      <c r="Z91" s="66" t="s">
        <v>354</v>
      </c>
    </row>
    <row r="92" spans="1:26" x14ac:dyDescent="0.25">
      <c r="A92" s="15"/>
      <c r="B92" s="58" t="s">
        <v>314</v>
      </c>
      <c r="C92" s="18"/>
      <c r="D92" s="66" t="s">
        <v>477</v>
      </c>
      <c r="E92" s="18"/>
      <c r="F92" s="28"/>
      <c r="G92" s="66" t="s">
        <v>478</v>
      </c>
      <c r="H92" s="18"/>
      <c r="I92" s="28"/>
      <c r="J92" s="66" t="s">
        <v>479</v>
      </c>
      <c r="K92" s="18"/>
      <c r="L92" s="65" t="s">
        <v>309</v>
      </c>
      <c r="M92" s="18"/>
      <c r="N92" s="28"/>
      <c r="O92" s="65" t="s">
        <v>309</v>
      </c>
      <c r="P92" s="18"/>
      <c r="Q92" s="28"/>
      <c r="R92" s="65" t="s">
        <v>309</v>
      </c>
      <c r="S92" s="18"/>
      <c r="T92" s="66" t="s">
        <v>477</v>
      </c>
      <c r="U92" s="18"/>
      <c r="V92" s="28"/>
      <c r="W92" s="66" t="s">
        <v>478</v>
      </c>
      <c r="X92" s="18"/>
      <c r="Y92" s="28"/>
      <c r="Z92" s="66" t="s">
        <v>479</v>
      </c>
    </row>
    <row r="93" spans="1:26" x14ac:dyDescent="0.25">
      <c r="A93" s="15"/>
      <c r="B93" s="58" t="s">
        <v>318</v>
      </c>
      <c r="C93" s="18"/>
      <c r="D93" s="66" t="s">
        <v>431</v>
      </c>
      <c r="E93" s="18"/>
      <c r="F93" s="28"/>
      <c r="G93" s="66" t="s">
        <v>480</v>
      </c>
      <c r="H93" s="18"/>
      <c r="I93" s="28"/>
      <c r="J93" s="66" t="s">
        <v>481</v>
      </c>
      <c r="K93" s="18"/>
      <c r="L93" s="66" t="s">
        <v>429</v>
      </c>
      <c r="M93" s="18"/>
      <c r="N93" s="28"/>
      <c r="O93" s="66" t="s">
        <v>482</v>
      </c>
      <c r="P93" s="18"/>
      <c r="Q93" s="28"/>
      <c r="R93" s="66" t="s">
        <v>483</v>
      </c>
      <c r="S93" s="18"/>
      <c r="T93" s="66" t="s">
        <v>477</v>
      </c>
      <c r="U93" s="18"/>
      <c r="V93" s="28"/>
      <c r="W93" s="66" t="s">
        <v>484</v>
      </c>
      <c r="X93" s="18"/>
      <c r="Y93" s="28"/>
      <c r="Z93" s="66" t="s">
        <v>485</v>
      </c>
    </row>
    <row r="94" spans="1:26" x14ac:dyDescent="0.25">
      <c r="A94" s="15"/>
      <c r="B94" s="58" t="s">
        <v>322</v>
      </c>
      <c r="C94" s="18"/>
      <c r="D94" s="66" t="s">
        <v>438</v>
      </c>
      <c r="E94" s="18"/>
      <c r="F94" s="28"/>
      <c r="G94" s="66" t="s">
        <v>486</v>
      </c>
      <c r="H94" s="18"/>
      <c r="I94" s="28"/>
      <c r="J94" s="66" t="s">
        <v>487</v>
      </c>
      <c r="K94" s="18"/>
      <c r="L94" s="65" t="s">
        <v>309</v>
      </c>
      <c r="M94" s="18"/>
      <c r="N94" s="28"/>
      <c r="O94" s="65" t="s">
        <v>309</v>
      </c>
      <c r="P94" s="18"/>
      <c r="Q94" s="28"/>
      <c r="R94" s="65" t="s">
        <v>309</v>
      </c>
      <c r="S94" s="18"/>
      <c r="T94" s="66" t="s">
        <v>438</v>
      </c>
      <c r="U94" s="18"/>
      <c r="V94" s="28"/>
      <c r="W94" s="66" t="s">
        <v>486</v>
      </c>
      <c r="X94" s="18"/>
      <c r="Y94" s="28"/>
      <c r="Z94" s="66" t="s">
        <v>487</v>
      </c>
    </row>
    <row r="95" spans="1:26" ht="15.75" thickBot="1" x14ac:dyDescent="0.3">
      <c r="A95" s="15"/>
      <c r="B95" s="58" t="s">
        <v>326</v>
      </c>
      <c r="C95" s="18"/>
      <c r="D95" s="66" t="s">
        <v>472</v>
      </c>
      <c r="E95" s="18"/>
      <c r="F95" s="28"/>
      <c r="G95" s="66" t="s">
        <v>488</v>
      </c>
      <c r="H95" s="18"/>
      <c r="I95" s="28"/>
      <c r="J95" s="66" t="s">
        <v>489</v>
      </c>
      <c r="K95" s="18"/>
      <c r="L95" s="66" t="s">
        <v>429</v>
      </c>
      <c r="M95" s="18"/>
      <c r="N95" s="28"/>
      <c r="O95" s="66" t="s">
        <v>490</v>
      </c>
      <c r="P95" s="18"/>
      <c r="Q95" s="28"/>
      <c r="R95" s="66" t="s">
        <v>491</v>
      </c>
      <c r="S95" s="18"/>
      <c r="T95" s="66" t="s">
        <v>492</v>
      </c>
      <c r="U95" s="18"/>
      <c r="V95" s="28"/>
      <c r="W95" s="66" t="s">
        <v>493</v>
      </c>
      <c r="X95" s="18"/>
      <c r="Y95" s="28"/>
      <c r="Z95" s="66" t="s">
        <v>494</v>
      </c>
    </row>
    <row r="96" spans="1:26" ht="15.75" thickBot="1" x14ac:dyDescent="0.3">
      <c r="A96" s="15"/>
      <c r="B96" s="58"/>
      <c r="C96" s="18"/>
      <c r="D96" s="69" t="s">
        <v>495</v>
      </c>
      <c r="E96" s="18"/>
      <c r="F96" s="70" t="s">
        <v>307</v>
      </c>
      <c r="G96" s="69" t="s">
        <v>496</v>
      </c>
      <c r="H96" s="18"/>
      <c r="I96" s="70" t="s">
        <v>307</v>
      </c>
      <c r="J96" s="69" t="s">
        <v>497</v>
      </c>
      <c r="K96" s="18"/>
      <c r="L96" s="69" t="s">
        <v>438</v>
      </c>
      <c r="M96" s="18"/>
      <c r="N96" s="70" t="s">
        <v>307</v>
      </c>
      <c r="O96" s="69" t="s">
        <v>498</v>
      </c>
      <c r="P96" s="18"/>
      <c r="Q96" s="70" t="s">
        <v>307</v>
      </c>
      <c r="R96" s="69" t="s">
        <v>499</v>
      </c>
      <c r="S96" s="18"/>
      <c r="T96" s="69" t="s">
        <v>500</v>
      </c>
      <c r="U96" s="18"/>
      <c r="V96" s="70" t="s">
        <v>307</v>
      </c>
      <c r="W96" s="69" t="s">
        <v>501</v>
      </c>
      <c r="X96" s="18"/>
      <c r="Y96" s="70" t="s">
        <v>307</v>
      </c>
      <c r="Z96" s="69" t="s">
        <v>502</v>
      </c>
    </row>
    <row r="97" spans="1:26" ht="15.75" thickTop="1" x14ac:dyDescent="0.25">
      <c r="A97" s="15"/>
      <c r="B97" s="20" t="s">
        <v>338</v>
      </c>
      <c r="C97" s="18"/>
      <c r="D97" s="37"/>
      <c r="E97" s="28"/>
      <c r="F97" s="71"/>
      <c r="G97" s="37"/>
      <c r="H97" s="28"/>
      <c r="I97" s="71"/>
      <c r="J97" s="37"/>
      <c r="K97" s="28"/>
      <c r="L97" s="71"/>
      <c r="M97" s="28"/>
      <c r="N97" s="37"/>
      <c r="O97" s="71"/>
      <c r="P97" s="18"/>
      <c r="Q97" s="71"/>
      <c r="R97" s="71"/>
      <c r="S97" s="18"/>
      <c r="T97" s="71"/>
      <c r="U97" s="18"/>
      <c r="V97" s="71"/>
      <c r="W97" s="71"/>
      <c r="X97" s="18"/>
      <c r="Y97" s="71"/>
      <c r="Z97" s="71"/>
    </row>
    <row r="98" spans="1:26" x14ac:dyDescent="0.25">
      <c r="A98" s="15"/>
      <c r="B98" s="58" t="s">
        <v>339</v>
      </c>
      <c r="C98" s="18"/>
      <c r="D98" s="66" t="s">
        <v>477</v>
      </c>
      <c r="E98" s="18"/>
      <c r="F98" s="58" t="s">
        <v>307</v>
      </c>
      <c r="G98" s="66" t="s">
        <v>503</v>
      </c>
      <c r="H98" s="18"/>
      <c r="I98" s="58" t="s">
        <v>307</v>
      </c>
      <c r="J98" s="66" t="s">
        <v>504</v>
      </c>
      <c r="K98" s="18"/>
      <c r="L98" s="65" t="s">
        <v>309</v>
      </c>
      <c r="M98" s="18"/>
      <c r="N98" s="58" t="s">
        <v>307</v>
      </c>
      <c r="O98" s="65" t="s">
        <v>309</v>
      </c>
      <c r="P98" s="18"/>
      <c r="Q98" s="58" t="s">
        <v>307</v>
      </c>
      <c r="R98" s="65" t="s">
        <v>309</v>
      </c>
      <c r="S98" s="18"/>
      <c r="T98" s="66" t="s">
        <v>477</v>
      </c>
      <c r="U98" s="18"/>
      <c r="V98" s="58" t="s">
        <v>307</v>
      </c>
      <c r="W98" s="66" t="s">
        <v>503</v>
      </c>
      <c r="X98" s="18"/>
      <c r="Y98" s="58" t="s">
        <v>307</v>
      </c>
      <c r="Z98" s="66" t="s">
        <v>504</v>
      </c>
    </row>
    <row r="99" spans="1:26" ht="15.75" thickBot="1" x14ac:dyDescent="0.3">
      <c r="A99" s="15"/>
      <c r="B99" s="58" t="s">
        <v>322</v>
      </c>
      <c r="C99" s="18"/>
      <c r="D99" s="67" t="s">
        <v>505</v>
      </c>
      <c r="E99" s="18"/>
      <c r="F99" s="80"/>
      <c r="G99" s="67" t="s">
        <v>506</v>
      </c>
      <c r="H99" s="18"/>
      <c r="I99" s="80"/>
      <c r="J99" s="67" t="s">
        <v>507</v>
      </c>
      <c r="K99" s="18"/>
      <c r="L99" s="68" t="s">
        <v>309</v>
      </c>
      <c r="M99" s="18"/>
      <c r="N99" s="80"/>
      <c r="O99" s="68" t="s">
        <v>309</v>
      </c>
      <c r="P99" s="18"/>
      <c r="Q99" s="80"/>
      <c r="R99" s="68" t="s">
        <v>309</v>
      </c>
      <c r="S99" s="18"/>
      <c r="T99" s="67" t="s">
        <v>505</v>
      </c>
      <c r="U99" s="18"/>
      <c r="V99" s="80"/>
      <c r="W99" s="67" t="s">
        <v>506</v>
      </c>
      <c r="X99" s="18"/>
      <c r="Y99" s="80"/>
      <c r="Z99" s="67" t="s">
        <v>507</v>
      </c>
    </row>
    <row r="100" spans="1:26" ht="15.75" thickBot="1" x14ac:dyDescent="0.3">
      <c r="A100" s="15"/>
      <c r="B100" s="73"/>
      <c r="C100" s="18"/>
      <c r="D100" s="69" t="s">
        <v>508</v>
      </c>
      <c r="E100" s="18"/>
      <c r="F100" s="70" t="s">
        <v>307</v>
      </c>
      <c r="G100" s="69" t="s">
        <v>509</v>
      </c>
      <c r="H100" s="18"/>
      <c r="I100" s="70" t="s">
        <v>307</v>
      </c>
      <c r="J100" s="69" t="s">
        <v>510</v>
      </c>
      <c r="K100" s="18"/>
      <c r="L100" s="81" t="s">
        <v>309</v>
      </c>
      <c r="M100" s="18"/>
      <c r="N100" s="70" t="s">
        <v>307</v>
      </c>
      <c r="O100" s="81" t="s">
        <v>309</v>
      </c>
      <c r="P100" s="18"/>
      <c r="Q100" s="70" t="s">
        <v>307</v>
      </c>
      <c r="R100" s="81" t="s">
        <v>309</v>
      </c>
      <c r="S100" s="18"/>
      <c r="T100" s="69" t="s">
        <v>508</v>
      </c>
      <c r="U100" s="18"/>
      <c r="V100" s="70" t="s">
        <v>307</v>
      </c>
      <c r="W100" s="69" t="s">
        <v>509</v>
      </c>
      <c r="X100" s="18"/>
      <c r="Y100" s="70" t="s">
        <v>307</v>
      </c>
      <c r="Z100" s="69" t="s">
        <v>510</v>
      </c>
    </row>
    <row r="101" spans="1:26" ht="16.5" thickTop="1" x14ac:dyDescent="0.25">
      <c r="A101" s="15"/>
      <c r="B101" s="153"/>
      <c r="C101" s="153"/>
      <c r="D101" s="153"/>
      <c r="E101" s="153"/>
      <c r="F101" s="153"/>
      <c r="G101" s="153"/>
      <c r="H101" s="153"/>
      <c r="I101" s="153"/>
      <c r="J101" s="153"/>
      <c r="K101" s="153"/>
      <c r="L101" s="153"/>
      <c r="M101" s="153"/>
      <c r="N101" s="153"/>
      <c r="O101" s="153"/>
      <c r="P101" s="153"/>
      <c r="Q101" s="153"/>
      <c r="R101" s="153"/>
      <c r="S101" s="153"/>
      <c r="T101" s="153"/>
      <c r="U101" s="153"/>
      <c r="V101" s="153"/>
      <c r="W101" s="153"/>
      <c r="X101" s="153"/>
      <c r="Y101" s="153"/>
      <c r="Z101" s="153"/>
    </row>
    <row r="102" spans="1:26" x14ac:dyDescent="0.25">
      <c r="A102" s="15"/>
      <c r="B102" s="95"/>
      <c r="C102" s="95"/>
      <c r="D102" s="95"/>
      <c r="E102" s="95"/>
      <c r="F102" s="95"/>
      <c r="G102" s="95"/>
      <c r="H102" s="95"/>
      <c r="I102" s="95"/>
      <c r="J102" s="95"/>
      <c r="K102" s="95"/>
      <c r="L102" s="95"/>
      <c r="M102" s="95"/>
      <c r="N102" s="95"/>
      <c r="O102" s="95"/>
      <c r="P102" s="95"/>
      <c r="Q102" s="95"/>
      <c r="R102" s="95"/>
      <c r="S102" s="95"/>
      <c r="T102" s="95"/>
      <c r="U102" s="95"/>
      <c r="V102" s="95"/>
      <c r="W102" s="95"/>
      <c r="X102" s="95"/>
      <c r="Y102" s="95"/>
      <c r="Z102" s="95"/>
    </row>
    <row r="103" spans="1:26" x14ac:dyDescent="0.25">
      <c r="A103" s="15" t="s">
        <v>2070</v>
      </c>
      <c r="B103" s="91"/>
      <c r="C103" s="91"/>
      <c r="D103" s="91"/>
      <c r="E103" s="91"/>
      <c r="F103" s="91"/>
      <c r="G103" s="91"/>
      <c r="H103" s="91"/>
      <c r="I103" s="91"/>
      <c r="J103" s="91"/>
      <c r="K103" s="91"/>
      <c r="L103" s="91"/>
      <c r="M103" s="91"/>
      <c r="N103" s="91"/>
      <c r="O103" s="91"/>
      <c r="P103" s="91"/>
      <c r="Q103" s="91"/>
      <c r="R103" s="91"/>
      <c r="S103" s="91"/>
      <c r="T103" s="91"/>
      <c r="U103" s="91"/>
      <c r="V103" s="91"/>
      <c r="W103" s="91"/>
      <c r="X103" s="91"/>
      <c r="Y103" s="91"/>
      <c r="Z103" s="91"/>
    </row>
    <row r="104" spans="1:26" x14ac:dyDescent="0.25">
      <c r="A104" s="15"/>
      <c r="B104" s="92"/>
      <c r="C104" s="92"/>
      <c r="D104" s="92"/>
      <c r="E104" s="92"/>
      <c r="F104" s="92"/>
      <c r="G104" s="92"/>
      <c r="H104" s="92"/>
      <c r="I104" s="92"/>
      <c r="J104" s="92"/>
      <c r="K104" s="92"/>
      <c r="L104" s="92"/>
      <c r="M104" s="92"/>
      <c r="N104" s="92"/>
      <c r="O104" s="92"/>
      <c r="P104" s="92"/>
      <c r="Q104" s="92"/>
      <c r="R104" s="92"/>
      <c r="S104" s="92"/>
      <c r="T104" s="92"/>
      <c r="U104" s="92"/>
      <c r="V104" s="92"/>
      <c r="W104" s="92"/>
      <c r="X104" s="92"/>
      <c r="Y104" s="92"/>
      <c r="Z104" s="92"/>
    </row>
    <row r="105" spans="1:26" x14ac:dyDescent="0.25">
      <c r="A105" s="15"/>
      <c r="B105" s="19"/>
      <c r="C105" s="18"/>
      <c r="D105" s="18"/>
      <c r="E105" s="18"/>
      <c r="F105" s="18"/>
      <c r="G105" s="18"/>
      <c r="H105" s="18"/>
      <c r="I105" s="18"/>
      <c r="J105" s="18"/>
      <c r="K105" s="18"/>
    </row>
    <row r="106" spans="1:26" x14ac:dyDescent="0.25">
      <c r="A106" s="15"/>
      <c r="B106" s="41"/>
      <c r="C106" s="18"/>
      <c r="D106" s="18"/>
      <c r="E106" s="18"/>
      <c r="F106" s="18"/>
      <c r="G106" s="18"/>
      <c r="H106" s="18"/>
      <c r="I106" s="18"/>
      <c r="J106" s="18"/>
      <c r="K106" s="18"/>
    </row>
    <row r="107" spans="1:26" ht="15.75" thickBot="1" x14ac:dyDescent="0.3">
      <c r="A107" s="15"/>
      <c r="B107" s="17"/>
      <c r="C107" s="21"/>
      <c r="D107" s="54" t="s">
        <v>512</v>
      </c>
      <c r="E107" s="54"/>
      <c r="F107" s="54"/>
      <c r="G107" s="54"/>
      <c r="H107" s="54"/>
      <c r="I107" s="54"/>
      <c r="J107" s="54"/>
      <c r="K107" s="54"/>
    </row>
    <row r="108" spans="1:26" ht="15.75" thickBot="1" x14ac:dyDescent="0.3">
      <c r="A108" s="15"/>
      <c r="B108" s="17"/>
      <c r="C108" s="43" t="s">
        <v>300</v>
      </c>
      <c r="D108" s="86">
        <v>2014</v>
      </c>
      <c r="E108" s="86"/>
      <c r="F108" s="42" t="s">
        <v>300</v>
      </c>
      <c r="G108" s="86">
        <v>2013</v>
      </c>
      <c r="H108" s="86"/>
      <c r="I108" s="43"/>
      <c r="J108" s="86">
        <v>2012</v>
      </c>
      <c r="K108" s="86"/>
    </row>
    <row r="109" spans="1:26" x14ac:dyDescent="0.25">
      <c r="A109" s="15"/>
      <c r="B109" s="16" t="s">
        <v>513</v>
      </c>
      <c r="C109" s="18"/>
      <c r="D109" s="45" t="s">
        <v>307</v>
      </c>
      <c r="E109" s="46" t="s">
        <v>514</v>
      </c>
      <c r="F109" s="18"/>
      <c r="G109" s="45" t="s">
        <v>307</v>
      </c>
      <c r="H109" s="46" t="s">
        <v>515</v>
      </c>
      <c r="I109" s="18"/>
      <c r="J109" s="45" t="s">
        <v>307</v>
      </c>
      <c r="K109" s="46" t="s">
        <v>516</v>
      </c>
    </row>
    <row r="110" spans="1:26" x14ac:dyDescent="0.25">
      <c r="A110" s="15"/>
      <c r="B110" s="16" t="s">
        <v>517</v>
      </c>
      <c r="C110" s="18"/>
      <c r="D110" s="27"/>
      <c r="E110" s="26" t="s">
        <v>518</v>
      </c>
      <c r="F110" s="18"/>
      <c r="G110" s="27"/>
      <c r="H110" s="26" t="s">
        <v>519</v>
      </c>
      <c r="I110" s="18"/>
      <c r="J110" s="27"/>
      <c r="K110" s="26" t="s">
        <v>520</v>
      </c>
    </row>
    <row r="111" spans="1:26" ht="15.75" thickBot="1" x14ac:dyDescent="0.3">
      <c r="A111" s="15"/>
      <c r="B111" s="16" t="s">
        <v>521</v>
      </c>
      <c r="C111" s="18"/>
      <c r="D111" s="83"/>
      <c r="E111" s="32">
        <v>-1512</v>
      </c>
      <c r="F111" s="18"/>
      <c r="G111" s="83"/>
      <c r="H111" s="32">
        <v>-7288</v>
      </c>
      <c r="I111" s="18"/>
      <c r="J111" s="83"/>
      <c r="K111" s="31">
        <v>-362</v>
      </c>
    </row>
    <row r="112" spans="1:26" ht="15.75" thickBot="1" x14ac:dyDescent="0.3">
      <c r="A112" s="15"/>
      <c r="B112" s="25" t="s">
        <v>522</v>
      </c>
      <c r="C112" s="18"/>
      <c r="D112" s="34" t="s">
        <v>307</v>
      </c>
      <c r="E112" s="35" t="s">
        <v>523</v>
      </c>
      <c r="F112" s="18"/>
      <c r="G112" s="34" t="s">
        <v>307</v>
      </c>
      <c r="H112" s="36">
        <v>-1912</v>
      </c>
      <c r="I112" s="18"/>
      <c r="J112" s="34" t="s">
        <v>307</v>
      </c>
      <c r="K112" s="35" t="s">
        <v>524</v>
      </c>
    </row>
    <row r="113" spans="1:26" ht="27" thickTop="1" x14ac:dyDescent="0.25">
      <c r="A113" s="15"/>
      <c r="B113" s="16" t="s">
        <v>525</v>
      </c>
      <c r="C113" s="18"/>
      <c r="D113" s="84" t="s">
        <v>307</v>
      </c>
      <c r="E113" s="85" t="s">
        <v>526</v>
      </c>
      <c r="F113" s="18"/>
      <c r="G113" s="84" t="s">
        <v>307</v>
      </c>
      <c r="H113" s="85">
        <v>-784</v>
      </c>
      <c r="I113" s="18"/>
      <c r="J113" s="84" t="s">
        <v>307</v>
      </c>
      <c r="K113" s="85" t="s">
        <v>527</v>
      </c>
    </row>
    <row r="114" spans="1:26" ht="15.75" x14ac:dyDescent="0.25">
      <c r="A114" s="15"/>
      <c r="B114" s="153"/>
      <c r="C114" s="153"/>
      <c r="D114" s="153"/>
      <c r="E114" s="153"/>
      <c r="F114" s="153"/>
      <c r="G114" s="153"/>
      <c r="H114" s="153"/>
      <c r="I114" s="153"/>
      <c r="J114" s="153"/>
      <c r="K114" s="153"/>
      <c r="L114" s="153"/>
      <c r="M114" s="153"/>
      <c r="N114" s="153"/>
      <c r="O114" s="153"/>
      <c r="P114" s="153"/>
      <c r="Q114" s="153"/>
      <c r="R114" s="153"/>
      <c r="S114" s="153"/>
      <c r="T114" s="153"/>
      <c r="U114" s="153"/>
      <c r="V114" s="153"/>
      <c r="W114" s="153"/>
      <c r="X114" s="153"/>
      <c r="Y114" s="153"/>
      <c r="Z114" s="153"/>
    </row>
    <row r="115" spans="1:26" x14ac:dyDescent="0.25">
      <c r="A115" s="15"/>
      <c r="B115" s="95"/>
      <c r="C115" s="95"/>
      <c r="D115" s="95"/>
      <c r="E115" s="95"/>
      <c r="F115" s="95"/>
      <c r="G115" s="95"/>
      <c r="H115" s="95"/>
      <c r="I115" s="95"/>
      <c r="J115" s="95"/>
      <c r="K115" s="95"/>
      <c r="L115" s="95"/>
      <c r="M115" s="95"/>
      <c r="N115" s="95"/>
      <c r="O115" s="95"/>
      <c r="P115" s="95"/>
      <c r="Q115" s="95"/>
      <c r="R115" s="95"/>
      <c r="S115" s="95"/>
      <c r="T115" s="95"/>
      <c r="U115" s="95"/>
      <c r="V115" s="95"/>
      <c r="W115" s="95"/>
      <c r="X115" s="95"/>
      <c r="Y115" s="95"/>
      <c r="Z115" s="95"/>
    </row>
  </sheetData>
  <mergeCells count="90">
    <mergeCell ref="A67:A102"/>
    <mergeCell ref="B83:Z83"/>
    <mergeCell ref="B84:Z84"/>
    <mergeCell ref="B101:Z101"/>
    <mergeCell ref="B102:Z102"/>
    <mergeCell ref="A103:A115"/>
    <mergeCell ref="B103:Z103"/>
    <mergeCell ref="B104:Z104"/>
    <mergeCell ref="B114:Z114"/>
    <mergeCell ref="B115:Z115"/>
    <mergeCell ref="A41:A57"/>
    <mergeCell ref="B56:Z56"/>
    <mergeCell ref="B57:Z57"/>
    <mergeCell ref="A58:A66"/>
    <mergeCell ref="B65:Z65"/>
    <mergeCell ref="B66:Z66"/>
    <mergeCell ref="A1:A2"/>
    <mergeCell ref="B1:Z1"/>
    <mergeCell ref="B2:Z2"/>
    <mergeCell ref="B3:Z3"/>
    <mergeCell ref="A4:A40"/>
    <mergeCell ref="B21:Z21"/>
    <mergeCell ref="B22:Z22"/>
    <mergeCell ref="B39:Z39"/>
    <mergeCell ref="B40:Z40"/>
    <mergeCell ref="F89:G89"/>
    <mergeCell ref="N89:O89"/>
    <mergeCell ref="V89:W89"/>
    <mergeCell ref="D107:K107"/>
    <mergeCell ref="D108:E108"/>
    <mergeCell ref="G108:H108"/>
    <mergeCell ref="J108:K108"/>
    <mergeCell ref="D86:J86"/>
    <mergeCell ref="L86:R86"/>
    <mergeCell ref="D87:J87"/>
    <mergeCell ref="L87:R87"/>
    <mergeCell ref="T87:Z87"/>
    <mergeCell ref="F88:G88"/>
    <mergeCell ref="N88:O88"/>
    <mergeCell ref="V88:W88"/>
    <mergeCell ref="Y70:Z70"/>
    <mergeCell ref="F71:G71"/>
    <mergeCell ref="I71:J71"/>
    <mergeCell ref="N71:O71"/>
    <mergeCell ref="Q71:R71"/>
    <mergeCell ref="V71:W71"/>
    <mergeCell ref="Y71:Z71"/>
    <mergeCell ref="D68:J68"/>
    <mergeCell ref="L68:R68"/>
    <mergeCell ref="D69:J69"/>
    <mergeCell ref="L69:R69"/>
    <mergeCell ref="T69:Z69"/>
    <mergeCell ref="F70:G70"/>
    <mergeCell ref="I70:J70"/>
    <mergeCell ref="N70:O70"/>
    <mergeCell ref="Q70:R70"/>
    <mergeCell ref="V70:W70"/>
    <mergeCell ref="D44:E44"/>
    <mergeCell ref="I44:J44"/>
    <mergeCell ref="D59:H59"/>
    <mergeCell ref="D60:E60"/>
    <mergeCell ref="G60:H60"/>
    <mergeCell ref="D61:E61"/>
    <mergeCell ref="G61:H61"/>
    <mergeCell ref="D26:E26"/>
    <mergeCell ref="G26:H26"/>
    <mergeCell ref="J26:K26"/>
    <mergeCell ref="M26:N26"/>
    <mergeCell ref="D43:E43"/>
    <mergeCell ref="I43:J43"/>
    <mergeCell ref="G24:H24"/>
    <mergeCell ref="J24:K24"/>
    <mergeCell ref="D25:E25"/>
    <mergeCell ref="G25:H25"/>
    <mergeCell ref="J25:K25"/>
    <mergeCell ref="M25:N25"/>
    <mergeCell ref="D7:E7"/>
    <mergeCell ref="G7:H7"/>
    <mergeCell ref="J7:K7"/>
    <mergeCell ref="M7:N7"/>
    <mergeCell ref="D8:E8"/>
    <mergeCell ref="G8:H8"/>
    <mergeCell ref="J8:K8"/>
    <mergeCell ref="M8:N8"/>
    <mergeCell ref="G5:H5"/>
    <mergeCell ref="J5:K5"/>
    <mergeCell ref="D6:E6"/>
    <mergeCell ref="G6:H6"/>
    <mergeCell ref="J6:K6"/>
    <mergeCell ref="M6:N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97"/>
  <sheetViews>
    <sheetView showGridLines="0" workbookViewId="0"/>
  </sheetViews>
  <sheetFormatPr defaultRowHeight="15" x14ac:dyDescent="0.25"/>
  <cols>
    <col min="1" max="2" width="36.5703125" bestFit="1" customWidth="1"/>
    <col min="3" max="3" width="2.85546875" bestFit="1" customWidth="1"/>
    <col min="4" max="4" width="8.140625" bestFit="1" customWidth="1"/>
    <col min="5" max="5" width="8.28515625" bestFit="1" customWidth="1"/>
    <col min="6" max="6" width="5.85546875" customWidth="1"/>
    <col min="7" max="7" width="10.5703125" customWidth="1"/>
    <col min="8" max="8" width="8.28515625" bestFit="1" customWidth="1"/>
    <col min="9" max="9" width="5.7109375" customWidth="1"/>
    <col min="10" max="10" width="10.7109375" customWidth="1"/>
    <col min="11" max="11" width="6.140625" bestFit="1" customWidth="1"/>
    <col min="12" max="12" width="2.85546875" bestFit="1" customWidth="1"/>
    <col min="13" max="13" width="2.140625" customWidth="1"/>
    <col min="14" max="14" width="7.5703125" customWidth="1"/>
    <col min="15" max="15" width="2.85546875" bestFit="1" customWidth="1"/>
    <col min="16" max="16" width="3.28515625" customWidth="1"/>
    <col min="17" max="17" width="15" customWidth="1"/>
    <col min="18" max="18" width="5.140625" customWidth="1"/>
    <col min="19" max="19" width="2.140625" customWidth="1"/>
    <col min="20" max="20" width="7.5703125" customWidth="1"/>
    <col min="21" max="21" width="2.85546875" bestFit="1" customWidth="1"/>
    <col min="22" max="22" width="1.85546875" bestFit="1" customWidth="1"/>
    <col min="23" max="23" width="8.28515625" bestFit="1" customWidth="1"/>
    <col min="24" max="24" width="2.85546875" bestFit="1" customWidth="1"/>
    <col min="25" max="25" width="3.85546875" customWidth="1"/>
    <col min="26" max="26" width="6.42578125" customWidth="1"/>
  </cols>
  <sheetData>
    <row r="1" spans="1:26" ht="15" customHeight="1" x14ac:dyDescent="0.25">
      <c r="A1" s="9" t="s">
        <v>2071</v>
      </c>
      <c r="B1" s="9" t="s">
        <v>2</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row>
    <row r="3" spans="1:26" x14ac:dyDescent="0.25">
      <c r="A3" s="3" t="s">
        <v>38</v>
      </c>
      <c r="B3" s="87"/>
      <c r="C3" s="87"/>
      <c r="D3" s="87"/>
      <c r="E3" s="87"/>
      <c r="F3" s="87"/>
      <c r="G3" s="87"/>
      <c r="H3" s="87"/>
      <c r="I3" s="87"/>
      <c r="J3" s="87"/>
      <c r="K3" s="87"/>
      <c r="L3" s="87"/>
      <c r="M3" s="87"/>
      <c r="N3" s="87"/>
      <c r="O3" s="87"/>
      <c r="P3" s="87"/>
      <c r="Q3" s="87"/>
      <c r="R3" s="87"/>
      <c r="S3" s="87"/>
      <c r="T3" s="87"/>
      <c r="U3" s="87"/>
      <c r="V3" s="87"/>
      <c r="W3" s="87"/>
      <c r="X3" s="87"/>
      <c r="Y3" s="87"/>
      <c r="Z3" s="87"/>
    </row>
    <row r="4" spans="1:26" ht="15.75" x14ac:dyDescent="0.25">
      <c r="A4" s="15" t="s">
        <v>2072</v>
      </c>
      <c r="B4" s="19"/>
      <c r="C4" s="96"/>
      <c r="D4" s="96"/>
      <c r="E4" s="96"/>
      <c r="F4" s="96"/>
      <c r="G4" s="96"/>
      <c r="H4" s="96"/>
      <c r="I4" s="96"/>
    </row>
    <row r="5" spans="1:26" ht="15.75" thickBot="1" x14ac:dyDescent="0.3">
      <c r="A5" s="15"/>
      <c r="B5" s="17"/>
      <c r="C5" s="43" t="s">
        <v>300</v>
      </c>
      <c r="D5" s="54">
        <v>2014</v>
      </c>
      <c r="E5" s="54"/>
      <c r="F5" s="42" t="s">
        <v>300</v>
      </c>
      <c r="G5" s="54">
        <v>2013</v>
      </c>
      <c r="H5" s="54"/>
      <c r="I5" s="43" t="s">
        <v>385</v>
      </c>
    </row>
    <row r="6" spans="1:26" ht="15.75" x14ac:dyDescent="0.25">
      <c r="A6" s="15"/>
      <c r="B6" s="16" t="s">
        <v>530</v>
      </c>
      <c r="C6" s="96"/>
      <c r="D6" s="45" t="s">
        <v>307</v>
      </c>
      <c r="E6" s="46" t="s">
        <v>531</v>
      </c>
      <c r="F6" s="96"/>
      <c r="G6" s="45" t="s">
        <v>307</v>
      </c>
      <c r="H6" s="46" t="s">
        <v>532</v>
      </c>
      <c r="I6" s="96"/>
    </row>
    <row r="7" spans="1:26" ht="15.75" x14ac:dyDescent="0.25">
      <c r="A7" s="15"/>
      <c r="B7" s="16" t="s">
        <v>533</v>
      </c>
      <c r="C7" s="96"/>
      <c r="D7" s="97"/>
      <c r="E7" s="26" t="s">
        <v>534</v>
      </c>
      <c r="F7" s="96"/>
      <c r="G7" s="97"/>
      <c r="H7" s="26" t="s">
        <v>535</v>
      </c>
      <c r="I7" s="96"/>
    </row>
    <row r="8" spans="1:26" ht="15.75" x14ac:dyDescent="0.25">
      <c r="A8" s="15"/>
      <c r="B8" s="16" t="s">
        <v>536</v>
      </c>
      <c r="C8" s="96"/>
      <c r="D8" s="97"/>
      <c r="E8" s="26" t="s">
        <v>537</v>
      </c>
      <c r="F8" s="96"/>
      <c r="G8" s="97"/>
      <c r="H8" s="26" t="s">
        <v>538</v>
      </c>
      <c r="I8" s="96"/>
    </row>
    <row r="9" spans="1:26" ht="15.75" x14ac:dyDescent="0.25">
      <c r="A9" s="15"/>
      <c r="B9" s="16" t="s">
        <v>539</v>
      </c>
      <c r="C9" s="96"/>
      <c r="D9" s="97"/>
      <c r="E9" s="26" t="s">
        <v>540</v>
      </c>
      <c r="F9" s="96"/>
      <c r="G9" s="97"/>
      <c r="H9" s="26" t="s">
        <v>541</v>
      </c>
      <c r="I9" s="96"/>
    </row>
    <row r="10" spans="1:26" ht="15.75" x14ac:dyDescent="0.25">
      <c r="A10" s="15"/>
      <c r="B10" s="16" t="s">
        <v>542</v>
      </c>
      <c r="C10" s="96"/>
      <c r="D10" s="97"/>
      <c r="E10" s="26" t="s">
        <v>543</v>
      </c>
      <c r="F10" s="96"/>
      <c r="G10" s="97"/>
      <c r="H10" s="26" t="s">
        <v>544</v>
      </c>
      <c r="I10" s="96"/>
    </row>
    <row r="11" spans="1:26" ht="15.75" x14ac:dyDescent="0.25">
      <c r="A11" s="15"/>
      <c r="B11" s="16" t="s">
        <v>545</v>
      </c>
      <c r="C11" s="96"/>
      <c r="D11" s="97"/>
      <c r="E11" s="26" t="s">
        <v>546</v>
      </c>
      <c r="F11" s="96"/>
      <c r="G11" s="97"/>
      <c r="H11" s="26" t="s">
        <v>547</v>
      </c>
      <c r="I11" s="96"/>
    </row>
    <row r="12" spans="1:26" ht="15.75" x14ac:dyDescent="0.25">
      <c r="A12" s="15"/>
      <c r="B12" s="16" t="s">
        <v>548</v>
      </c>
      <c r="C12" s="96"/>
      <c r="D12" s="97"/>
      <c r="E12" s="26" t="s">
        <v>549</v>
      </c>
      <c r="F12" s="96"/>
      <c r="G12" s="97"/>
      <c r="H12" s="26" t="s">
        <v>550</v>
      </c>
      <c r="I12" s="96"/>
    </row>
    <row r="13" spans="1:26" ht="16.5" thickBot="1" x14ac:dyDescent="0.3">
      <c r="A13" s="15"/>
      <c r="B13" s="16" t="s">
        <v>551</v>
      </c>
      <c r="C13" s="96"/>
      <c r="D13" s="98"/>
      <c r="E13" s="31" t="s">
        <v>552</v>
      </c>
      <c r="F13" s="96"/>
      <c r="G13" s="98"/>
      <c r="H13" s="31" t="s">
        <v>553</v>
      </c>
      <c r="I13" s="96"/>
    </row>
    <row r="14" spans="1:26" ht="15.75" x14ac:dyDescent="0.25">
      <c r="A14" s="15"/>
      <c r="B14" s="16"/>
      <c r="C14" s="96"/>
      <c r="D14" s="99"/>
      <c r="E14" s="46" t="s">
        <v>554</v>
      </c>
      <c r="F14" s="96"/>
      <c r="G14" s="99"/>
      <c r="H14" s="46" t="s">
        <v>555</v>
      </c>
      <c r="I14" s="96"/>
    </row>
    <row r="15" spans="1:26" ht="16.5" thickBot="1" x14ac:dyDescent="0.3">
      <c r="A15" s="15"/>
      <c r="B15" s="16" t="s">
        <v>556</v>
      </c>
      <c r="C15" s="96"/>
      <c r="D15" s="98"/>
      <c r="E15" s="31" t="s">
        <v>557</v>
      </c>
      <c r="F15" s="96"/>
      <c r="G15" s="98"/>
      <c r="H15" s="31" t="s">
        <v>558</v>
      </c>
      <c r="I15" s="96"/>
    </row>
    <row r="16" spans="1:26" ht="16.5" thickBot="1" x14ac:dyDescent="0.3">
      <c r="A16" s="15"/>
      <c r="B16" s="16"/>
      <c r="C16" s="96"/>
      <c r="D16" s="34" t="s">
        <v>307</v>
      </c>
      <c r="E16" s="35" t="s">
        <v>559</v>
      </c>
      <c r="F16" s="96"/>
      <c r="G16" s="34" t="s">
        <v>307</v>
      </c>
      <c r="H16" s="35" t="s">
        <v>560</v>
      </c>
      <c r="I16" s="96"/>
    </row>
    <row r="17" spans="1:26" ht="16.5" thickTop="1" x14ac:dyDescent="0.25">
      <c r="A17" s="15"/>
      <c r="B17" s="153"/>
      <c r="C17" s="153"/>
      <c r="D17" s="153"/>
      <c r="E17" s="153"/>
      <c r="F17" s="153"/>
      <c r="G17" s="153"/>
      <c r="H17" s="153"/>
      <c r="I17" s="153"/>
      <c r="J17" s="153"/>
      <c r="K17" s="153"/>
      <c r="L17" s="153"/>
      <c r="M17" s="153"/>
      <c r="N17" s="153"/>
      <c r="O17" s="153"/>
      <c r="P17" s="153"/>
      <c r="Q17" s="153"/>
      <c r="R17" s="153"/>
      <c r="S17" s="153"/>
      <c r="T17" s="153"/>
      <c r="U17" s="153"/>
      <c r="V17" s="153"/>
      <c r="W17" s="153"/>
      <c r="X17" s="153"/>
      <c r="Y17" s="153"/>
      <c r="Z17" s="153"/>
    </row>
    <row r="18" spans="1:26" x14ac:dyDescent="0.25">
      <c r="A18" s="15"/>
      <c r="B18" s="95"/>
      <c r="C18" s="95"/>
      <c r="D18" s="95"/>
      <c r="E18" s="95"/>
      <c r="F18" s="95"/>
      <c r="G18" s="95"/>
      <c r="H18" s="95"/>
      <c r="I18" s="95"/>
      <c r="J18" s="95"/>
      <c r="K18" s="95"/>
      <c r="L18" s="95"/>
      <c r="M18" s="95"/>
      <c r="N18" s="95"/>
      <c r="O18" s="95"/>
      <c r="P18" s="95"/>
      <c r="Q18" s="95"/>
      <c r="R18" s="95"/>
      <c r="S18" s="95"/>
      <c r="T18" s="95"/>
      <c r="U18" s="95"/>
      <c r="V18" s="95"/>
      <c r="W18" s="95"/>
      <c r="X18" s="95"/>
      <c r="Y18" s="95"/>
      <c r="Z18" s="95"/>
    </row>
    <row r="19" spans="1:26" ht="15.75" x14ac:dyDescent="0.25">
      <c r="A19" s="15" t="s">
        <v>2073</v>
      </c>
      <c r="B19" s="19"/>
      <c r="C19" s="96"/>
      <c r="D19" s="96"/>
      <c r="E19" s="96"/>
      <c r="F19" s="96"/>
      <c r="G19" s="96"/>
      <c r="H19" s="96"/>
      <c r="I19" s="96"/>
      <c r="J19" s="96"/>
      <c r="K19" s="96"/>
      <c r="L19" s="96"/>
      <c r="M19" s="96"/>
      <c r="N19" s="96"/>
      <c r="O19" s="96"/>
      <c r="P19" s="96"/>
      <c r="Q19" s="96"/>
      <c r="R19" s="96"/>
      <c r="S19" s="96"/>
      <c r="T19" s="96"/>
      <c r="U19" s="96"/>
      <c r="V19" s="96"/>
      <c r="W19" s="96"/>
      <c r="X19" s="96"/>
      <c r="Y19" s="96"/>
      <c r="Z19" s="96"/>
    </row>
    <row r="20" spans="1:26" ht="15.75" x14ac:dyDescent="0.25">
      <c r="A20" s="15"/>
      <c r="B20" s="100" t="s">
        <v>563</v>
      </c>
      <c r="C20" s="101"/>
      <c r="D20" s="101"/>
      <c r="E20" s="101"/>
      <c r="F20" s="101"/>
      <c r="G20" s="101"/>
      <c r="H20" s="101"/>
      <c r="I20" s="101"/>
      <c r="J20" s="101"/>
      <c r="K20" s="101"/>
      <c r="L20" s="101"/>
      <c r="M20" s="101"/>
      <c r="N20" s="101"/>
      <c r="O20" s="101"/>
      <c r="P20" s="101"/>
      <c r="Q20" s="101"/>
      <c r="R20" s="101"/>
      <c r="S20" s="101"/>
      <c r="T20" s="101"/>
      <c r="U20" s="101"/>
      <c r="V20" s="101"/>
      <c r="W20" s="101"/>
      <c r="X20" s="101"/>
      <c r="Y20" s="105" t="s">
        <v>564</v>
      </c>
      <c r="Z20" s="105"/>
    </row>
    <row r="21" spans="1:26" ht="15.75" x14ac:dyDescent="0.25">
      <c r="A21" s="15"/>
      <c r="B21" s="100"/>
      <c r="C21" s="101"/>
      <c r="D21" s="101"/>
      <c r="E21" s="101"/>
      <c r="F21" s="101"/>
      <c r="G21" s="101"/>
      <c r="H21" s="101"/>
      <c r="I21" s="101"/>
      <c r="J21" s="101"/>
      <c r="K21" s="101"/>
      <c r="L21" s="101"/>
      <c r="M21" s="101"/>
      <c r="N21" s="101"/>
      <c r="O21" s="101"/>
      <c r="P21" s="101"/>
      <c r="Q21" s="101"/>
      <c r="R21" s="101"/>
      <c r="S21" s="101"/>
      <c r="T21" s="101"/>
      <c r="U21" s="101"/>
      <c r="V21" s="101"/>
      <c r="W21" s="101"/>
      <c r="X21" s="101"/>
      <c r="Y21" s="105" t="s">
        <v>565</v>
      </c>
      <c r="Z21" s="105"/>
    </row>
    <row r="22" spans="1:26" ht="15.75" x14ac:dyDescent="0.25">
      <c r="A22" s="15"/>
      <c r="B22" s="100"/>
      <c r="C22" s="101"/>
      <c r="D22" s="101"/>
      <c r="E22" s="101"/>
      <c r="F22" s="101"/>
      <c r="G22" s="101"/>
      <c r="H22" s="101"/>
      <c r="I22" s="101"/>
      <c r="J22" s="101"/>
      <c r="K22" s="101"/>
      <c r="L22" s="101"/>
      <c r="M22" s="101"/>
      <c r="N22" s="101"/>
      <c r="O22" s="101"/>
      <c r="P22" s="101"/>
      <c r="Q22" s="101"/>
      <c r="R22" s="101"/>
      <c r="S22" s="101"/>
      <c r="T22" s="101"/>
      <c r="U22" s="101"/>
      <c r="V22" s="101"/>
      <c r="W22" s="101"/>
      <c r="X22" s="101"/>
      <c r="Y22" s="105" t="s">
        <v>566</v>
      </c>
      <c r="Z22" s="105"/>
    </row>
    <row r="23" spans="1:26" ht="15.75" x14ac:dyDescent="0.25">
      <c r="A23" s="15"/>
      <c r="B23" s="100"/>
      <c r="C23" s="101"/>
      <c r="D23" s="101"/>
      <c r="E23" s="101"/>
      <c r="F23" s="101"/>
      <c r="G23" s="101"/>
      <c r="H23" s="101"/>
      <c r="I23" s="101"/>
      <c r="J23" s="105" t="s">
        <v>567</v>
      </c>
      <c r="K23" s="105"/>
      <c r="L23" s="101"/>
      <c r="M23" s="101"/>
      <c r="N23" s="101"/>
      <c r="O23" s="101"/>
      <c r="P23" s="101"/>
      <c r="Q23" s="101"/>
      <c r="R23" s="101"/>
      <c r="S23" s="101"/>
      <c r="T23" s="101"/>
      <c r="U23" s="101"/>
      <c r="V23" s="101"/>
      <c r="W23" s="101"/>
      <c r="X23" s="101"/>
      <c r="Y23" s="105" t="s">
        <v>568</v>
      </c>
      <c r="Z23" s="105"/>
    </row>
    <row r="24" spans="1:26" ht="15.75" x14ac:dyDescent="0.25">
      <c r="A24" s="15"/>
      <c r="B24" s="100"/>
      <c r="C24" s="101"/>
      <c r="D24" s="105" t="s">
        <v>569</v>
      </c>
      <c r="E24" s="105"/>
      <c r="F24" s="101"/>
      <c r="G24" s="105" t="s">
        <v>570</v>
      </c>
      <c r="H24" s="105"/>
      <c r="I24" s="101"/>
      <c r="J24" s="105" t="s">
        <v>568</v>
      </c>
      <c r="K24" s="105"/>
      <c r="L24" s="101"/>
      <c r="M24" s="105" t="s">
        <v>571</v>
      </c>
      <c r="N24" s="105"/>
      <c r="O24" s="101"/>
      <c r="P24" s="101"/>
      <c r="Q24" s="101"/>
      <c r="R24" s="101"/>
      <c r="S24" s="101"/>
      <c r="T24" s="101"/>
      <c r="U24" s="101"/>
      <c r="V24" s="101"/>
      <c r="W24" s="101"/>
      <c r="X24" s="101"/>
      <c r="Y24" s="105" t="s">
        <v>572</v>
      </c>
      <c r="Z24" s="105"/>
    </row>
    <row r="25" spans="1:26" ht="15.75" thickBot="1" x14ac:dyDescent="0.3">
      <c r="A25" s="15"/>
      <c r="B25" s="103" t="s">
        <v>411</v>
      </c>
      <c r="C25" s="102" t="s">
        <v>300</v>
      </c>
      <c r="D25" s="106" t="s">
        <v>573</v>
      </c>
      <c r="E25" s="106"/>
      <c r="F25" s="102" t="s">
        <v>300</v>
      </c>
      <c r="G25" s="106" t="s">
        <v>574</v>
      </c>
      <c r="H25" s="106"/>
      <c r="I25" s="102" t="s">
        <v>300</v>
      </c>
      <c r="J25" s="106" t="s">
        <v>575</v>
      </c>
      <c r="K25" s="106"/>
      <c r="L25" s="102" t="s">
        <v>300</v>
      </c>
      <c r="M25" s="106" t="s">
        <v>575</v>
      </c>
      <c r="N25" s="106"/>
      <c r="O25" s="102" t="s">
        <v>300</v>
      </c>
      <c r="P25" s="106" t="s">
        <v>576</v>
      </c>
      <c r="Q25" s="106"/>
      <c r="R25" s="102" t="s">
        <v>300</v>
      </c>
      <c r="S25" s="106" t="s">
        <v>577</v>
      </c>
      <c r="T25" s="106"/>
      <c r="U25" s="102" t="s">
        <v>300</v>
      </c>
      <c r="V25" s="106" t="s">
        <v>578</v>
      </c>
      <c r="W25" s="106"/>
      <c r="X25" s="102" t="s">
        <v>300</v>
      </c>
      <c r="Y25" s="106" t="s">
        <v>579</v>
      </c>
      <c r="Z25" s="106"/>
    </row>
    <row r="26" spans="1:26" ht="15.75" x14ac:dyDescent="0.25">
      <c r="A26" s="15"/>
      <c r="B26" s="63" t="s">
        <v>530</v>
      </c>
      <c r="C26" s="96"/>
      <c r="D26" s="63" t="s">
        <v>307</v>
      </c>
      <c r="E26" s="62" t="s">
        <v>580</v>
      </c>
      <c r="F26" s="96"/>
      <c r="G26" s="63" t="s">
        <v>307</v>
      </c>
      <c r="H26" s="64" t="s">
        <v>309</v>
      </c>
      <c r="I26" s="96"/>
      <c r="J26" s="63" t="s">
        <v>307</v>
      </c>
      <c r="K26" s="64" t="s">
        <v>309</v>
      </c>
      <c r="L26" s="96"/>
      <c r="M26" s="63" t="s">
        <v>307</v>
      </c>
      <c r="N26" s="62" t="s">
        <v>580</v>
      </c>
      <c r="O26" s="96"/>
      <c r="P26" s="63" t="s">
        <v>307</v>
      </c>
      <c r="Q26" s="62" t="s">
        <v>581</v>
      </c>
      <c r="R26" s="96"/>
      <c r="S26" s="63" t="s">
        <v>307</v>
      </c>
      <c r="T26" s="62" t="s">
        <v>582</v>
      </c>
      <c r="U26" s="96"/>
      <c r="V26" s="63" t="s">
        <v>307</v>
      </c>
      <c r="W26" s="62" t="s">
        <v>583</v>
      </c>
      <c r="X26" s="96"/>
      <c r="Y26" s="63" t="s">
        <v>307</v>
      </c>
      <c r="Z26" s="64" t="s">
        <v>309</v>
      </c>
    </row>
    <row r="27" spans="1:26" ht="15.75" x14ac:dyDescent="0.25">
      <c r="A27" s="15"/>
      <c r="B27" s="58" t="s">
        <v>533</v>
      </c>
      <c r="C27" s="96"/>
      <c r="D27" s="97"/>
      <c r="E27" s="97"/>
      <c r="F27" s="96"/>
      <c r="G27" s="97"/>
      <c r="H27" s="97"/>
      <c r="I27" s="96"/>
      <c r="J27" s="97"/>
      <c r="K27" s="97"/>
      <c r="L27" s="96"/>
      <c r="M27" s="97"/>
      <c r="N27" s="97"/>
      <c r="O27" s="96"/>
      <c r="P27" s="97"/>
      <c r="Q27" s="97"/>
      <c r="R27" s="96"/>
      <c r="S27" s="97"/>
      <c r="T27" s="97"/>
      <c r="U27" s="96"/>
      <c r="V27" s="97"/>
      <c r="W27" s="97"/>
      <c r="X27" s="96"/>
      <c r="Y27" s="97"/>
      <c r="Z27" s="97"/>
    </row>
    <row r="28" spans="1:26" ht="15.75" x14ac:dyDescent="0.25">
      <c r="A28" s="15"/>
      <c r="B28" s="104" t="s">
        <v>584</v>
      </c>
      <c r="C28" s="96"/>
      <c r="D28" s="97"/>
      <c r="E28" s="66" t="s">
        <v>585</v>
      </c>
      <c r="F28" s="96"/>
      <c r="G28" s="97"/>
      <c r="H28" s="65" t="s">
        <v>309</v>
      </c>
      <c r="I28" s="96"/>
      <c r="J28" s="97"/>
      <c r="K28" s="65" t="s">
        <v>309</v>
      </c>
      <c r="L28" s="96"/>
      <c r="M28" s="97"/>
      <c r="N28" s="66" t="s">
        <v>585</v>
      </c>
      <c r="O28" s="96"/>
      <c r="P28" s="97"/>
      <c r="Q28" s="66" t="s">
        <v>586</v>
      </c>
      <c r="R28" s="96"/>
      <c r="S28" s="97"/>
      <c r="T28" s="66" t="s">
        <v>587</v>
      </c>
      <c r="U28" s="96"/>
      <c r="V28" s="97"/>
      <c r="W28" s="66" t="s">
        <v>588</v>
      </c>
      <c r="X28" s="96"/>
      <c r="Y28" s="97"/>
      <c r="Z28" s="65" t="s">
        <v>309</v>
      </c>
    </row>
    <row r="29" spans="1:26" ht="15.75" x14ac:dyDescent="0.25">
      <c r="A29" s="15"/>
      <c r="B29" s="104" t="s">
        <v>589</v>
      </c>
      <c r="C29" s="96"/>
      <c r="D29" s="97"/>
      <c r="E29" s="65" t="s">
        <v>309</v>
      </c>
      <c r="F29" s="96"/>
      <c r="G29" s="97"/>
      <c r="H29" s="65" t="s">
        <v>309</v>
      </c>
      <c r="I29" s="96"/>
      <c r="J29" s="97"/>
      <c r="K29" s="65" t="s">
        <v>309</v>
      </c>
      <c r="L29" s="96"/>
      <c r="M29" s="97"/>
      <c r="N29" s="65" t="s">
        <v>309</v>
      </c>
      <c r="O29" s="96"/>
      <c r="P29" s="97"/>
      <c r="Q29" s="66" t="s">
        <v>590</v>
      </c>
      <c r="R29" s="96"/>
      <c r="S29" s="97"/>
      <c r="T29" s="66" t="s">
        <v>591</v>
      </c>
      <c r="U29" s="96"/>
      <c r="V29" s="97"/>
      <c r="W29" s="66" t="s">
        <v>592</v>
      </c>
      <c r="X29" s="96"/>
      <c r="Y29" s="97"/>
      <c r="Z29" s="65" t="s">
        <v>309</v>
      </c>
    </row>
    <row r="30" spans="1:26" ht="15.75" x14ac:dyDescent="0.25">
      <c r="A30" s="15"/>
      <c r="B30" s="104" t="s">
        <v>593</v>
      </c>
      <c r="C30" s="96"/>
      <c r="D30" s="97"/>
      <c r="E30" s="65" t="s">
        <v>309</v>
      </c>
      <c r="F30" s="96"/>
      <c r="G30" s="97"/>
      <c r="H30" s="65" t="s">
        <v>309</v>
      </c>
      <c r="I30" s="96"/>
      <c r="J30" s="97"/>
      <c r="K30" s="65" t="s">
        <v>309</v>
      </c>
      <c r="L30" s="96"/>
      <c r="M30" s="97"/>
      <c r="N30" s="65" t="s">
        <v>309</v>
      </c>
      <c r="O30" s="96"/>
      <c r="P30" s="97"/>
      <c r="Q30" s="66" t="s">
        <v>594</v>
      </c>
      <c r="R30" s="96"/>
      <c r="S30" s="97"/>
      <c r="T30" s="66" t="s">
        <v>595</v>
      </c>
      <c r="U30" s="96"/>
      <c r="V30" s="97"/>
      <c r="W30" s="66" t="s">
        <v>596</v>
      </c>
      <c r="X30" s="96"/>
      <c r="Y30" s="97"/>
      <c r="Z30" s="65" t="s">
        <v>309</v>
      </c>
    </row>
    <row r="31" spans="1:26" ht="15.75" x14ac:dyDescent="0.25">
      <c r="A31" s="15"/>
      <c r="B31" s="104" t="s">
        <v>597</v>
      </c>
      <c r="C31" s="96"/>
      <c r="D31" s="97"/>
      <c r="E31" s="65" t="s">
        <v>309</v>
      </c>
      <c r="F31" s="96"/>
      <c r="G31" s="97"/>
      <c r="H31" s="65" t="s">
        <v>309</v>
      </c>
      <c r="I31" s="96"/>
      <c r="J31" s="97"/>
      <c r="K31" s="65" t="s">
        <v>309</v>
      </c>
      <c r="L31" s="96"/>
      <c r="M31" s="97"/>
      <c r="N31" s="65" t="s">
        <v>309</v>
      </c>
      <c r="O31" s="96"/>
      <c r="P31" s="97"/>
      <c r="Q31" s="66" t="s">
        <v>598</v>
      </c>
      <c r="R31" s="96"/>
      <c r="S31" s="97"/>
      <c r="T31" s="66" t="s">
        <v>599</v>
      </c>
      <c r="U31" s="96"/>
      <c r="V31" s="97"/>
      <c r="W31" s="66" t="s">
        <v>600</v>
      </c>
      <c r="X31" s="96"/>
      <c r="Y31" s="97"/>
      <c r="Z31" s="65" t="s">
        <v>309</v>
      </c>
    </row>
    <row r="32" spans="1:26" ht="15.75" x14ac:dyDescent="0.25">
      <c r="A32" s="15"/>
      <c r="B32" s="104" t="s">
        <v>601</v>
      </c>
      <c r="C32" s="96"/>
      <c r="D32" s="97"/>
      <c r="E32" s="65" t="s">
        <v>309</v>
      </c>
      <c r="F32" s="96"/>
      <c r="G32" s="97"/>
      <c r="H32" s="65" t="s">
        <v>309</v>
      </c>
      <c r="I32" s="96"/>
      <c r="J32" s="97"/>
      <c r="K32" s="65" t="s">
        <v>309</v>
      </c>
      <c r="L32" s="96"/>
      <c r="M32" s="97"/>
      <c r="N32" s="65" t="s">
        <v>309</v>
      </c>
      <c r="O32" s="96"/>
      <c r="P32" s="97"/>
      <c r="Q32" s="66" t="s">
        <v>602</v>
      </c>
      <c r="R32" s="96"/>
      <c r="S32" s="97"/>
      <c r="T32" s="65" t="s">
        <v>309</v>
      </c>
      <c r="U32" s="96"/>
      <c r="V32" s="97"/>
      <c r="W32" s="66" t="s">
        <v>602</v>
      </c>
      <c r="X32" s="96"/>
      <c r="Y32" s="97"/>
      <c r="Z32" s="65" t="s">
        <v>309</v>
      </c>
    </row>
    <row r="33" spans="1:26" ht="15.75" x14ac:dyDescent="0.25">
      <c r="A33" s="15"/>
      <c r="B33" s="104" t="s">
        <v>603</v>
      </c>
      <c r="C33" s="96"/>
      <c r="D33" s="97"/>
      <c r="E33" s="65" t="s">
        <v>309</v>
      </c>
      <c r="F33" s="96"/>
      <c r="G33" s="97"/>
      <c r="H33" s="65" t="s">
        <v>309</v>
      </c>
      <c r="I33" s="96"/>
      <c r="J33" s="97"/>
      <c r="K33" s="65" t="s">
        <v>309</v>
      </c>
      <c r="L33" s="96"/>
      <c r="M33" s="97"/>
      <c r="N33" s="65" t="s">
        <v>309</v>
      </c>
      <c r="O33" s="96"/>
      <c r="P33" s="97"/>
      <c r="Q33" s="66" t="s">
        <v>604</v>
      </c>
      <c r="R33" s="96"/>
      <c r="S33" s="97"/>
      <c r="T33" s="65" t="s">
        <v>309</v>
      </c>
      <c r="U33" s="96"/>
      <c r="V33" s="97"/>
      <c r="W33" s="66" t="s">
        <v>604</v>
      </c>
      <c r="X33" s="96"/>
      <c r="Y33" s="97"/>
      <c r="Z33" s="65" t="s">
        <v>309</v>
      </c>
    </row>
    <row r="34" spans="1:26" ht="15.75" x14ac:dyDescent="0.25">
      <c r="A34" s="15"/>
      <c r="B34" s="58" t="s">
        <v>536</v>
      </c>
      <c r="C34" s="96"/>
      <c r="D34" s="97"/>
      <c r="E34" s="97"/>
      <c r="F34" s="96"/>
      <c r="G34" s="97"/>
      <c r="H34" s="97"/>
      <c r="I34" s="96"/>
      <c r="J34" s="97"/>
      <c r="K34" s="97"/>
      <c r="L34" s="96"/>
      <c r="M34" s="97"/>
      <c r="N34" s="97"/>
      <c r="O34" s="96"/>
      <c r="P34" s="97"/>
      <c r="Q34" s="97"/>
      <c r="R34" s="96"/>
      <c r="S34" s="97"/>
      <c r="T34" s="97"/>
      <c r="U34" s="96"/>
      <c r="V34" s="97"/>
      <c r="W34" s="97"/>
      <c r="X34" s="96"/>
      <c r="Y34" s="97"/>
      <c r="Z34" s="97"/>
    </row>
    <row r="35" spans="1:26" ht="15.75" x14ac:dyDescent="0.25">
      <c r="A35" s="15"/>
      <c r="B35" s="104" t="s">
        <v>605</v>
      </c>
      <c r="C35" s="96"/>
      <c r="D35" s="97"/>
      <c r="E35" s="65" t="s">
        <v>309</v>
      </c>
      <c r="F35" s="96"/>
      <c r="G35" s="97"/>
      <c r="H35" s="65" t="s">
        <v>309</v>
      </c>
      <c r="I35" s="96"/>
      <c r="J35" s="97"/>
      <c r="K35" s="65" t="s">
        <v>309</v>
      </c>
      <c r="L35" s="96"/>
      <c r="M35" s="97"/>
      <c r="N35" s="65" t="s">
        <v>309</v>
      </c>
      <c r="O35" s="96"/>
      <c r="P35" s="97"/>
      <c r="Q35" s="66" t="s">
        <v>606</v>
      </c>
      <c r="R35" s="96"/>
      <c r="S35" s="97"/>
      <c r="T35" s="65" t="s">
        <v>309</v>
      </c>
      <c r="U35" s="96"/>
      <c r="V35" s="97"/>
      <c r="W35" s="66" t="s">
        <v>606</v>
      </c>
      <c r="X35" s="96"/>
      <c r="Y35" s="97"/>
      <c r="Z35" s="65" t="s">
        <v>309</v>
      </c>
    </row>
    <row r="36" spans="1:26" ht="15.75" x14ac:dyDescent="0.25">
      <c r="A36" s="15"/>
      <c r="B36" s="104" t="s">
        <v>607</v>
      </c>
      <c r="C36" s="96"/>
      <c r="D36" s="97"/>
      <c r="E36" s="65" t="s">
        <v>309</v>
      </c>
      <c r="F36" s="96"/>
      <c r="G36" s="97"/>
      <c r="H36" s="65" t="s">
        <v>309</v>
      </c>
      <c r="I36" s="96"/>
      <c r="J36" s="97"/>
      <c r="K36" s="65" t="s">
        <v>309</v>
      </c>
      <c r="L36" s="96"/>
      <c r="M36" s="97"/>
      <c r="N36" s="65" t="s">
        <v>309</v>
      </c>
      <c r="O36" s="96"/>
      <c r="P36" s="97"/>
      <c r="Q36" s="66" t="s">
        <v>608</v>
      </c>
      <c r="R36" s="96"/>
      <c r="S36" s="97"/>
      <c r="T36" s="65" t="s">
        <v>309</v>
      </c>
      <c r="U36" s="96"/>
      <c r="V36" s="97"/>
      <c r="W36" s="66" t="s">
        <v>608</v>
      </c>
      <c r="X36" s="96"/>
      <c r="Y36" s="97"/>
      <c r="Z36" s="65" t="s">
        <v>309</v>
      </c>
    </row>
    <row r="37" spans="1:26" ht="15.75" x14ac:dyDescent="0.25">
      <c r="A37" s="15"/>
      <c r="B37" s="104" t="s">
        <v>609</v>
      </c>
      <c r="C37" s="96"/>
      <c r="D37" s="97"/>
      <c r="E37" s="65" t="s">
        <v>309</v>
      </c>
      <c r="F37" s="96"/>
      <c r="G37" s="97"/>
      <c r="H37" s="65" t="s">
        <v>309</v>
      </c>
      <c r="I37" s="96"/>
      <c r="J37" s="97"/>
      <c r="K37" s="65" t="s">
        <v>309</v>
      </c>
      <c r="L37" s="96"/>
      <c r="M37" s="97"/>
      <c r="N37" s="65" t="s">
        <v>309</v>
      </c>
      <c r="O37" s="96"/>
      <c r="P37" s="97"/>
      <c r="Q37" s="66" t="s">
        <v>610</v>
      </c>
      <c r="R37" s="96"/>
      <c r="S37" s="97"/>
      <c r="T37" s="65" t="s">
        <v>309</v>
      </c>
      <c r="U37" s="96"/>
      <c r="V37" s="97"/>
      <c r="W37" s="66" t="s">
        <v>610</v>
      </c>
      <c r="X37" s="96"/>
      <c r="Y37" s="97"/>
      <c r="Z37" s="65" t="s">
        <v>309</v>
      </c>
    </row>
    <row r="38" spans="1:26" ht="15.75" x14ac:dyDescent="0.25">
      <c r="A38" s="15"/>
      <c r="B38" s="104" t="s">
        <v>611</v>
      </c>
      <c r="C38" s="96"/>
      <c r="D38" s="97"/>
      <c r="E38" s="66" t="s">
        <v>612</v>
      </c>
      <c r="F38" s="96"/>
      <c r="G38" s="97"/>
      <c r="H38" s="66" t="s">
        <v>613</v>
      </c>
      <c r="I38" s="96"/>
      <c r="J38" s="97"/>
      <c r="K38" s="65" t="s">
        <v>309</v>
      </c>
      <c r="L38" s="96"/>
      <c r="M38" s="97"/>
      <c r="N38" s="66" t="s">
        <v>614</v>
      </c>
      <c r="O38" s="96"/>
      <c r="P38" s="97"/>
      <c r="Q38" s="66" t="s">
        <v>615</v>
      </c>
      <c r="R38" s="96"/>
      <c r="S38" s="97"/>
      <c r="T38" s="66" t="s">
        <v>616</v>
      </c>
      <c r="U38" s="96"/>
      <c r="V38" s="97"/>
      <c r="W38" s="66" t="s">
        <v>617</v>
      </c>
      <c r="X38" s="96"/>
      <c r="Y38" s="97"/>
      <c r="Z38" s="65" t="s">
        <v>309</v>
      </c>
    </row>
    <row r="39" spans="1:26" ht="15.75" x14ac:dyDescent="0.25">
      <c r="A39" s="15"/>
      <c r="B39" s="58" t="s">
        <v>618</v>
      </c>
      <c r="C39" s="96"/>
      <c r="D39" s="97"/>
      <c r="E39" s="97"/>
      <c r="F39" s="96"/>
      <c r="G39" s="97"/>
      <c r="H39" s="97"/>
      <c r="I39" s="96"/>
      <c r="J39" s="97"/>
      <c r="K39" s="97"/>
      <c r="L39" s="96"/>
      <c r="M39" s="97"/>
      <c r="N39" s="97"/>
      <c r="O39" s="96"/>
      <c r="P39" s="97"/>
      <c r="Q39" s="97"/>
      <c r="R39" s="96"/>
      <c r="S39" s="97"/>
      <c r="T39" s="97"/>
      <c r="U39" s="96"/>
      <c r="V39" s="97"/>
      <c r="W39" s="97"/>
      <c r="X39" s="96"/>
      <c r="Y39" s="97"/>
      <c r="Z39" s="97"/>
    </row>
    <row r="40" spans="1:26" ht="15.75" x14ac:dyDescent="0.25">
      <c r="A40" s="15"/>
      <c r="B40" s="104" t="s">
        <v>619</v>
      </c>
      <c r="C40" s="96"/>
      <c r="D40" s="97"/>
      <c r="E40" s="65" t="s">
        <v>309</v>
      </c>
      <c r="F40" s="96"/>
      <c r="G40" s="97"/>
      <c r="H40" s="65" t="s">
        <v>309</v>
      </c>
      <c r="I40" s="96"/>
      <c r="J40" s="97"/>
      <c r="K40" s="65" t="s">
        <v>309</v>
      </c>
      <c r="L40" s="96"/>
      <c r="M40" s="97"/>
      <c r="N40" s="65" t="s">
        <v>309</v>
      </c>
      <c r="O40" s="96"/>
      <c r="P40" s="97"/>
      <c r="Q40" s="66" t="s">
        <v>620</v>
      </c>
      <c r="R40" s="96"/>
      <c r="S40" s="97"/>
      <c r="T40" s="66" t="s">
        <v>621</v>
      </c>
      <c r="U40" s="96"/>
      <c r="V40" s="97"/>
      <c r="W40" s="66" t="s">
        <v>622</v>
      </c>
      <c r="X40" s="96"/>
      <c r="Y40" s="97"/>
      <c r="Z40" s="65" t="s">
        <v>309</v>
      </c>
    </row>
    <row r="41" spans="1:26" ht="15.75" x14ac:dyDescent="0.25">
      <c r="A41" s="15"/>
      <c r="B41" s="104" t="s">
        <v>623</v>
      </c>
      <c r="C41" s="96"/>
      <c r="D41" s="97"/>
      <c r="E41" s="66" t="s">
        <v>624</v>
      </c>
      <c r="F41" s="96"/>
      <c r="G41" s="97"/>
      <c r="H41" s="66" t="s">
        <v>625</v>
      </c>
      <c r="I41" s="96"/>
      <c r="J41" s="97"/>
      <c r="K41" s="65" t="s">
        <v>309</v>
      </c>
      <c r="L41" s="96"/>
      <c r="M41" s="97"/>
      <c r="N41" s="66" t="s">
        <v>626</v>
      </c>
      <c r="O41" s="96"/>
      <c r="P41" s="97"/>
      <c r="Q41" s="66" t="s">
        <v>627</v>
      </c>
      <c r="R41" s="96"/>
      <c r="S41" s="97"/>
      <c r="T41" s="66" t="s">
        <v>628</v>
      </c>
      <c r="U41" s="96"/>
      <c r="V41" s="97"/>
      <c r="W41" s="66" t="s">
        <v>629</v>
      </c>
      <c r="X41" s="96"/>
      <c r="Y41" s="97"/>
      <c r="Z41" s="65" t="s">
        <v>309</v>
      </c>
    </row>
    <row r="42" spans="1:26" ht="15.75" x14ac:dyDescent="0.25">
      <c r="A42" s="15"/>
      <c r="B42" s="104" t="s">
        <v>630</v>
      </c>
      <c r="C42" s="96"/>
      <c r="D42" s="97"/>
      <c r="E42" s="66" t="s">
        <v>631</v>
      </c>
      <c r="F42" s="96"/>
      <c r="G42" s="97"/>
      <c r="H42" s="66" t="s">
        <v>632</v>
      </c>
      <c r="I42" s="96"/>
      <c r="J42" s="97"/>
      <c r="K42" s="65" t="s">
        <v>309</v>
      </c>
      <c r="L42" s="96"/>
      <c r="M42" s="97"/>
      <c r="N42" s="66" t="s">
        <v>633</v>
      </c>
      <c r="O42" s="96"/>
      <c r="P42" s="97"/>
      <c r="Q42" s="66" t="s">
        <v>634</v>
      </c>
      <c r="R42" s="96"/>
      <c r="S42" s="97"/>
      <c r="T42" s="66" t="s">
        <v>635</v>
      </c>
      <c r="U42" s="96"/>
      <c r="V42" s="97"/>
      <c r="W42" s="66" t="s">
        <v>636</v>
      </c>
      <c r="X42" s="96"/>
      <c r="Y42" s="97"/>
      <c r="Z42" s="65" t="s">
        <v>309</v>
      </c>
    </row>
    <row r="43" spans="1:26" ht="15.75" x14ac:dyDescent="0.25">
      <c r="A43" s="15"/>
      <c r="B43" s="58" t="s">
        <v>542</v>
      </c>
      <c r="C43" s="96"/>
      <c r="D43" s="97"/>
      <c r="E43" s="65" t="s">
        <v>309</v>
      </c>
      <c r="F43" s="96"/>
      <c r="G43" s="97"/>
      <c r="H43" s="65" t="s">
        <v>309</v>
      </c>
      <c r="I43" s="96"/>
      <c r="J43" s="97"/>
      <c r="K43" s="65" t="s">
        <v>309</v>
      </c>
      <c r="L43" s="96"/>
      <c r="M43" s="97"/>
      <c r="N43" s="65" t="s">
        <v>309</v>
      </c>
      <c r="O43" s="96"/>
      <c r="P43" s="97"/>
      <c r="Q43" s="66" t="s">
        <v>543</v>
      </c>
      <c r="R43" s="96"/>
      <c r="S43" s="97"/>
      <c r="T43" s="65" t="s">
        <v>309</v>
      </c>
      <c r="U43" s="96"/>
      <c r="V43" s="97"/>
      <c r="W43" s="66" t="s">
        <v>543</v>
      </c>
      <c r="X43" s="96"/>
      <c r="Y43" s="97"/>
      <c r="Z43" s="65" t="s">
        <v>309</v>
      </c>
    </row>
    <row r="44" spans="1:26" ht="16.5" thickBot="1" x14ac:dyDescent="0.3">
      <c r="A44" s="15"/>
      <c r="B44" s="58" t="s">
        <v>637</v>
      </c>
      <c r="C44" s="96"/>
      <c r="D44" s="98"/>
      <c r="E44" s="68" t="s">
        <v>309</v>
      </c>
      <c r="F44" s="96"/>
      <c r="G44" s="98"/>
      <c r="H44" s="68" t="s">
        <v>309</v>
      </c>
      <c r="I44" s="96"/>
      <c r="J44" s="98"/>
      <c r="K44" s="68" t="s">
        <v>309</v>
      </c>
      <c r="L44" s="96"/>
      <c r="M44" s="98"/>
      <c r="N44" s="68" t="s">
        <v>309</v>
      </c>
      <c r="O44" s="96"/>
      <c r="P44" s="98"/>
      <c r="Q44" s="67" t="s">
        <v>638</v>
      </c>
      <c r="R44" s="96"/>
      <c r="S44" s="98"/>
      <c r="T44" s="68" t="s">
        <v>309</v>
      </c>
      <c r="U44" s="96"/>
      <c r="V44" s="98"/>
      <c r="W44" s="67" t="s">
        <v>638</v>
      </c>
      <c r="X44" s="96"/>
      <c r="Y44" s="98"/>
      <c r="Z44" s="68" t="s">
        <v>309</v>
      </c>
    </row>
    <row r="45" spans="1:26" ht="16.5" thickBot="1" x14ac:dyDescent="0.3">
      <c r="A45" s="15"/>
      <c r="B45" s="58"/>
      <c r="C45" s="96"/>
      <c r="D45" s="70" t="s">
        <v>307</v>
      </c>
      <c r="E45" s="69" t="s">
        <v>639</v>
      </c>
      <c r="F45" s="96"/>
      <c r="G45" s="70" t="s">
        <v>307</v>
      </c>
      <c r="H45" s="69" t="s">
        <v>640</v>
      </c>
      <c r="I45" s="96"/>
      <c r="J45" s="70" t="s">
        <v>307</v>
      </c>
      <c r="K45" s="81" t="s">
        <v>309</v>
      </c>
      <c r="L45" s="96"/>
      <c r="M45" s="70" t="s">
        <v>307</v>
      </c>
      <c r="N45" s="69" t="s">
        <v>641</v>
      </c>
      <c r="O45" s="96"/>
      <c r="P45" s="70" t="s">
        <v>307</v>
      </c>
      <c r="Q45" s="69" t="s">
        <v>642</v>
      </c>
      <c r="R45" s="96"/>
      <c r="S45" s="70" t="s">
        <v>307</v>
      </c>
      <c r="T45" s="69" t="s">
        <v>643</v>
      </c>
      <c r="U45" s="96"/>
      <c r="V45" s="70" t="s">
        <v>307</v>
      </c>
      <c r="W45" s="69" t="s">
        <v>559</v>
      </c>
      <c r="X45" s="96"/>
      <c r="Y45" s="70" t="s">
        <v>307</v>
      </c>
      <c r="Z45" s="81" t="s">
        <v>309</v>
      </c>
    </row>
    <row r="46" spans="1:26" ht="15.75" thickTop="1" x14ac:dyDescent="0.25">
      <c r="A46" s="15"/>
      <c r="B46" s="89"/>
      <c r="C46" s="89"/>
      <c r="D46" s="89"/>
      <c r="E46" s="89"/>
      <c r="F46" s="89"/>
      <c r="G46" s="89"/>
      <c r="H46" s="89"/>
      <c r="I46" s="89"/>
      <c r="J46" s="89"/>
      <c r="K46" s="89"/>
      <c r="L46" s="89"/>
      <c r="M46" s="89"/>
      <c r="N46" s="89"/>
      <c r="O46" s="89"/>
      <c r="P46" s="89"/>
      <c r="Q46" s="89"/>
      <c r="R46" s="89"/>
      <c r="S46" s="89"/>
      <c r="T46" s="89"/>
      <c r="U46" s="89"/>
      <c r="V46" s="89"/>
      <c r="W46" s="89"/>
      <c r="X46" s="89"/>
      <c r="Y46" s="89"/>
      <c r="Z46" s="89"/>
    </row>
    <row r="47" spans="1:26" x14ac:dyDescent="0.25">
      <c r="A47" s="15"/>
      <c r="B47" s="94"/>
      <c r="C47" s="94"/>
      <c r="D47" s="94"/>
      <c r="E47" s="94"/>
      <c r="F47" s="94"/>
      <c r="G47" s="94"/>
      <c r="H47" s="94"/>
      <c r="I47" s="94"/>
      <c r="J47" s="94"/>
      <c r="K47" s="94"/>
      <c r="L47" s="94"/>
      <c r="M47" s="94"/>
      <c r="N47" s="94"/>
      <c r="O47" s="94"/>
      <c r="P47" s="94"/>
      <c r="Q47" s="94"/>
      <c r="R47" s="94"/>
      <c r="S47" s="94"/>
      <c r="T47" s="94"/>
      <c r="U47" s="94"/>
      <c r="V47" s="94"/>
      <c r="W47" s="94"/>
      <c r="X47" s="94"/>
      <c r="Y47" s="94"/>
      <c r="Z47" s="94"/>
    </row>
    <row r="48" spans="1:26" ht="15.75" x14ac:dyDescent="0.25">
      <c r="A48" s="15"/>
      <c r="B48" s="19"/>
      <c r="C48" s="96"/>
      <c r="D48" s="96"/>
      <c r="E48" s="96"/>
      <c r="F48" s="96"/>
      <c r="G48" s="96"/>
      <c r="H48" s="96"/>
      <c r="I48" s="96"/>
      <c r="J48" s="96"/>
      <c r="K48" s="96"/>
      <c r="L48" s="96"/>
      <c r="M48" s="96"/>
      <c r="N48" s="96"/>
      <c r="O48" s="96"/>
      <c r="P48" s="96"/>
      <c r="Q48" s="96"/>
      <c r="R48" s="96"/>
      <c r="S48" s="96"/>
      <c r="T48" s="96"/>
      <c r="U48" s="96"/>
      <c r="V48" s="96"/>
      <c r="W48" s="96"/>
      <c r="X48" s="96"/>
      <c r="Y48" s="96"/>
      <c r="Z48" s="96"/>
    </row>
    <row r="49" spans="1:26" ht="15.75" x14ac:dyDescent="0.25">
      <c r="A49" s="15"/>
      <c r="B49" s="100"/>
      <c r="C49" s="101"/>
      <c r="D49" s="101"/>
      <c r="E49" s="101"/>
      <c r="F49" s="101"/>
      <c r="G49" s="101"/>
      <c r="H49" s="101"/>
      <c r="I49" s="101"/>
      <c r="J49" s="101"/>
      <c r="K49" s="101"/>
      <c r="L49" s="101"/>
      <c r="M49" s="101"/>
      <c r="N49" s="101"/>
      <c r="O49" s="101"/>
      <c r="P49" s="101"/>
      <c r="Q49" s="101"/>
      <c r="R49" s="101"/>
      <c r="S49" s="101"/>
      <c r="T49" s="101"/>
      <c r="U49" s="101"/>
      <c r="V49" s="101"/>
      <c r="W49" s="101"/>
      <c r="X49" s="101"/>
      <c r="Y49" s="105" t="s">
        <v>564</v>
      </c>
      <c r="Z49" s="105"/>
    </row>
    <row r="50" spans="1:26" ht="15.75" x14ac:dyDescent="0.25">
      <c r="A50" s="15"/>
      <c r="B50" s="100"/>
      <c r="C50" s="101"/>
      <c r="D50" s="101"/>
      <c r="E50" s="101"/>
      <c r="F50" s="101"/>
      <c r="G50" s="101"/>
      <c r="H50" s="101"/>
      <c r="I50" s="101"/>
      <c r="J50" s="101"/>
      <c r="K50" s="101"/>
      <c r="L50" s="101"/>
      <c r="M50" s="101"/>
      <c r="N50" s="101"/>
      <c r="O50" s="101"/>
      <c r="P50" s="101"/>
      <c r="Q50" s="101"/>
      <c r="R50" s="101"/>
      <c r="S50" s="101"/>
      <c r="T50" s="101"/>
      <c r="U50" s="101"/>
      <c r="V50" s="101"/>
      <c r="W50" s="101"/>
      <c r="X50" s="101"/>
      <c r="Y50" s="105" t="s">
        <v>565</v>
      </c>
      <c r="Z50" s="105"/>
    </row>
    <row r="51" spans="1:26" ht="15.75" x14ac:dyDescent="0.25">
      <c r="A51" s="15"/>
      <c r="B51" s="100"/>
      <c r="C51" s="101"/>
      <c r="D51" s="101"/>
      <c r="E51" s="101"/>
      <c r="F51" s="101"/>
      <c r="G51" s="101"/>
      <c r="H51" s="101"/>
      <c r="I51" s="101"/>
      <c r="J51" s="101"/>
      <c r="K51" s="101"/>
      <c r="L51" s="101"/>
      <c r="M51" s="101"/>
      <c r="N51" s="101"/>
      <c r="O51" s="101"/>
      <c r="P51" s="101"/>
      <c r="Q51" s="101"/>
      <c r="R51" s="101"/>
      <c r="S51" s="101"/>
      <c r="T51" s="101"/>
      <c r="U51" s="101"/>
      <c r="V51" s="101"/>
      <c r="W51" s="101"/>
      <c r="X51" s="101"/>
      <c r="Y51" s="105" t="s">
        <v>566</v>
      </c>
      <c r="Z51" s="105"/>
    </row>
    <row r="52" spans="1:26" ht="15.75" x14ac:dyDescent="0.25">
      <c r="A52" s="15"/>
      <c r="B52" s="100"/>
      <c r="C52" s="101"/>
      <c r="D52" s="101"/>
      <c r="E52" s="101"/>
      <c r="F52" s="101"/>
      <c r="G52" s="101"/>
      <c r="H52" s="101"/>
      <c r="I52" s="101"/>
      <c r="J52" s="105" t="s">
        <v>567</v>
      </c>
      <c r="K52" s="105"/>
      <c r="L52" s="101"/>
      <c r="M52" s="101"/>
      <c r="N52" s="101"/>
      <c r="O52" s="101"/>
      <c r="P52" s="101"/>
      <c r="Q52" s="101"/>
      <c r="R52" s="101"/>
      <c r="S52" s="101"/>
      <c r="T52" s="101"/>
      <c r="U52" s="101"/>
      <c r="V52" s="101"/>
      <c r="W52" s="101"/>
      <c r="X52" s="101"/>
      <c r="Y52" s="105" t="s">
        <v>568</v>
      </c>
      <c r="Z52" s="105"/>
    </row>
    <row r="53" spans="1:26" ht="15.75" x14ac:dyDescent="0.25">
      <c r="A53" s="15"/>
      <c r="B53" s="100"/>
      <c r="C53" s="101"/>
      <c r="D53" s="105" t="s">
        <v>569</v>
      </c>
      <c r="E53" s="105"/>
      <c r="F53" s="101"/>
      <c r="G53" s="105" t="s">
        <v>570</v>
      </c>
      <c r="H53" s="105"/>
      <c r="I53" s="101"/>
      <c r="J53" s="105" t="s">
        <v>568</v>
      </c>
      <c r="K53" s="105"/>
      <c r="L53" s="101"/>
      <c r="M53" s="105" t="s">
        <v>571</v>
      </c>
      <c r="N53" s="105"/>
      <c r="O53" s="101"/>
      <c r="P53" s="101"/>
      <c r="Q53" s="101"/>
      <c r="R53" s="101"/>
      <c r="S53" s="101"/>
      <c r="T53" s="101"/>
      <c r="U53" s="101"/>
      <c r="V53" s="101"/>
      <c r="W53" s="101"/>
      <c r="X53" s="101"/>
      <c r="Y53" s="105" t="s">
        <v>572</v>
      </c>
      <c r="Z53" s="105"/>
    </row>
    <row r="54" spans="1:26" ht="15.75" thickBot="1" x14ac:dyDescent="0.3">
      <c r="A54" s="15"/>
      <c r="B54" s="103" t="s">
        <v>475</v>
      </c>
      <c r="C54" s="102" t="s">
        <v>300</v>
      </c>
      <c r="D54" s="106" t="s">
        <v>573</v>
      </c>
      <c r="E54" s="106"/>
      <c r="F54" s="102" t="s">
        <v>300</v>
      </c>
      <c r="G54" s="106" t="s">
        <v>574</v>
      </c>
      <c r="H54" s="106"/>
      <c r="I54" s="102" t="s">
        <v>300</v>
      </c>
      <c r="J54" s="106" t="s">
        <v>575</v>
      </c>
      <c r="K54" s="106"/>
      <c r="L54" s="102" t="s">
        <v>300</v>
      </c>
      <c r="M54" s="106" t="s">
        <v>575</v>
      </c>
      <c r="N54" s="106"/>
      <c r="O54" s="102" t="s">
        <v>300</v>
      </c>
      <c r="P54" s="106" t="s">
        <v>576</v>
      </c>
      <c r="Q54" s="106"/>
      <c r="R54" s="102" t="s">
        <v>300</v>
      </c>
      <c r="S54" s="106" t="s">
        <v>577</v>
      </c>
      <c r="T54" s="106"/>
      <c r="U54" s="102" t="s">
        <v>300</v>
      </c>
      <c r="V54" s="106" t="s">
        <v>578</v>
      </c>
      <c r="W54" s="106"/>
      <c r="X54" s="102" t="s">
        <v>300</v>
      </c>
      <c r="Y54" s="106" t="s">
        <v>579</v>
      </c>
      <c r="Z54" s="106"/>
    </row>
    <row r="55" spans="1:26" ht="15.75" x14ac:dyDescent="0.25">
      <c r="A55" s="15"/>
      <c r="B55" s="63" t="s">
        <v>530</v>
      </c>
      <c r="C55" s="96"/>
      <c r="D55" s="63" t="s">
        <v>307</v>
      </c>
      <c r="E55" s="64" t="s">
        <v>309</v>
      </c>
      <c r="F55" s="96"/>
      <c r="G55" s="63" t="s">
        <v>307</v>
      </c>
      <c r="H55" s="64" t="s">
        <v>309</v>
      </c>
      <c r="I55" s="96"/>
      <c r="J55" s="63" t="s">
        <v>307</v>
      </c>
      <c r="K55" s="64" t="s">
        <v>309</v>
      </c>
      <c r="L55" s="96"/>
      <c r="M55" s="63" t="s">
        <v>307</v>
      </c>
      <c r="N55" s="64" t="s">
        <v>309</v>
      </c>
      <c r="O55" s="96"/>
      <c r="P55" s="63" t="s">
        <v>307</v>
      </c>
      <c r="Q55" s="62" t="s">
        <v>644</v>
      </c>
      <c r="R55" s="96"/>
      <c r="S55" s="63" t="s">
        <v>307</v>
      </c>
      <c r="T55" s="62" t="s">
        <v>495</v>
      </c>
      <c r="U55" s="96"/>
      <c r="V55" s="63" t="s">
        <v>307</v>
      </c>
      <c r="W55" s="62" t="s">
        <v>645</v>
      </c>
      <c r="X55" s="96"/>
      <c r="Y55" s="63" t="s">
        <v>307</v>
      </c>
      <c r="Z55" s="64" t="s">
        <v>309</v>
      </c>
    </row>
    <row r="56" spans="1:26" ht="15.75" x14ac:dyDescent="0.25">
      <c r="A56" s="15"/>
      <c r="B56" s="58" t="s">
        <v>533</v>
      </c>
      <c r="C56" s="96"/>
      <c r="D56" s="97"/>
      <c r="E56" s="97"/>
      <c r="F56" s="96"/>
      <c r="G56" s="97"/>
      <c r="H56" s="97"/>
      <c r="I56" s="96"/>
      <c r="J56" s="97"/>
      <c r="K56" s="97"/>
      <c r="L56" s="96"/>
      <c r="M56" s="97"/>
      <c r="N56" s="97"/>
      <c r="O56" s="96"/>
      <c r="P56" s="97"/>
      <c r="Q56" s="97"/>
      <c r="R56" s="96"/>
      <c r="S56" s="97"/>
      <c r="T56" s="97"/>
      <c r="U56" s="96"/>
      <c r="V56" s="97"/>
      <c r="W56" s="97"/>
      <c r="X56" s="96"/>
      <c r="Y56" s="97"/>
      <c r="Z56" s="97"/>
    </row>
    <row r="57" spans="1:26" ht="15.75" x14ac:dyDescent="0.25">
      <c r="A57" s="15"/>
      <c r="B57" s="104" t="s">
        <v>584</v>
      </c>
      <c r="C57" s="96"/>
      <c r="D57" s="97"/>
      <c r="E57" s="66" t="s">
        <v>646</v>
      </c>
      <c r="F57" s="96"/>
      <c r="G57" s="97"/>
      <c r="H57" s="66" t="s">
        <v>647</v>
      </c>
      <c r="I57" s="96"/>
      <c r="J57" s="97"/>
      <c r="K57" s="65" t="s">
        <v>309</v>
      </c>
      <c r="L57" s="96"/>
      <c r="M57" s="97"/>
      <c r="N57" s="66" t="s">
        <v>648</v>
      </c>
      <c r="O57" s="96"/>
      <c r="P57" s="97"/>
      <c r="Q57" s="66" t="s">
        <v>649</v>
      </c>
      <c r="R57" s="96"/>
      <c r="S57" s="97"/>
      <c r="T57" s="66" t="s">
        <v>650</v>
      </c>
      <c r="U57" s="96"/>
      <c r="V57" s="97"/>
      <c r="W57" s="66" t="s">
        <v>651</v>
      </c>
      <c r="X57" s="96"/>
      <c r="Y57" s="97"/>
      <c r="Z57" s="65" t="s">
        <v>309</v>
      </c>
    </row>
    <row r="58" spans="1:26" ht="15.75" x14ac:dyDescent="0.25">
      <c r="A58" s="15"/>
      <c r="B58" s="104" t="s">
        <v>589</v>
      </c>
      <c r="C58" s="96"/>
      <c r="D58" s="97"/>
      <c r="E58" s="66" t="s">
        <v>652</v>
      </c>
      <c r="F58" s="96"/>
      <c r="G58" s="97"/>
      <c r="H58" s="65" t="s">
        <v>309</v>
      </c>
      <c r="I58" s="96"/>
      <c r="J58" s="97"/>
      <c r="K58" s="65" t="s">
        <v>309</v>
      </c>
      <c r="L58" s="96"/>
      <c r="M58" s="97"/>
      <c r="N58" s="66" t="s">
        <v>652</v>
      </c>
      <c r="O58" s="96"/>
      <c r="P58" s="97"/>
      <c r="Q58" s="66" t="s">
        <v>653</v>
      </c>
      <c r="R58" s="96"/>
      <c r="S58" s="97"/>
      <c r="T58" s="66" t="s">
        <v>654</v>
      </c>
      <c r="U58" s="96"/>
      <c r="V58" s="97"/>
      <c r="W58" s="66" t="s">
        <v>655</v>
      </c>
      <c r="X58" s="96"/>
      <c r="Y58" s="97"/>
      <c r="Z58" s="65" t="s">
        <v>309</v>
      </c>
    </row>
    <row r="59" spans="1:26" ht="15.75" x14ac:dyDescent="0.25">
      <c r="A59" s="15"/>
      <c r="B59" s="104" t="s">
        <v>593</v>
      </c>
      <c r="C59" s="96"/>
      <c r="D59" s="97"/>
      <c r="E59" s="66" t="s">
        <v>656</v>
      </c>
      <c r="F59" s="96"/>
      <c r="G59" s="97"/>
      <c r="H59" s="65" t="s">
        <v>309</v>
      </c>
      <c r="I59" s="96"/>
      <c r="J59" s="97"/>
      <c r="K59" s="65" t="s">
        <v>309</v>
      </c>
      <c r="L59" s="96"/>
      <c r="M59" s="97"/>
      <c r="N59" s="66" t="s">
        <v>656</v>
      </c>
      <c r="O59" s="96"/>
      <c r="P59" s="97"/>
      <c r="Q59" s="66" t="s">
        <v>657</v>
      </c>
      <c r="R59" s="96"/>
      <c r="S59" s="97"/>
      <c r="T59" s="66" t="s">
        <v>658</v>
      </c>
      <c r="U59" s="96"/>
      <c r="V59" s="97"/>
      <c r="W59" s="66" t="s">
        <v>659</v>
      </c>
      <c r="X59" s="96"/>
      <c r="Y59" s="97"/>
      <c r="Z59" s="65" t="s">
        <v>309</v>
      </c>
    </row>
    <row r="60" spans="1:26" ht="15.75" x14ac:dyDescent="0.25">
      <c r="A60" s="15"/>
      <c r="B60" s="104" t="s">
        <v>597</v>
      </c>
      <c r="C60" s="96"/>
      <c r="D60" s="97"/>
      <c r="E60" s="65" t="s">
        <v>309</v>
      </c>
      <c r="F60" s="96"/>
      <c r="G60" s="97"/>
      <c r="H60" s="65" t="s">
        <v>309</v>
      </c>
      <c r="I60" s="96"/>
      <c r="J60" s="97"/>
      <c r="K60" s="65" t="s">
        <v>309</v>
      </c>
      <c r="L60" s="96"/>
      <c r="M60" s="97"/>
      <c r="N60" s="65" t="s">
        <v>309</v>
      </c>
      <c r="O60" s="96"/>
      <c r="P60" s="97"/>
      <c r="Q60" s="66" t="s">
        <v>660</v>
      </c>
      <c r="R60" s="96"/>
      <c r="S60" s="97"/>
      <c r="T60" s="66" t="s">
        <v>661</v>
      </c>
      <c r="U60" s="96"/>
      <c r="V60" s="97"/>
      <c r="W60" s="66" t="s">
        <v>662</v>
      </c>
      <c r="X60" s="96"/>
      <c r="Y60" s="97"/>
      <c r="Z60" s="65" t="s">
        <v>309</v>
      </c>
    </row>
    <row r="61" spans="1:26" ht="15.75" x14ac:dyDescent="0.25">
      <c r="A61" s="15"/>
      <c r="B61" s="104" t="s">
        <v>601</v>
      </c>
      <c r="C61" s="96"/>
      <c r="D61" s="97"/>
      <c r="E61" s="65" t="s">
        <v>309</v>
      </c>
      <c r="F61" s="96"/>
      <c r="G61" s="97"/>
      <c r="H61" s="65" t="s">
        <v>309</v>
      </c>
      <c r="I61" s="96"/>
      <c r="J61" s="97"/>
      <c r="K61" s="65" t="s">
        <v>309</v>
      </c>
      <c r="L61" s="96"/>
      <c r="M61" s="97"/>
      <c r="N61" s="65" t="s">
        <v>309</v>
      </c>
      <c r="O61" s="96"/>
      <c r="P61" s="97"/>
      <c r="Q61" s="66" t="s">
        <v>663</v>
      </c>
      <c r="R61" s="96"/>
      <c r="S61" s="97"/>
      <c r="T61" s="66" t="s">
        <v>664</v>
      </c>
      <c r="U61" s="96"/>
      <c r="V61" s="97"/>
      <c r="W61" s="66" t="s">
        <v>665</v>
      </c>
      <c r="X61" s="96"/>
      <c r="Y61" s="97"/>
      <c r="Z61" s="65" t="s">
        <v>309</v>
      </c>
    </row>
    <row r="62" spans="1:26" ht="15.75" x14ac:dyDescent="0.25">
      <c r="A62" s="15"/>
      <c r="B62" s="104" t="s">
        <v>603</v>
      </c>
      <c r="C62" s="96"/>
      <c r="D62" s="97"/>
      <c r="E62" s="65" t="s">
        <v>309</v>
      </c>
      <c r="F62" s="96"/>
      <c r="G62" s="97"/>
      <c r="H62" s="65" t="s">
        <v>309</v>
      </c>
      <c r="I62" s="96"/>
      <c r="J62" s="97"/>
      <c r="K62" s="65" t="s">
        <v>309</v>
      </c>
      <c r="L62" s="96"/>
      <c r="M62" s="97"/>
      <c r="N62" s="65" t="s">
        <v>309</v>
      </c>
      <c r="O62" s="96"/>
      <c r="P62" s="97"/>
      <c r="Q62" s="66" t="s">
        <v>666</v>
      </c>
      <c r="R62" s="96"/>
      <c r="S62" s="97"/>
      <c r="T62" s="65" t="s">
        <v>309</v>
      </c>
      <c r="U62" s="96"/>
      <c r="V62" s="97"/>
      <c r="W62" s="66" t="s">
        <v>666</v>
      </c>
      <c r="X62" s="96"/>
      <c r="Y62" s="97"/>
      <c r="Z62" s="65" t="s">
        <v>309</v>
      </c>
    </row>
    <row r="63" spans="1:26" ht="15.75" x14ac:dyDescent="0.25">
      <c r="A63" s="15"/>
      <c r="B63" s="58" t="s">
        <v>536</v>
      </c>
      <c r="C63" s="96"/>
      <c r="D63" s="97"/>
      <c r="E63" s="97"/>
      <c r="F63" s="96"/>
      <c r="G63" s="97"/>
      <c r="H63" s="97"/>
      <c r="I63" s="96"/>
      <c r="J63" s="97"/>
      <c r="K63" s="97"/>
      <c r="L63" s="96"/>
      <c r="M63" s="97"/>
      <c r="N63" s="97"/>
      <c r="O63" s="96"/>
      <c r="P63" s="97"/>
      <c r="Q63" s="97"/>
      <c r="R63" s="96"/>
      <c r="S63" s="97"/>
      <c r="T63" s="97"/>
      <c r="U63" s="96"/>
      <c r="V63" s="97"/>
      <c r="W63" s="97"/>
      <c r="X63" s="96"/>
      <c r="Y63" s="97"/>
      <c r="Z63" s="97"/>
    </row>
    <row r="64" spans="1:26" ht="15.75" x14ac:dyDescent="0.25">
      <c r="A64" s="15"/>
      <c r="B64" s="104" t="s">
        <v>605</v>
      </c>
      <c r="C64" s="96"/>
      <c r="D64" s="97"/>
      <c r="E64" s="65" t="s">
        <v>309</v>
      </c>
      <c r="F64" s="96"/>
      <c r="G64" s="97"/>
      <c r="H64" s="65" t="s">
        <v>309</v>
      </c>
      <c r="I64" s="96"/>
      <c r="J64" s="97"/>
      <c r="K64" s="65" t="s">
        <v>309</v>
      </c>
      <c r="L64" s="96"/>
      <c r="M64" s="97"/>
      <c r="N64" s="65" t="s">
        <v>309</v>
      </c>
      <c r="O64" s="96"/>
      <c r="P64" s="97"/>
      <c r="Q64" s="66" t="s">
        <v>667</v>
      </c>
      <c r="R64" s="96"/>
      <c r="S64" s="97"/>
      <c r="T64" s="66" t="s">
        <v>668</v>
      </c>
      <c r="U64" s="96"/>
      <c r="V64" s="97"/>
      <c r="W64" s="66" t="s">
        <v>669</v>
      </c>
      <c r="X64" s="96"/>
      <c r="Y64" s="97"/>
      <c r="Z64" s="65" t="s">
        <v>309</v>
      </c>
    </row>
    <row r="65" spans="1:26" ht="15.75" x14ac:dyDescent="0.25">
      <c r="A65" s="15"/>
      <c r="B65" s="104" t="s">
        <v>607</v>
      </c>
      <c r="C65" s="96"/>
      <c r="D65" s="97"/>
      <c r="E65" s="65" t="s">
        <v>309</v>
      </c>
      <c r="F65" s="96"/>
      <c r="G65" s="97"/>
      <c r="H65" s="65" t="s">
        <v>309</v>
      </c>
      <c r="I65" s="96"/>
      <c r="J65" s="97"/>
      <c r="K65" s="65" t="s">
        <v>309</v>
      </c>
      <c r="L65" s="96"/>
      <c r="M65" s="97"/>
      <c r="N65" s="65" t="s">
        <v>309</v>
      </c>
      <c r="O65" s="96"/>
      <c r="P65" s="97"/>
      <c r="Q65" s="66" t="s">
        <v>670</v>
      </c>
      <c r="R65" s="96"/>
      <c r="S65" s="97"/>
      <c r="T65" s="66" t="s">
        <v>671</v>
      </c>
      <c r="U65" s="96"/>
      <c r="V65" s="97"/>
      <c r="W65" s="66" t="s">
        <v>672</v>
      </c>
      <c r="X65" s="96"/>
      <c r="Y65" s="97"/>
      <c r="Z65" s="65" t="s">
        <v>309</v>
      </c>
    </row>
    <row r="66" spans="1:26" ht="15.75" x14ac:dyDescent="0.25">
      <c r="A66" s="15"/>
      <c r="B66" s="104" t="s">
        <v>609</v>
      </c>
      <c r="C66" s="96"/>
      <c r="D66" s="97"/>
      <c r="E66" s="65" t="s">
        <v>309</v>
      </c>
      <c r="F66" s="96"/>
      <c r="G66" s="97"/>
      <c r="H66" s="65" t="s">
        <v>309</v>
      </c>
      <c r="I66" s="96"/>
      <c r="J66" s="97"/>
      <c r="K66" s="65" t="s">
        <v>309</v>
      </c>
      <c r="L66" s="96"/>
      <c r="M66" s="97"/>
      <c r="N66" s="65" t="s">
        <v>309</v>
      </c>
      <c r="O66" s="96"/>
      <c r="P66" s="97"/>
      <c r="Q66" s="66" t="s">
        <v>673</v>
      </c>
      <c r="R66" s="96"/>
      <c r="S66" s="97"/>
      <c r="T66" s="66" t="s">
        <v>674</v>
      </c>
      <c r="U66" s="96"/>
      <c r="V66" s="97"/>
      <c r="W66" s="66" t="s">
        <v>675</v>
      </c>
      <c r="X66" s="96"/>
      <c r="Y66" s="97"/>
      <c r="Z66" s="65" t="s">
        <v>309</v>
      </c>
    </row>
    <row r="67" spans="1:26" ht="15.75" x14ac:dyDescent="0.25">
      <c r="A67" s="15"/>
      <c r="B67" s="104" t="s">
        <v>611</v>
      </c>
      <c r="C67" s="96"/>
      <c r="D67" s="97"/>
      <c r="E67" s="66" t="s">
        <v>500</v>
      </c>
      <c r="F67" s="96"/>
      <c r="G67" s="97"/>
      <c r="H67" s="65" t="s">
        <v>309</v>
      </c>
      <c r="I67" s="96"/>
      <c r="J67" s="97"/>
      <c r="K67" s="65" t="s">
        <v>309</v>
      </c>
      <c r="L67" s="96"/>
      <c r="M67" s="97"/>
      <c r="N67" s="66" t="s">
        <v>500</v>
      </c>
      <c r="O67" s="96"/>
      <c r="P67" s="97"/>
      <c r="Q67" s="66" t="s">
        <v>676</v>
      </c>
      <c r="R67" s="96"/>
      <c r="S67" s="97"/>
      <c r="T67" s="66" t="s">
        <v>677</v>
      </c>
      <c r="U67" s="96"/>
      <c r="V67" s="97"/>
      <c r="W67" s="66" t="s">
        <v>678</v>
      </c>
      <c r="X67" s="96"/>
      <c r="Y67" s="97"/>
      <c r="Z67" s="65" t="s">
        <v>309</v>
      </c>
    </row>
    <row r="68" spans="1:26" ht="15.75" x14ac:dyDescent="0.25">
      <c r="A68" s="15"/>
      <c r="B68" s="58" t="s">
        <v>618</v>
      </c>
      <c r="C68" s="96"/>
      <c r="D68" s="97"/>
      <c r="E68" s="97"/>
      <c r="F68" s="96"/>
      <c r="G68" s="97"/>
      <c r="H68" s="97"/>
      <c r="I68" s="96"/>
      <c r="J68" s="97"/>
      <c r="K68" s="97"/>
      <c r="L68" s="96"/>
      <c r="M68" s="97"/>
      <c r="N68" s="97"/>
      <c r="O68" s="96"/>
      <c r="P68" s="97"/>
      <c r="Q68" s="97"/>
      <c r="R68" s="96"/>
      <c r="S68" s="97"/>
      <c r="T68" s="97"/>
      <c r="U68" s="96"/>
      <c r="V68" s="97"/>
      <c r="W68" s="97"/>
      <c r="X68" s="96"/>
      <c r="Y68" s="97"/>
      <c r="Z68" s="97"/>
    </row>
    <row r="69" spans="1:26" ht="15.75" x14ac:dyDescent="0.25">
      <c r="A69" s="15"/>
      <c r="B69" s="104" t="s">
        <v>619</v>
      </c>
      <c r="C69" s="96"/>
      <c r="D69" s="97"/>
      <c r="E69" s="66" t="s">
        <v>679</v>
      </c>
      <c r="F69" s="96"/>
      <c r="G69" s="97"/>
      <c r="H69" s="66" t="s">
        <v>680</v>
      </c>
      <c r="I69" s="96"/>
      <c r="J69" s="97"/>
      <c r="K69" s="65" t="s">
        <v>309</v>
      </c>
      <c r="L69" s="96"/>
      <c r="M69" s="97"/>
      <c r="N69" s="66" t="s">
        <v>681</v>
      </c>
      <c r="O69" s="96"/>
      <c r="P69" s="97"/>
      <c r="Q69" s="66" t="s">
        <v>682</v>
      </c>
      <c r="R69" s="96"/>
      <c r="S69" s="97"/>
      <c r="T69" s="66" t="s">
        <v>683</v>
      </c>
      <c r="U69" s="96"/>
      <c r="V69" s="97"/>
      <c r="W69" s="66" t="s">
        <v>684</v>
      </c>
      <c r="X69" s="96"/>
      <c r="Y69" s="97"/>
      <c r="Z69" s="65" t="s">
        <v>309</v>
      </c>
    </row>
    <row r="70" spans="1:26" ht="15.75" x14ac:dyDescent="0.25">
      <c r="A70" s="15"/>
      <c r="B70" s="104" t="s">
        <v>623</v>
      </c>
      <c r="C70" s="96"/>
      <c r="D70" s="97"/>
      <c r="E70" s="66" t="s">
        <v>685</v>
      </c>
      <c r="F70" s="96"/>
      <c r="G70" s="97"/>
      <c r="H70" s="66" t="s">
        <v>686</v>
      </c>
      <c r="I70" s="96"/>
      <c r="J70" s="97"/>
      <c r="K70" s="66" t="s">
        <v>430</v>
      </c>
      <c r="L70" s="96"/>
      <c r="M70" s="97"/>
      <c r="N70" s="66" t="s">
        <v>687</v>
      </c>
      <c r="O70" s="96"/>
      <c r="P70" s="97"/>
      <c r="Q70" s="66" t="s">
        <v>688</v>
      </c>
      <c r="R70" s="96"/>
      <c r="S70" s="97"/>
      <c r="T70" s="66" t="s">
        <v>689</v>
      </c>
      <c r="U70" s="96"/>
      <c r="V70" s="97"/>
      <c r="W70" s="66" t="s">
        <v>690</v>
      </c>
      <c r="X70" s="96"/>
      <c r="Y70" s="97"/>
      <c r="Z70" s="66" t="s">
        <v>430</v>
      </c>
    </row>
    <row r="71" spans="1:26" ht="15.75" x14ac:dyDescent="0.25">
      <c r="A71" s="15"/>
      <c r="B71" s="104" t="s">
        <v>630</v>
      </c>
      <c r="C71" s="96"/>
      <c r="D71" s="97"/>
      <c r="E71" s="66" t="s">
        <v>691</v>
      </c>
      <c r="F71" s="96"/>
      <c r="G71" s="97"/>
      <c r="H71" s="66" t="s">
        <v>692</v>
      </c>
      <c r="I71" s="96"/>
      <c r="J71" s="97"/>
      <c r="K71" s="65" t="s">
        <v>309</v>
      </c>
      <c r="L71" s="96"/>
      <c r="M71" s="97"/>
      <c r="N71" s="66" t="s">
        <v>693</v>
      </c>
      <c r="O71" s="96"/>
      <c r="P71" s="97"/>
      <c r="Q71" s="66" t="s">
        <v>694</v>
      </c>
      <c r="R71" s="96"/>
      <c r="S71" s="97"/>
      <c r="T71" s="66" t="s">
        <v>695</v>
      </c>
      <c r="U71" s="96"/>
      <c r="V71" s="97"/>
      <c r="W71" s="66" t="s">
        <v>696</v>
      </c>
      <c r="X71" s="96"/>
      <c r="Y71" s="97"/>
      <c r="Z71" s="65" t="s">
        <v>309</v>
      </c>
    </row>
    <row r="72" spans="1:26" ht="15.75" x14ac:dyDescent="0.25">
      <c r="A72" s="15"/>
      <c r="B72" s="58" t="s">
        <v>542</v>
      </c>
      <c r="C72" s="96"/>
      <c r="D72" s="97"/>
      <c r="E72" s="66" t="s">
        <v>438</v>
      </c>
      <c r="F72" s="96"/>
      <c r="G72" s="97"/>
      <c r="H72" s="65" t="s">
        <v>309</v>
      </c>
      <c r="I72" s="96"/>
      <c r="J72" s="97"/>
      <c r="K72" s="65" t="s">
        <v>309</v>
      </c>
      <c r="L72" s="96"/>
      <c r="M72" s="97"/>
      <c r="N72" s="66" t="s">
        <v>438</v>
      </c>
      <c r="O72" s="96"/>
      <c r="P72" s="97"/>
      <c r="Q72" s="66" t="s">
        <v>697</v>
      </c>
      <c r="R72" s="96"/>
      <c r="S72" s="97"/>
      <c r="T72" s="65" t="s">
        <v>309</v>
      </c>
      <c r="U72" s="96"/>
      <c r="V72" s="97"/>
      <c r="W72" s="66" t="s">
        <v>544</v>
      </c>
      <c r="X72" s="96"/>
      <c r="Y72" s="97"/>
      <c r="Z72" s="65" t="s">
        <v>309</v>
      </c>
    </row>
    <row r="73" spans="1:26" ht="16.5" thickBot="1" x14ac:dyDescent="0.3">
      <c r="A73" s="15"/>
      <c r="B73" s="58" t="s">
        <v>637</v>
      </c>
      <c r="C73" s="96"/>
      <c r="D73" s="98"/>
      <c r="E73" s="68" t="s">
        <v>309</v>
      </c>
      <c r="F73" s="96"/>
      <c r="G73" s="98"/>
      <c r="H73" s="68" t="s">
        <v>309</v>
      </c>
      <c r="I73" s="96"/>
      <c r="J73" s="98"/>
      <c r="K73" s="68" t="s">
        <v>309</v>
      </c>
      <c r="L73" s="96"/>
      <c r="M73" s="98"/>
      <c r="N73" s="68" t="s">
        <v>309</v>
      </c>
      <c r="O73" s="96"/>
      <c r="P73" s="98"/>
      <c r="Q73" s="67" t="s">
        <v>698</v>
      </c>
      <c r="R73" s="96"/>
      <c r="S73" s="98"/>
      <c r="T73" s="68" t="s">
        <v>309</v>
      </c>
      <c r="U73" s="96"/>
      <c r="V73" s="98"/>
      <c r="W73" s="67" t="s">
        <v>698</v>
      </c>
      <c r="X73" s="96"/>
      <c r="Y73" s="98"/>
      <c r="Z73" s="68" t="s">
        <v>309</v>
      </c>
    </row>
    <row r="74" spans="1:26" ht="16.5" thickBot="1" x14ac:dyDescent="0.3">
      <c r="A74" s="15"/>
      <c r="B74" s="58"/>
      <c r="C74" s="96"/>
      <c r="D74" s="70" t="s">
        <v>307</v>
      </c>
      <c r="E74" s="69" t="s">
        <v>699</v>
      </c>
      <c r="F74" s="96"/>
      <c r="G74" s="70" t="s">
        <v>307</v>
      </c>
      <c r="H74" s="69" t="s">
        <v>700</v>
      </c>
      <c r="I74" s="96"/>
      <c r="J74" s="70" t="s">
        <v>307</v>
      </c>
      <c r="K74" s="69" t="s">
        <v>430</v>
      </c>
      <c r="L74" s="96"/>
      <c r="M74" s="70" t="s">
        <v>307</v>
      </c>
      <c r="N74" s="69" t="s">
        <v>701</v>
      </c>
      <c r="O74" s="96"/>
      <c r="P74" s="70" t="s">
        <v>307</v>
      </c>
      <c r="Q74" s="69" t="s">
        <v>702</v>
      </c>
      <c r="R74" s="96"/>
      <c r="S74" s="70" t="s">
        <v>307</v>
      </c>
      <c r="T74" s="69" t="s">
        <v>703</v>
      </c>
      <c r="U74" s="96"/>
      <c r="V74" s="70" t="s">
        <v>307</v>
      </c>
      <c r="W74" s="69" t="s">
        <v>560</v>
      </c>
      <c r="X74" s="96"/>
      <c r="Y74" s="70" t="s">
        <v>307</v>
      </c>
      <c r="Z74" s="69" t="s">
        <v>430</v>
      </c>
    </row>
    <row r="75" spans="1:26" ht="15.75" thickTop="1" x14ac:dyDescent="0.25">
      <c r="A75" s="15"/>
      <c r="B75" s="89"/>
      <c r="C75" s="89"/>
      <c r="D75" s="89"/>
      <c r="E75" s="89"/>
      <c r="F75" s="89"/>
      <c r="G75" s="89"/>
      <c r="H75" s="89"/>
      <c r="I75" s="89"/>
      <c r="J75" s="89"/>
      <c r="K75" s="89"/>
      <c r="L75" s="89"/>
      <c r="M75" s="89"/>
      <c r="N75" s="89"/>
      <c r="O75" s="89"/>
      <c r="P75" s="89"/>
      <c r="Q75" s="89"/>
      <c r="R75" s="89"/>
      <c r="S75" s="89"/>
      <c r="T75" s="89"/>
      <c r="U75" s="89"/>
      <c r="V75" s="89"/>
      <c r="W75" s="89"/>
      <c r="X75" s="89"/>
      <c r="Y75" s="89"/>
      <c r="Z75" s="89"/>
    </row>
    <row r="76" spans="1:26" x14ac:dyDescent="0.25">
      <c r="A76" s="15"/>
      <c r="B76" s="93" t="s">
        <v>704</v>
      </c>
      <c r="C76" s="93"/>
      <c r="D76" s="93"/>
      <c r="E76" s="93"/>
      <c r="F76" s="93"/>
      <c r="G76" s="93"/>
      <c r="H76" s="93"/>
      <c r="I76" s="93"/>
      <c r="J76" s="93"/>
      <c r="K76" s="93"/>
      <c r="L76" s="93"/>
      <c r="M76" s="93"/>
      <c r="N76" s="93"/>
      <c r="O76" s="93"/>
      <c r="P76" s="93"/>
      <c r="Q76" s="93"/>
      <c r="R76" s="93"/>
      <c r="S76" s="93"/>
      <c r="T76" s="93"/>
      <c r="U76" s="93"/>
      <c r="V76" s="93"/>
      <c r="W76" s="93"/>
      <c r="X76" s="93"/>
      <c r="Y76" s="93"/>
      <c r="Z76" s="93"/>
    </row>
    <row r="77" spans="1:26" x14ac:dyDescent="0.25">
      <c r="A77" s="15"/>
      <c r="B77" s="95"/>
      <c r="C77" s="95"/>
      <c r="D77" s="95"/>
      <c r="E77" s="95"/>
      <c r="F77" s="95"/>
      <c r="G77" s="95"/>
      <c r="H77" s="95"/>
      <c r="I77" s="95"/>
      <c r="J77" s="95"/>
      <c r="K77" s="95"/>
      <c r="L77" s="95"/>
      <c r="M77" s="95"/>
      <c r="N77" s="95"/>
      <c r="O77" s="95"/>
      <c r="P77" s="95"/>
      <c r="Q77" s="95"/>
      <c r="R77" s="95"/>
      <c r="S77" s="95"/>
      <c r="T77" s="95"/>
      <c r="U77" s="95"/>
      <c r="V77" s="95"/>
      <c r="W77" s="95"/>
      <c r="X77" s="95"/>
      <c r="Y77" s="95"/>
      <c r="Z77" s="95"/>
    </row>
    <row r="78" spans="1:26" x14ac:dyDescent="0.25">
      <c r="A78" s="15" t="s">
        <v>2074</v>
      </c>
      <c r="B78" s="89"/>
      <c r="C78" s="89"/>
      <c r="D78" s="89"/>
      <c r="E78" s="89"/>
      <c r="F78" s="89"/>
      <c r="G78" s="89"/>
      <c r="H78" s="89"/>
      <c r="I78" s="89"/>
      <c r="J78" s="89"/>
      <c r="K78" s="89"/>
      <c r="L78" s="89"/>
      <c r="M78" s="89"/>
      <c r="N78" s="89"/>
      <c r="O78" s="89"/>
      <c r="P78" s="89"/>
      <c r="Q78" s="89"/>
      <c r="R78" s="89"/>
      <c r="S78" s="89"/>
      <c r="T78" s="89"/>
      <c r="U78" s="89"/>
      <c r="V78" s="89"/>
      <c r="W78" s="89"/>
      <c r="X78" s="89"/>
      <c r="Y78" s="89"/>
      <c r="Z78" s="89"/>
    </row>
    <row r="79" spans="1:26" ht="15.75" x14ac:dyDescent="0.25">
      <c r="A79" s="15"/>
      <c r="B79" s="19"/>
      <c r="C79" s="96"/>
      <c r="D79" s="96"/>
      <c r="E79" s="96"/>
      <c r="F79" s="96"/>
      <c r="G79" s="96"/>
      <c r="H79" s="96"/>
      <c r="I79" s="96"/>
      <c r="J79" s="96"/>
      <c r="K79" s="96"/>
      <c r="L79" s="96"/>
      <c r="M79" s="96"/>
      <c r="N79" s="96"/>
      <c r="O79" s="96"/>
      <c r="P79" s="96"/>
      <c r="Q79" s="96"/>
    </row>
    <row r="80" spans="1:26" ht="15.75" x14ac:dyDescent="0.25">
      <c r="A80" s="15"/>
      <c r="B80" s="20" t="s">
        <v>411</v>
      </c>
      <c r="C80" s="101"/>
      <c r="D80" s="101"/>
      <c r="E80" s="101"/>
      <c r="F80" s="101"/>
      <c r="G80" s="74" t="s">
        <v>712</v>
      </c>
      <c r="H80" s="74"/>
      <c r="I80" s="101"/>
      <c r="J80" s="101"/>
      <c r="K80" s="101"/>
      <c r="L80" s="101"/>
      <c r="M80" s="101"/>
      <c r="N80" s="101"/>
      <c r="O80" s="101"/>
      <c r="P80" s="101"/>
      <c r="Q80" s="101"/>
    </row>
    <row r="81" spans="1:17" ht="15.75" thickBot="1" x14ac:dyDescent="0.3">
      <c r="A81" s="15"/>
      <c r="B81" s="20"/>
      <c r="C81" s="22" t="s">
        <v>300</v>
      </c>
      <c r="D81" s="75" t="s">
        <v>713</v>
      </c>
      <c r="E81" s="75"/>
      <c r="F81" s="59" t="s">
        <v>300</v>
      </c>
      <c r="G81" s="75" t="s">
        <v>714</v>
      </c>
      <c r="H81" s="75"/>
      <c r="I81" s="59" t="s">
        <v>300</v>
      </c>
      <c r="J81" s="75" t="s">
        <v>715</v>
      </c>
      <c r="K81" s="75"/>
      <c r="L81" s="59" t="s">
        <v>300</v>
      </c>
      <c r="M81" s="75" t="s">
        <v>716</v>
      </c>
      <c r="N81" s="75"/>
      <c r="O81" s="59" t="s">
        <v>300</v>
      </c>
      <c r="P81" s="75" t="s">
        <v>213</v>
      </c>
      <c r="Q81" s="75"/>
    </row>
    <row r="82" spans="1:17" ht="15.75" x14ac:dyDescent="0.25">
      <c r="A82" s="15"/>
      <c r="B82" s="16" t="s">
        <v>530</v>
      </c>
      <c r="C82" s="96"/>
      <c r="D82" s="45" t="s">
        <v>307</v>
      </c>
      <c r="E82" s="46" t="s">
        <v>717</v>
      </c>
      <c r="F82" s="96"/>
      <c r="G82" s="45" t="s">
        <v>307</v>
      </c>
      <c r="H82" s="46" t="s">
        <v>718</v>
      </c>
      <c r="I82" s="96"/>
      <c r="J82" s="45" t="s">
        <v>307</v>
      </c>
      <c r="K82" s="46" t="s">
        <v>719</v>
      </c>
      <c r="L82" s="96"/>
      <c r="M82" s="45" t="s">
        <v>307</v>
      </c>
      <c r="N82" s="107" t="s">
        <v>720</v>
      </c>
      <c r="O82" s="96"/>
      <c r="P82" s="45" t="s">
        <v>307</v>
      </c>
      <c r="Q82" s="46" t="s">
        <v>583</v>
      </c>
    </row>
    <row r="83" spans="1:17" ht="15.75" x14ac:dyDescent="0.25">
      <c r="A83" s="15"/>
      <c r="B83" s="16" t="s">
        <v>533</v>
      </c>
      <c r="C83" s="96"/>
      <c r="D83" s="97"/>
      <c r="E83" s="97"/>
      <c r="F83" s="96"/>
      <c r="G83" s="97"/>
      <c r="H83" s="97"/>
      <c r="I83" s="96"/>
      <c r="J83" s="97"/>
      <c r="K83" s="97"/>
      <c r="L83" s="96"/>
      <c r="M83" s="97"/>
      <c r="N83" s="97"/>
      <c r="O83" s="96"/>
      <c r="P83" s="97"/>
      <c r="Q83" s="97"/>
    </row>
    <row r="84" spans="1:17" ht="15.75" x14ac:dyDescent="0.25">
      <c r="A84" s="15"/>
      <c r="B84" s="108" t="s">
        <v>584</v>
      </c>
      <c r="C84" s="96"/>
      <c r="D84" s="97"/>
      <c r="E84" s="26" t="s">
        <v>721</v>
      </c>
      <c r="F84" s="96"/>
      <c r="G84" s="97"/>
      <c r="H84" s="26" t="s">
        <v>722</v>
      </c>
      <c r="I84" s="96"/>
      <c r="J84" s="97"/>
      <c r="K84" s="26" t="s">
        <v>723</v>
      </c>
      <c r="L84" s="96"/>
      <c r="M84" s="97"/>
      <c r="N84" s="27" t="s">
        <v>720</v>
      </c>
      <c r="O84" s="96"/>
      <c r="P84" s="97"/>
      <c r="Q84" s="26" t="s">
        <v>588</v>
      </c>
    </row>
    <row r="85" spans="1:17" ht="15.75" x14ac:dyDescent="0.25">
      <c r="A85" s="15"/>
      <c r="B85" s="108" t="s">
        <v>589</v>
      </c>
      <c r="C85" s="96"/>
      <c r="D85" s="97"/>
      <c r="E85" s="26" t="s">
        <v>724</v>
      </c>
      <c r="F85" s="96"/>
      <c r="G85" s="97"/>
      <c r="H85" s="26" t="s">
        <v>725</v>
      </c>
      <c r="I85" s="96"/>
      <c r="J85" s="97"/>
      <c r="K85" s="26" t="s">
        <v>726</v>
      </c>
      <c r="L85" s="96"/>
      <c r="M85" s="97"/>
      <c r="N85" s="27" t="s">
        <v>720</v>
      </c>
      <c r="O85" s="96"/>
      <c r="P85" s="97"/>
      <c r="Q85" s="26" t="s">
        <v>592</v>
      </c>
    </row>
    <row r="86" spans="1:17" ht="15.75" x14ac:dyDescent="0.25">
      <c r="A86" s="15"/>
      <c r="B86" s="108" t="s">
        <v>593</v>
      </c>
      <c r="C86" s="96"/>
      <c r="D86" s="97"/>
      <c r="E86" s="26" t="s">
        <v>727</v>
      </c>
      <c r="F86" s="96"/>
      <c r="G86" s="97"/>
      <c r="H86" s="26" t="s">
        <v>728</v>
      </c>
      <c r="I86" s="96"/>
      <c r="J86" s="97"/>
      <c r="K86" s="26" t="s">
        <v>729</v>
      </c>
      <c r="L86" s="96"/>
      <c r="M86" s="97"/>
      <c r="N86" s="27" t="s">
        <v>720</v>
      </c>
      <c r="O86" s="96"/>
      <c r="P86" s="97"/>
      <c r="Q86" s="26" t="s">
        <v>596</v>
      </c>
    </row>
    <row r="87" spans="1:17" ht="15.75" x14ac:dyDescent="0.25">
      <c r="A87" s="15"/>
      <c r="B87" s="108" t="s">
        <v>597</v>
      </c>
      <c r="C87" s="96"/>
      <c r="D87" s="97"/>
      <c r="E87" s="26" t="s">
        <v>730</v>
      </c>
      <c r="F87" s="96"/>
      <c r="G87" s="97"/>
      <c r="H87" s="26" t="s">
        <v>731</v>
      </c>
      <c r="I87" s="96"/>
      <c r="J87" s="97"/>
      <c r="K87" s="26" t="s">
        <v>599</v>
      </c>
      <c r="L87" s="96"/>
      <c r="M87" s="97"/>
      <c r="N87" s="27" t="s">
        <v>720</v>
      </c>
      <c r="O87" s="96"/>
      <c r="P87" s="97"/>
      <c r="Q87" s="26" t="s">
        <v>600</v>
      </c>
    </row>
    <row r="88" spans="1:17" ht="15.75" x14ac:dyDescent="0.25">
      <c r="A88" s="15"/>
      <c r="B88" s="108" t="s">
        <v>732</v>
      </c>
      <c r="C88" s="96"/>
      <c r="D88" s="97"/>
      <c r="E88" s="26" t="s">
        <v>733</v>
      </c>
      <c r="F88" s="96"/>
      <c r="G88" s="97"/>
      <c r="H88" s="26" t="s">
        <v>734</v>
      </c>
      <c r="I88" s="96"/>
      <c r="J88" s="97"/>
      <c r="K88" s="27" t="s">
        <v>309</v>
      </c>
      <c r="L88" s="96"/>
      <c r="M88" s="97"/>
      <c r="N88" s="27" t="s">
        <v>720</v>
      </c>
      <c r="O88" s="96"/>
      <c r="P88" s="97"/>
      <c r="Q88" s="26" t="s">
        <v>602</v>
      </c>
    </row>
    <row r="89" spans="1:17" ht="15.75" x14ac:dyDescent="0.25">
      <c r="A89" s="15"/>
      <c r="B89" s="108" t="s">
        <v>603</v>
      </c>
      <c r="C89" s="96"/>
      <c r="D89" s="97"/>
      <c r="E89" s="26" t="s">
        <v>604</v>
      </c>
      <c r="F89" s="96"/>
      <c r="G89" s="97"/>
      <c r="H89" s="27" t="s">
        <v>309</v>
      </c>
      <c r="I89" s="96"/>
      <c r="J89" s="97"/>
      <c r="K89" s="27" t="s">
        <v>309</v>
      </c>
      <c r="L89" s="96"/>
      <c r="M89" s="97"/>
      <c r="N89" s="27" t="s">
        <v>720</v>
      </c>
      <c r="O89" s="96"/>
      <c r="P89" s="97"/>
      <c r="Q89" s="26" t="s">
        <v>604</v>
      </c>
    </row>
    <row r="90" spans="1:17" ht="15.75" x14ac:dyDescent="0.25">
      <c r="A90" s="15"/>
      <c r="B90" s="16" t="s">
        <v>536</v>
      </c>
      <c r="C90" s="96"/>
      <c r="D90" s="97"/>
      <c r="E90" s="97"/>
      <c r="F90" s="96"/>
      <c r="G90" s="97"/>
      <c r="H90" s="97"/>
      <c r="I90" s="96"/>
      <c r="J90" s="97"/>
      <c r="K90" s="97"/>
      <c r="L90" s="96"/>
      <c r="M90" s="97"/>
      <c r="N90" s="97"/>
      <c r="O90" s="96"/>
      <c r="P90" s="97"/>
      <c r="Q90" s="97"/>
    </row>
    <row r="91" spans="1:17" ht="15.75" x14ac:dyDescent="0.25">
      <c r="A91" s="15"/>
      <c r="B91" s="108" t="s">
        <v>605</v>
      </c>
      <c r="C91" s="96"/>
      <c r="D91" s="97"/>
      <c r="E91" s="26" t="s">
        <v>606</v>
      </c>
      <c r="F91" s="96"/>
      <c r="G91" s="97"/>
      <c r="H91" s="27" t="s">
        <v>309</v>
      </c>
      <c r="I91" s="96"/>
      <c r="J91" s="97"/>
      <c r="K91" s="27" t="s">
        <v>309</v>
      </c>
      <c r="L91" s="96"/>
      <c r="M91" s="97"/>
      <c r="N91" s="27" t="s">
        <v>720</v>
      </c>
      <c r="O91" s="96"/>
      <c r="P91" s="97"/>
      <c r="Q91" s="26" t="s">
        <v>606</v>
      </c>
    </row>
    <row r="92" spans="1:17" ht="15.75" x14ac:dyDescent="0.25">
      <c r="A92" s="15"/>
      <c r="B92" s="108" t="s">
        <v>607</v>
      </c>
      <c r="C92" s="96"/>
      <c r="D92" s="97"/>
      <c r="E92" s="26" t="s">
        <v>608</v>
      </c>
      <c r="F92" s="96"/>
      <c r="G92" s="97"/>
      <c r="H92" s="27" t="s">
        <v>309</v>
      </c>
      <c r="I92" s="96"/>
      <c r="J92" s="97"/>
      <c r="K92" s="27" t="s">
        <v>309</v>
      </c>
      <c r="L92" s="96"/>
      <c r="M92" s="97"/>
      <c r="N92" s="27" t="s">
        <v>720</v>
      </c>
      <c r="O92" s="96"/>
      <c r="P92" s="97"/>
      <c r="Q92" s="26" t="s">
        <v>608</v>
      </c>
    </row>
    <row r="93" spans="1:17" ht="15.75" x14ac:dyDescent="0.25">
      <c r="A93" s="15"/>
      <c r="B93" s="108" t="s">
        <v>609</v>
      </c>
      <c r="C93" s="96"/>
      <c r="D93" s="97"/>
      <c r="E93" s="26" t="s">
        <v>735</v>
      </c>
      <c r="F93" s="96"/>
      <c r="G93" s="97"/>
      <c r="H93" s="27" t="s">
        <v>309</v>
      </c>
      <c r="I93" s="96"/>
      <c r="J93" s="97"/>
      <c r="K93" s="26" t="s">
        <v>736</v>
      </c>
      <c r="L93" s="96"/>
      <c r="M93" s="97"/>
      <c r="N93" s="27" t="s">
        <v>720</v>
      </c>
      <c r="O93" s="96"/>
      <c r="P93" s="97"/>
      <c r="Q93" s="26" t="s">
        <v>610</v>
      </c>
    </row>
    <row r="94" spans="1:17" ht="15.75" x14ac:dyDescent="0.25">
      <c r="A94" s="15"/>
      <c r="B94" s="108" t="s">
        <v>611</v>
      </c>
      <c r="C94" s="96"/>
      <c r="D94" s="97"/>
      <c r="E94" s="26" t="s">
        <v>737</v>
      </c>
      <c r="F94" s="96"/>
      <c r="G94" s="97"/>
      <c r="H94" s="27" t="s">
        <v>309</v>
      </c>
      <c r="I94" s="96"/>
      <c r="J94" s="97"/>
      <c r="K94" s="26" t="s">
        <v>616</v>
      </c>
      <c r="L94" s="96"/>
      <c r="M94" s="97"/>
      <c r="N94" s="27" t="s">
        <v>720</v>
      </c>
      <c r="O94" s="96"/>
      <c r="P94" s="97"/>
      <c r="Q94" s="26" t="s">
        <v>617</v>
      </c>
    </row>
    <row r="95" spans="1:17" ht="15.75" x14ac:dyDescent="0.25">
      <c r="A95" s="15"/>
      <c r="B95" s="16" t="s">
        <v>618</v>
      </c>
      <c r="C95" s="96"/>
      <c r="D95" s="97"/>
      <c r="E95" s="97"/>
      <c r="F95" s="96"/>
      <c r="G95" s="97"/>
      <c r="H95" s="97"/>
      <c r="I95" s="96"/>
      <c r="J95" s="97"/>
      <c r="K95" s="97"/>
      <c r="L95" s="96"/>
      <c r="M95" s="97"/>
      <c r="N95" s="97"/>
      <c r="O95" s="96"/>
      <c r="P95" s="97"/>
      <c r="Q95" s="97"/>
    </row>
    <row r="96" spans="1:17" ht="15.75" x14ac:dyDescent="0.25">
      <c r="A96" s="15"/>
      <c r="B96" s="108" t="s">
        <v>619</v>
      </c>
      <c r="C96" s="96"/>
      <c r="D96" s="97"/>
      <c r="E96" s="26" t="s">
        <v>738</v>
      </c>
      <c r="F96" s="96"/>
      <c r="G96" s="97"/>
      <c r="H96" s="27" t="s">
        <v>309</v>
      </c>
      <c r="I96" s="96"/>
      <c r="J96" s="97"/>
      <c r="K96" s="26" t="s">
        <v>739</v>
      </c>
      <c r="L96" s="96"/>
      <c r="M96" s="97"/>
      <c r="N96" s="27" t="s">
        <v>720</v>
      </c>
      <c r="O96" s="96"/>
      <c r="P96" s="97"/>
      <c r="Q96" s="26" t="s">
        <v>622</v>
      </c>
    </row>
    <row r="97" spans="1:26" ht="15.75" x14ac:dyDescent="0.25">
      <c r="A97" s="15"/>
      <c r="B97" s="108" t="s">
        <v>623</v>
      </c>
      <c r="C97" s="96"/>
      <c r="D97" s="97"/>
      <c r="E97" s="26" t="s">
        <v>740</v>
      </c>
      <c r="F97" s="96"/>
      <c r="G97" s="97"/>
      <c r="H97" s="27" t="s">
        <v>309</v>
      </c>
      <c r="I97" s="96"/>
      <c r="J97" s="97"/>
      <c r="K97" s="26" t="s">
        <v>741</v>
      </c>
      <c r="L97" s="96"/>
      <c r="M97" s="97"/>
      <c r="N97" s="27" t="s">
        <v>720</v>
      </c>
      <c r="O97" s="96"/>
      <c r="P97" s="97"/>
      <c r="Q97" s="26" t="s">
        <v>629</v>
      </c>
    </row>
    <row r="98" spans="1:26" ht="15.75" x14ac:dyDescent="0.25">
      <c r="A98" s="15"/>
      <c r="B98" s="108" t="s">
        <v>630</v>
      </c>
      <c r="C98" s="96"/>
      <c r="D98" s="97"/>
      <c r="E98" s="26" t="s">
        <v>742</v>
      </c>
      <c r="F98" s="96"/>
      <c r="G98" s="97"/>
      <c r="H98" s="26" t="s">
        <v>743</v>
      </c>
      <c r="I98" s="96"/>
      <c r="J98" s="97"/>
      <c r="K98" s="26" t="s">
        <v>744</v>
      </c>
      <c r="L98" s="96"/>
      <c r="M98" s="97"/>
      <c r="N98" s="27" t="s">
        <v>720</v>
      </c>
      <c r="O98" s="96"/>
      <c r="P98" s="97"/>
      <c r="Q98" s="26" t="s">
        <v>636</v>
      </c>
    </row>
    <row r="99" spans="1:26" ht="15.75" x14ac:dyDescent="0.25">
      <c r="A99" s="15"/>
      <c r="B99" s="16" t="s">
        <v>542</v>
      </c>
      <c r="C99" s="96"/>
      <c r="D99" s="97"/>
      <c r="E99" s="26" t="s">
        <v>745</v>
      </c>
      <c r="F99" s="96"/>
      <c r="G99" s="97"/>
      <c r="H99" s="27" t="s">
        <v>309</v>
      </c>
      <c r="I99" s="96"/>
      <c r="J99" s="97"/>
      <c r="K99" s="26" t="s">
        <v>428</v>
      </c>
      <c r="L99" s="96"/>
      <c r="M99" s="97"/>
      <c r="N99" s="27" t="s">
        <v>720</v>
      </c>
      <c r="O99" s="96"/>
      <c r="P99" s="97"/>
      <c r="Q99" s="26" t="s">
        <v>543</v>
      </c>
    </row>
    <row r="100" spans="1:26" ht="16.5" thickBot="1" x14ac:dyDescent="0.3">
      <c r="A100" s="15"/>
      <c r="B100" s="16" t="s">
        <v>611</v>
      </c>
      <c r="C100" s="96"/>
      <c r="D100" s="98"/>
      <c r="E100" s="31" t="s">
        <v>638</v>
      </c>
      <c r="F100" s="96"/>
      <c r="G100" s="98"/>
      <c r="H100" s="83" t="s">
        <v>309</v>
      </c>
      <c r="I100" s="96"/>
      <c r="J100" s="98"/>
      <c r="K100" s="83" t="s">
        <v>309</v>
      </c>
      <c r="L100" s="96"/>
      <c r="M100" s="98"/>
      <c r="N100" s="83" t="s">
        <v>720</v>
      </c>
      <c r="O100" s="96"/>
      <c r="P100" s="98"/>
      <c r="Q100" s="31" t="s">
        <v>638</v>
      </c>
    </row>
    <row r="101" spans="1:26" ht="16.5" thickBot="1" x14ac:dyDescent="0.3">
      <c r="A101" s="15"/>
      <c r="B101" s="16" t="s">
        <v>213</v>
      </c>
      <c r="C101" s="96"/>
      <c r="D101" s="34" t="s">
        <v>307</v>
      </c>
      <c r="E101" s="35" t="s">
        <v>746</v>
      </c>
      <c r="F101" s="96"/>
      <c r="G101" s="34" t="s">
        <v>307</v>
      </c>
      <c r="H101" s="35" t="s">
        <v>747</v>
      </c>
      <c r="I101" s="96"/>
      <c r="J101" s="34" t="s">
        <v>307</v>
      </c>
      <c r="K101" s="35" t="s">
        <v>748</v>
      </c>
      <c r="L101" s="96"/>
      <c r="M101" s="34" t="s">
        <v>307</v>
      </c>
      <c r="N101" s="109" t="s">
        <v>309</v>
      </c>
      <c r="O101" s="96"/>
      <c r="P101" s="34" t="s">
        <v>307</v>
      </c>
      <c r="Q101" s="35" t="s">
        <v>559</v>
      </c>
    </row>
    <row r="102" spans="1:26" ht="15.75" thickTop="1" x14ac:dyDescent="0.25">
      <c r="A102" s="15"/>
      <c r="B102" s="94"/>
      <c r="C102" s="94"/>
      <c r="D102" s="94"/>
      <c r="E102" s="94"/>
      <c r="F102" s="94"/>
      <c r="G102" s="94"/>
      <c r="H102" s="94"/>
      <c r="I102" s="94"/>
      <c r="J102" s="94"/>
      <c r="K102" s="94"/>
      <c r="L102" s="94"/>
      <c r="M102" s="94"/>
      <c r="N102" s="94"/>
      <c r="O102" s="94"/>
      <c r="P102" s="94"/>
      <c r="Q102" s="94"/>
      <c r="R102" s="94"/>
      <c r="S102" s="94"/>
      <c r="T102" s="94"/>
      <c r="U102" s="94"/>
      <c r="V102" s="94"/>
      <c r="W102" s="94"/>
      <c r="X102" s="94"/>
      <c r="Y102" s="94"/>
      <c r="Z102" s="94"/>
    </row>
    <row r="103" spans="1:26" x14ac:dyDescent="0.25">
      <c r="A103" s="15"/>
      <c r="B103" s="89"/>
      <c r="C103" s="89"/>
      <c r="D103" s="89"/>
      <c r="E103" s="89"/>
      <c r="F103" s="89"/>
      <c r="G103" s="89"/>
      <c r="H103" s="89"/>
      <c r="I103" s="89"/>
      <c r="J103" s="89"/>
      <c r="K103" s="89"/>
      <c r="L103" s="89"/>
      <c r="M103" s="89"/>
      <c r="N103" s="89"/>
      <c r="O103" s="89"/>
      <c r="P103" s="89"/>
      <c r="Q103" s="89"/>
      <c r="R103" s="89"/>
      <c r="S103" s="89"/>
      <c r="T103" s="89"/>
      <c r="U103" s="89"/>
      <c r="V103" s="89"/>
      <c r="W103" s="89"/>
      <c r="X103" s="89"/>
      <c r="Y103" s="89"/>
      <c r="Z103" s="89"/>
    </row>
    <row r="104" spans="1:26" ht="15.75" x14ac:dyDescent="0.25">
      <c r="A104" s="15"/>
      <c r="B104" s="19"/>
      <c r="C104" s="96"/>
      <c r="D104" s="96"/>
      <c r="E104" s="96"/>
      <c r="F104" s="96"/>
      <c r="G104" s="96"/>
      <c r="H104" s="96"/>
      <c r="I104" s="96"/>
      <c r="J104" s="96"/>
      <c r="K104" s="96"/>
      <c r="L104" s="96"/>
      <c r="M104" s="96"/>
      <c r="N104" s="96"/>
      <c r="O104" s="96"/>
      <c r="P104" s="96"/>
      <c r="Q104" s="96"/>
    </row>
    <row r="105" spans="1:26" ht="15.75" x14ac:dyDescent="0.25">
      <c r="A105" s="15"/>
      <c r="B105" s="20" t="s">
        <v>475</v>
      </c>
      <c r="C105" s="101"/>
      <c r="D105" s="101"/>
      <c r="E105" s="101"/>
      <c r="F105" s="101"/>
      <c r="G105" s="74" t="s">
        <v>712</v>
      </c>
      <c r="H105" s="74"/>
      <c r="I105" s="101"/>
      <c r="J105" s="101"/>
      <c r="K105" s="101"/>
      <c r="L105" s="101"/>
      <c r="M105" s="101"/>
      <c r="N105" s="101"/>
      <c r="O105" s="101"/>
      <c r="P105" s="101"/>
      <c r="Q105" s="101"/>
    </row>
    <row r="106" spans="1:26" ht="15.75" thickBot="1" x14ac:dyDescent="0.3">
      <c r="A106" s="15"/>
      <c r="B106" s="20"/>
      <c r="C106" s="22" t="s">
        <v>300</v>
      </c>
      <c r="D106" s="75" t="s">
        <v>713</v>
      </c>
      <c r="E106" s="75"/>
      <c r="F106" s="59" t="s">
        <v>300</v>
      </c>
      <c r="G106" s="75" t="s">
        <v>714</v>
      </c>
      <c r="H106" s="75"/>
      <c r="I106" s="59" t="s">
        <v>300</v>
      </c>
      <c r="J106" s="75" t="s">
        <v>715</v>
      </c>
      <c r="K106" s="75"/>
      <c r="L106" s="59" t="s">
        <v>300</v>
      </c>
      <c r="M106" s="75" t="s">
        <v>716</v>
      </c>
      <c r="N106" s="75"/>
      <c r="O106" s="59" t="s">
        <v>300</v>
      </c>
      <c r="P106" s="75" t="s">
        <v>213</v>
      </c>
      <c r="Q106" s="75"/>
    </row>
    <row r="107" spans="1:26" ht="15.75" x14ac:dyDescent="0.25">
      <c r="A107" s="15"/>
      <c r="B107" s="16" t="s">
        <v>530</v>
      </c>
      <c r="C107" s="96"/>
      <c r="D107" s="45" t="s">
        <v>307</v>
      </c>
      <c r="E107" s="46" t="s">
        <v>749</v>
      </c>
      <c r="F107" s="96"/>
      <c r="G107" s="45" t="s">
        <v>307</v>
      </c>
      <c r="H107" s="46" t="s">
        <v>750</v>
      </c>
      <c r="I107" s="96"/>
      <c r="J107" s="45" t="s">
        <v>307</v>
      </c>
      <c r="K107" s="46" t="s">
        <v>751</v>
      </c>
      <c r="L107" s="96"/>
      <c r="M107" s="45" t="s">
        <v>307</v>
      </c>
      <c r="N107" s="107" t="s">
        <v>720</v>
      </c>
      <c r="O107" s="96"/>
      <c r="P107" s="45" t="s">
        <v>307</v>
      </c>
      <c r="Q107" s="46" t="s">
        <v>645</v>
      </c>
    </row>
    <row r="108" spans="1:26" ht="15.75" x14ac:dyDescent="0.25">
      <c r="A108" s="15"/>
      <c r="B108" s="16" t="s">
        <v>533</v>
      </c>
      <c r="C108" s="96"/>
      <c r="D108" s="97"/>
      <c r="E108" s="97"/>
      <c r="F108" s="96"/>
      <c r="G108" s="97"/>
      <c r="H108" s="97"/>
      <c r="I108" s="96"/>
      <c r="J108" s="97"/>
      <c r="K108" s="97"/>
      <c r="L108" s="96"/>
      <c r="M108" s="97"/>
      <c r="N108" s="97"/>
      <c r="O108" s="96"/>
      <c r="P108" s="97"/>
      <c r="Q108" s="97"/>
    </row>
    <row r="109" spans="1:26" ht="15.75" x14ac:dyDescent="0.25">
      <c r="A109" s="15"/>
      <c r="B109" s="108" t="s">
        <v>584</v>
      </c>
      <c r="C109" s="96"/>
      <c r="D109" s="97"/>
      <c r="E109" s="26" t="s">
        <v>752</v>
      </c>
      <c r="F109" s="96"/>
      <c r="G109" s="97"/>
      <c r="H109" s="26" t="s">
        <v>753</v>
      </c>
      <c r="I109" s="96"/>
      <c r="J109" s="97"/>
      <c r="K109" s="26" t="s">
        <v>754</v>
      </c>
      <c r="L109" s="96"/>
      <c r="M109" s="97"/>
      <c r="N109" s="27" t="s">
        <v>720</v>
      </c>
      <c r="O109" s="96"/>
      <c r="P109" s="97"/>
      <c r="Q109" s="26" t="s">
        <v>651</v>
      </c>
    </row>
    <row r="110" spans="1:26" ht="15.75" x14ac:dyDescent="0.25">
      <c r="A110" s="15"/>
      <c r="B110" s="108" t="s">
        <v>589</v>
      </c>
      <c r="C110" s="96"/>
      <c r="D110" s="97"/>
      <c r="E110" s="26" t="s">
        <v>755</v>
      </c>
      <c r="F110" s="96"/>
      <c r="G110" s="97"/>
      <c r="H110" s="26" t="s">
        <v>756</v>
      </c>
      <c r="I110" s="96"/>
      <c r="J110" s="97"/>
      <c r="K110" s="26" t="s">
        <v>757</v>
      </c>
      <c r="L110" s="96"/>
      <c r="M110" s="97"/>
      <c r="N110" s="27" t="s">
        <v>720</v>
      </c>
      <c r="O110" s="96"/>
      <c r="P110" s="97"/>
      <c r="Q110" s="26" t="s">
        <v>655</v>
      </c>
    </row>
    <row r="111" spans="1:26" ht="15.75" x14ac:dyDescent="0.25">
      <c r="A111" s="15"/>
      <c r="B111" s="108" t="s">
        <v>593</v>
      </c>
      <c r="C111" s="96"/>
      <c r="D111" s="97"/>
      <c r="E111" s="26" t="s">
        <v>758</v>
      </c>
      <c r="F111" s="96"/>
      <c r="G111" s="97"/>
      <c r="H111" s="26" t="s">
        <v>759</v>
      </c>
      <c r="I111" s="96"/>
      <c r="J111" s="97"/>
      <c r="K111" s="26" t="s">
        <v>760</v>
      </c>
      <c r="L111" s="96"/>
      <c r="M111" s="97"/>
      <c r="N111" s="27" t="s">
        <v>720</v>
      </c>
      <c r="O111" s="96"/>
      <c r="P111" s="97"/>
      <c r="Q111" s="26" t="s">
        <v>659</v>
      </c>
    </row>
    <row r="112" spans="1:26" ht="15.75" x14ac:dyDescent="0.25">
      <c r="A112" s="15"/>
      <c r="B112" s="108" t="s">
        <v>597</v>
      </c>
      <c r="C112" s="96"/>
      <c r="D112" s="97"/>
      <c r="E112" s="26" t="s">
        <v>761</v>
      </c>
      <c r="F112" s="96"/>
      <c r="G112" s="97"/>
      <c r="H112" s="26" t="s">
        <v>762</v>
      </c>
      <c r="I112" s="96"/>
      <c r="J112" s="97"/>
      <c r="K112" s="26" t="s">
        <v>763</v>
      </c>
      <c r="L112" s="96"/>
      <c r="M112" s="97"/>
      <c r="N112" s="27" t="s">
        <v>720</v>
      </c>
      <c r="O112" s="96"/>
      <c r="P112" s="97"/>
      <c r="Q112" s="26" t="s">
        <v>662</v>
      </c>
    </row>
    <row r="113" spans="1:26" ht="15.75" x14ac:dyDescent="0.25">
      <c r="A113" s="15"/>
      <c r="B113" s="108" t="s">
        <v>732</v>
      </c>
      <c r="C113" s="96"/>
      <c r="D113" s="97"/>
      <c r="E113" s="26" t="s">
        <v>764</v>
      </c>
      <c r="F113" s="96"/>
      <c r="G113" s="97"/>
      <c r="H113" s="26" t="s">
        <v>765</v>
      </c>
      <c r="I113" s="96"/>
      <c r="J113" s="97"/>
      <c r="K113" s="26" t="s">
        <v>766</v>
      </c>
      <c r="L113" s="96"/>
      <c r="M113" s="97"/>
      <c r="N113" s="27" t="s">
        <v>720</v>
      </c>
      <c r="O113" s="96"/>
      <c r="P113" s="97"/>
      <c r="Q113" s="26" t="s">
        <v>665</v>
      </c>
    </row>
    <row r="114" spans="1:26" ht="15.75" x14ac:dyDescent="0.25">
      <c r="A114" s="15"/>
      <c r="B114" s="108" t="s">
        <v>603</v>
      </c>
      <c r="C114" s="96"/>
      <c r="D114" s="97"/>
      <c r="E114" s="26" t="s">
        <v>666</v>
      </c>
      <c r="F114" s="96"/>
      <c r="G114" s="97"/>
      <c r="H114" s="27" t="s">
        <v>309</v>
      </c>
      <c r="I114" s="96"/>
      <c r="J114" s="97"/>
      <c r="K114" s="27" t="s">
        <v>309</v>
      </c>
      <c r="L114" s="96"/>
      <c r="M114" s="97"/>
      <c r="N114" s="27" t="s">
        <v>720</v>
      </c>
      <c r="O114" s="96"/>
      <c r="P114" s="97"/>
      <c r="Q114" s="26" t="s">
        <v>666</v>
      </c>
    </row>
    <row r="115" spans="1:26" ht="15.75" x14ac:dyDescent="0.25">
      <c r="A115" s="15"/>
      <c r="B115" s="16" t="s">
        <v>536</v>
      </c>
      <c r="C115" s="96"/>
      <c r="D115" s="97"/>
      <c r="E115" s="97"/>
      <c r="F115" s="96"/>
      <c r="G115" s="97"/>
      <c r="H115" s="97"/>
      <c r="I115" s="96"/>
      <c r="J115" s="97"/>
      <c r="K115" s="97"/>
      <c r="L115" s="96"/>
      <c r="M115" s="97"/>
      <c r="N115" s="97"/>
      <c r="O115" s="96"/>
      <c r="P115" s="97"/>
      <c r="Q115" s="97"/>
    </row>
    <row r="116" spans="1:26" ht="15.75" x14ac:dyDescent="0.25">
      <c r="A116" s="15"/>
      <c r="B116" s="108" t="s">
        <v>605</v>
      </c>
      <c r="C116" s="96"/>
      <c r="D116" s="97"/>
      <c r="E116" s="26" t="s">
        <v>767</v>
      </c>
      <c r="F116" s="96"/>
      <c r="G116" s="97"/>
      <c r="H116" s="26" t="s">
        <v>768</v>
      </c>
      <c r="I116" s="96"/>
      <c r="J116" s="97"/>
      <c r="K116" s="26" t="s">
        <v>668</v>
      </c>
      <c r="L116" s="96"/>
      <c r="M116" s="97"/>
      <c r="N116" s="27" t="s">
        <v>720</v>
      </c>
      <c r="O116" s="96"/>
      <c r="P116" s="97"/>
      <c r="Q116" s="26" t="s">
        <v>669</v>
      </c>
    </row>
    <row r="117" spans="1:26" ht="15.75" x14ac:dyDescent="0.25">
      <c r="A117" s="15"/>
      <c r="B117" s="108" t="s">
        <v>607</v>
      </c>
      <c r="C117" s="96"/>
      <c r="D117" s="97"/>
      <c r="E117" s="26" t="s">
        <v>670</v>
      </c>
      <c r="F117" s="96"/>
      <c r="G117" s="97"/>
      <c r="H117" s="27" t="s">
        <v>309</v>
      </c>
      <c r="I117" s="96"/>
      <c r="J117" s="97"/>
      <c r="K117" s="26" t="s">
        <v>671</v>
      </c>
      <c r="L117" s="96"/>
      <c r="M117" s="97"/>
      <c r="N117" s="27" t="s">
        <v>720</v>
      </c>
      <c r="O117" s="96"/>
      <c r="P117" s="97"/>
      <c r="Q117" s="26" t="s">
        <v>672</v>
      </c>
    </row>
    <row r="118" spans="1:26" ht="15.75" x14ac:dyDescent="0.25">
      <c r="A118" s="15"/>
      <c r="B118" s="108" t="s">
        <v>609</v>
      </c>
      <c r="C118" s="96"/>
      <c r="D118" s="97"/>
      <c r="E118" s="26" t="s">
        <v>769</v>
      </c>
      <c r="F118" s="96"/>
      <c r="G118" s="97"/>
      <c r="H118" s="26" t="s">
        <v>770</v>
      </c>
      <c r="I118" s="96"/>
      <c r="J118" s="97"/>
      <c r="K118" s="26" t="s">
        <v>674</v>
      </c>
      <c r="L118" s="96"/>
      <c r="M118" s="97"/>
      <c r="N118" s="27" t="s">
        <v>720</v>
      </c>
      <c r="O118" s="96"/>
      <c r="P118" s="97"/>
      <c r="Q118" s="26" t="s">
        <v>675</v>
      </c>
    </row>
    <row r="119" spans="1:26" ht="15.75" x14ac:dyDescent="0.25">
      <c r="A119" s="15"/>
      <c r="B119" s="108" t="s">
        <v>611</v>
      </c>
      <c r="C119" s="96"/>
      <c r="D119" s="97"/>
      <c r="E119" s="26" t="s">
        <v>771</v>
      </c>
      <c r="F119" s="96"/>
      <c r="G119" s="97"/>
      <c r="H119" s="26" t="s">
        <v>500</v>
      </c>
      <c r="I119" s="96"/>
      <c r="J119" s="97"/>
      <c r="K119" s="26" t="s">
        <v>772</v>
      </c>
      <c r="L119" s="96"/>
      <c r="M119" s="97"/>
      <c r="N119" s="27" t="s">
        <v>720</v>
      </c>
      <c r="O119" s="96"/>
      <c r="P119" s="97"/>
      <c r="Q119" s="26" t="s">
        <v>678</v>
      </c>
    </row>
    <row r="120" spans="1:26" ht="15.75" x14ac:dyDescent="0.25">
      <c r="A120" s="15"/>
      <c r="B120" s="16" t="s">
        <v>618</v>
      </c>
      <c r="C120" s="96"/>
      <c r="D120" s="97"/>
      <c r="E120" s="97"/>
      <c r="F120" s="96"/>
      <c r="G120" s="97"/>
      <c r="H120" s="97"/>
      <c r="I120" s="96"/>
      <c r="J120" s="97"/>
      <c r="K120" s="97"/>
      <c r="L120" s="96"/>
      <c r="M120" s="97"/>
      <c r="N120" s="97"/>
      <c r="O120" s="96"/>
      <c r="P120" s="97"/>
      <c r="Q120" s="97"/>
    </row>
    <row r="121" spans="1:26" ht="15.75" x14ac:dyDescent="0.25">
      <c r="A121" s="15"/>
      <c r="B121" s="108" t="s">
        <v>619</v>
      </c>
      <c r="C121" s="96"/>
      <c r="D121" s="97"/>
      <c r="E121" s="26" t="s">
        <v>773</v>
      </c>
      <c r="F121" s="96"/>
      <c r="G121" s="97"/>
      <c r="H121" s="26" t="s">
        <v>774</v>
      </c>
      <c r="I121" s="96"/>
      <c r="J121" s="97"/>
      <c r="K121" s="26" t="s">
        <v>775</v>
      </c>
      <c r="L121" s="96"/>
      <c r="M121" s="97"/>
      <c r="N121" s="27" t="s">
        <v>720</v>
      </c>
      <c r="O121" s="96"/>
      <c r="P121" s="97"/>
      <c r="Q121" s="26" t="s">
        <v>684</v>
      </c>
    </row>
    <row r="122" spans="1:26" ht="15.75" x14ac:dyDescent="0.25">
      <c r="A122" s="15"/>
      <c r="B122" s="108" t="s">
        <v>623</v>
      </c>
      <c r="C122" s="96"/>
      <c r="D122" s="97"/>
      <c r="E122" s="26" t="s">
        <v>776</v>
      </c>
      <c r="F122" s="96"/>
      <c r="G122" s="97"/>
      <c r="H122" s="27" t="s">
        <v>309</v>
      </c>
      <c r="I122" s="96"/>
      <c r="J122" s="97"/>
      <c r="K122" s="26" t="s">
        <v>777</v>
      </c>
      <c r="L122" s="96"/>
      <c r="M122" s="97"/>
      <c r="N122" s="27" t="s">
        <v>720</v>
      </c>
      <c r="O122" s="96"/>
      <c r="P122" s="97"/>
      <c r="Q122" s="26" t="s">
        <v>690</v>
      </c>
    </row>
    <row r="123" spans="1:26" ht="15.75" x14ac:dyDescent="0.25">
      <c r="A123" s="15"/>
      <c r="B123" s="108" t="s">
        <v>630</v>
      </c>
      <c r="C123" s="96"/>
      <c r="D123" s="97"/>
      <c r="E123" s="26" t="s">
        <v>778</v>
      </c>
      <c r="F123" s="96"/>
      <c r="G123" s="97"/>
      <c r="H123" s="26" t="s">
        <v>779</v>
      </c>
      <c r="I123" s="96"/>
      <c r="J123" s="97"/>
      <c r="K123" s="26" t="s">
        <v>780</v>
      </c>
      <c r="L123" s="96"/>
      <c r="M123" s="97"/>
      <c r="N123" s="27" t="s">
        <v>720</v>
      </c>
      <c r="O123" s="96"/>
      <c r="P123" s="97"/>
      <c r="Q123" s="26" t="s">
        <v>696</v>
      </c>
    </row>
    <row r="124" spans="1:26" ht="15.75" x14ac:dyDescent="0.25">
      <c r="A124" s="15"/>
      <c r="B124" s="16" t="s">
        <v>542</v>
      </c>
      <c r="C124" s="96"/>
      <c r="D124" s="97"/>
      <c r="E124" s="26" t="s">
        <v>781</v>
      </c>
      <c r="F124" s="96"/>
      <c r="G124" s="97"/>
      <c r="H124" s="27" t="s">
        <v>309</v>
      </c>
      <c r="I124" s="96"/>
      <c r="J124" s="97"/>
      <c r="K124" s="26" t="s">
        <v>428</v>
      </c>
      <c r="L124" s="96"/>
      <c r="M124" s="97"/>
      <c r="N124" s="27" t="s">
        <v>720</v>
      </c>
      <c r="O124" s="96"/>
      <c r="P124" s="97"/>
      <c r="Q124" s="26" t="s">
        <v>544</v>
      </c>
    </row>
    <row r="125" spans="1:26" ht="16.5" thickBot="1" x14ac:dyDescent="0.3">
      <c r="A125" s="15"/>
      <c r="B125" s="16" t="s">
        <v>611</v>
      </c>
      <c r="C125" s="96"/>
      <c r="D125" s="98"/>
      <c r="E125" s="31" t="s">
        <v>698</v>
      </c>
      <c r="F125" s="96"/>
      <c r="G125" s="98"/>
      <c r="H125" s="83" t="s">
        <v>309</v>
      </c>
      <c r="I125" s="96"/>
      <c r="J125" s="98"/>
      <c r="K125" s="83" t="s">
        <v>309</v>
      </c>
      <c r="L125" s="96"/>
      <c r="M125" s="98"/>
      <c r="N125" s="83" t="s">
        <v>720</v>
      </c>
      <c r="O125" s="96"/>
      <c r="P125" s="98"/>
      <c r="Q125" s="31" t="s">
        <v>698</v>
      </c>
    </row>
    <row r="126" spans="1:26" ht="16.5" thickBot="1" x14ac:dyDescent="0.3">
      <c r="A126" s="15"/>
      <c r="B126" s="16" t="s">
        <v>213</v>
      </c>
      <c r="C126" s="96"/>
      <c r="D126" s="34" t="s">
        <v>307</v>
      </c>
      <c r="E126" s="35" t="s">
        <v>782</v>
      </c>
      <c r="F126" s="96"/>
      <c r="G126" s="34" t="s">
        <v>307</v>
      </c>
      <c r="H126" s="35" t="s">
        <v>783</v>
      </c>
      <c r="I126" s="96"/>
      <c r="J126" s="34" t="s">
        <v>307</v>
      </c>
      <c r="K126" s="35" t="s">
        <v>784</v>
      </c>
      <c r="L126" s="96"/>
      <c r="M126" s="34" t="s">
        <v>307</v>
      </c>
      <c r="N126" s="109" t="s">
        <v>309</v>
      </c>
      <c r="O126" s="96"/>
      <c r="P126" s="34" t="s">
        <v>307</v>
      </c>
      <c r="Q126" s="35" t="s">
        <v>560</v>
      </c>
    </row>
    <row r="127" spans="1:26" ht="15.75" thickTop="1" x14ac:dyDescent="0.25">
      <c r="A127" s="15"/>
      <c r="B127" s="89"/>
      <c r="C127" s="89"/>
      <c r="D127" s="89"/>
      <c r="E127" s="89"/>
      <c r="F127" s="89"/>
      <c r="G127" s="89"/>
      <c r="H127" s="89"/>
      <c r="I127" s="89"/>
      <c r="J127" s="89"/>
      <c r="K127" s="89"/>
      <c r="L127" s="89"/>
      <c r="M127" s="89"/>
      <c r="N127" s="89"/>
      <c r="O127" s="89"/>
      <c r="P127" s="89"/>
      <c r="Q127" s="89"/>
      <c r="R127" s="89"/>
      <c r="S127" s="89"/>
      <c r="T127" s="89"/>
      <c r="U127" s="89"/>
      <c r="V127" s="89"/>
      <c r="W127" s="89"/>
      <c r="X127" s="89"/>
      <c r="Y127" s="89"/>
      <c r="Z127" s="89"/>
    </row>
    <row r="128" spans="1:26" x14ac:dyDescent="0.25">
      <c r="A128" s="15"/>
      <c r="B128" s="93" t="s">
        <v>785</v>
      </c>
      <c r="C128" s="93"/>
      <c r="D128" s="93"/>
      <c r="E128" s="93"/>
      <c r="F128" s="93"/>
      <c r="G128" s="93"/>
      <c r="H128" s="93"/>
      <c r="I128" s="93"/>
      <c r="J128" s="93"/>
      <c r="K128" s="93"/>
      <c r="L128" s="93"/>
      <c r="M128" s="93"/>
      <c r="N128" s="93"/>
      <c r="O128" s="93"/>
      <c r="P128" s="93"/>
      <c r="Q128" s="93"/>
      <c r="R128" s="93"/>
      <c r="S128" s="93"/>
      <c r="T128" s="93"/>
      <c r="U128" s="93"/>
      <c r="V128" s="93"/>
      <c r="W128" s="93"/>
      <c r="X128" s="93"/>
      <c r="Y128" s="93"/>
      <c r="Z128" s="93"/>
    </row>
    <row r="129" spans="1:26" x14ac:dyDescent="0.25">
      <c r="A129" s="15"/>
      <c r="B129" s="95"/>
      <c r="C129" s="95"/>
      <c r="D129" s="95"/>
      <c r="E129" s="95"/>
      <c r="F129" s="95"/>
      <c r="G129" s="95"/>
      <c r="H129" s="95"/>
      <c r="I129" s="95"/>
      <c r="J129" s="95"/>
      <c r="K129" s="95"/>
      <c r="L129" s="95"/>
      <c r="M129" s="95"/>
      <c r="N129" s="95"/>
      <c r="O129" s="95"/>
      <c r="P129" s="95"/>
      <c r="Q129" s="95"/>
      <c r="R129" s="95"/>
      <c r="S129" s="95"/>
      <c r="T129" s="95"/>
      <c r="U129" s="95"/>
      <c r="V129" s="95"/>
      <c r="W129" s="95"/>
      <c r="X129" s="95"/>
      <c r="Y129" s="95"/>
      <c r="Z129" s="95"/>
    </row>
    <row r="130" spans="1:26" x14ac:dyDescent="0.25">
      <c r="A130" s="15" t="s">
        <v>2075</v>
      </c>
      <c r="B130" s="94"/>
      <c r="C130" s="94"/>
      <c r="D130" s="94"/>
      <c r="E130" s="94"/>
      <c r="F130" s="94"/>
      <c r="G130" s="94"/>
      <c r="H130" s="94"/>
      <c r="I130" s="94"/>
      <c r="J130" s="94"/>
      <c r="K130" s="94"/>
      <c r="L130" s="94"/>
      <c r="M130" s="94"/>
      <c r="N130" s="94"/>
      <c r="O130" s="94"/>
      <c r="P130" s="94"/>
      <c r="Q130" s="94"/>
      <c r="R130" s="94"/>
      <c r="S130" s="94"/>
      <c r="T130" s="94"/>
      <c r="U130" s="94"/>
      <c r="V130" s="94"/>
      <c r="W130" s="94"/>
      <c r="X130" s="94"/>
      <c r="Y130" s="94"/>
      <c r="Z130" s="94"/>
    </row>
    <row r="131" spans="1:26" x14ac:dyDescent="0.25">
      <c r="A131" s="15"/>
      <c r="B131" s="94"/>
      <c r="C131" s="94"/>
      <c r="D131" s="94"/>
      <c r="E131" s="94"/>
      <c r="F131" s="94"/>
      <c r="G131" s="94"/>
      <c r="H131" s="94"/>
      <c r="I131" s="94"/>
      <c r="J131" s="94"/>
      <c r="K131" s="94"/>
      <c r="L131" s="94"/>
      <c r="M131" s="94"/>
      <c r="N131" s="94"/>
      <c r="O131" s="94"/>
      <c r="P131" s="94"/>
      <c r="Q131" s="94"/>
      <c r="R131" s="94"/>
      <c r="S131" s="94"/>
      <c r="T131" s="94"/>
      <c r="U131" s="94"/>
      <c r="V131" s="94"/>
      <c r="W131" s="94"/>
      <c r="X131" s="94"/>
      <c r="Y131" s="94"/>
      <c r="Z131" s="94"/>
    </row>
    <row r="132" spans="1:26" ht="15.75" x14ac:dyDescent="0.25">
      <c r="A132" s="15"/>
      <c r="B132" s="19"/>
      <c r="C132" s="96"/>
      <c r="D132" s="96"/>
      <c r="E132" s="96"/>
      <c r="F132" s="96"/>
      <c r="G132" s="96"/>
      <c r="H132" s="96"/>
      <c r="I132" s="96"/>
      <c r="J132" s="96"/>
      <c r="K132" s="96"/>
      <c r="L132" s="96"/>
      <c r="M132" s="96"/>
      <c r="N132" s="96"/>
      <c r="O132" s="96"/>
      <c r="P132" s="96"/>
      <c r="Q132" s="96"/>
      <c r="R132" s="96"/>
      <c r="S132" s="96"/>
      <c r="T132" s="96"/>
    </row>
    <row r="133" spans="1:26" ht="16.5" thickBot="1" x14ac:dyDescent="0.3">
      <c r="A133" s="15"/>
      <c r="B133" s="41"/>
      <c r="C133" s="96"/>
      <c r="D133" s="114" t="s">
        <v>411</v>
      </c>
      <c r="E133" s="114"/>
      <c r="F133" s="114"/>
      <c r="G133" s="114"/>
      <c r="H133" s="114"/>
      <c r="I133" s="114"/>
      <c r="J133" s="114"/>
      <c r="K133" s="114"/>
      <c r="L133" s="96"/>
      <c r="M133" s="114" t="s">
        <v>475</v>
      </c>
      <c r="N133" s="114"/>
      <c r="O133" s="114"/>
      <c r="P133" s="114"/>
      <c r="Q133" s="114"/>
      <c r="R133" s="114"/>
      <c r="S133" s="114"/>
      <c r="T133" s="114"/>
    </row>
    <row r="134" spans="1:26" ht="15.75" x14ac:dyDescent="0.25">
      <c r="A134" s="15"/>
      <c r="B134" s="20"/>
      <c r="C134" s="101"/>
      <c r="D134" s="110"/>
      <c r="E134" s="110"/>
      <c r="F134" s="110"/>
      <c r="G134" s="115" t="s">
        <v>787</v>
      </c>
      <c r="H134" s="115"/>
      <c r="I134" s="110"/>
      <c r="J134" s="110"/>
      <c r="K134" s="110"/>
      <c r="L134" s="101"/>
      <c r="M134" s="116"/>
      <c r="N134" s="116"/>
      <c r="O134" s="110"/>
      <c r="P134" s="115" t="s">
        <v>788</v>
      </c>
      <c r="Q134" s="115"/>
      <c r="R134" s="110"/>
      <c r="S134" s="116"/>
      <c r="T134" s="116"/>
    </row>
    <row r="135" spans="1:26" ht="15.75" x14ac:dyDescent="0.25">
      <c r="A135" s="15"/>
      <c r="B135" s="20"/>
      <c r="C135" s="101"/>
      <c r="D135" s="117" t="s">
        <v>564</v>
      </c>
      <c r="E135" s="117"/>
      <c r="F135" s="101"/>
      <c r="G135" s="117" t="s">
        <v>789</v>
      </c>
      <c r="H135" s="117"/>
      <c r="I135" s="101"/>
      <c r="J135" s="117" t="s">
        <v>790</v>
      </c>
      <c r="K135" s="117"/>
      <c r="L135" s="101"/>
      <c r="M135" s="117" t="s">
        <v>564</v>
      </c>
      <c r="N135" s="117"/>
      <c r="O135" s="101"/>
      <c r="P135" s="117" t="s">
        <v>791</v>
      </c>
      <c r="Q135" s="117"/>
      <c r="R135" s="101"/>
      <c r="S135" s="117" t="s">
        <v>792</v>
      </c>
      <c r="T135" s="117"/>
    </row>
    <row r="136" spans="1:26" ht="15.75" thickBot="1" x14ac:dyDescent="0.3">
      <c r="A136" s="15"/>
      <c r="B136" s="20"/>
      <c r="C136" s="22" t="s">
        <v>300</v>
      </c>
      <c r="D136" s="114" t="s">
        <v>565</v>
      </c>
      <c r="E136" s="114"/>
      <c r="F136" s="22" t="s">
        <v>300</v>
      </c>
      <c r="G136" s="114" t="s">
        <v>793</v>
      </c>
      <c r="H136" s="114"/>
      <c r="I136" s="22" t="s">
        <v>300</v>
      </c>
      <c r="J136" s="114" t="s">
        <v>794</v>
      </c>
      <c r="K136" s="114"/>
      <c r="L136" s="22" t="s">
        <v>300</v>
      </c>
      <c r="M136" s="114" t="s">
        <v>795</v>
      </c>
      <c r="N136" s="114"/>
      <c r="O136" s="22" t="s">
        <v>300</v>
      </c>
      <c r="P136" s="114" t="s">
        <v>793</v>
      </c>
      <c r="Q136" s="114"/>
      <c r="R136" s="22" t="s">
        <v>300</v>
      </c>
      <c r="S136" s="114" t="s">
        <v>794</v>
      </c>
      <c r="T136" s="114"/>
    </row>
    <row r="137" spans="1:26" ht="15.75" x14ac:dyDescent="0.25">
      <c r="A137" s="15"/>
      <c r="B137" s="17" t="s">
        <v>796</v>
      </c>
      <c r="C137" s="101"/>
      <c r="D137" s="110"/>
      <c r="E137" s="110"/>
      <c r="F137" s="101"/>
      <c r="G137" s="110"/>
      <c r="H137" s="110"/>
      <c r="I137" s="101"/>
      <c r="J137" s="110"/>
      <c r="K137" s="110"/>
      <c r="L137" s="101"/>
      <c r="M137" s="110"/>
      <c r="N137" s="110"/>
      <c r="O137" s="101"/>
      <c r="P137" s="110"/>
      <c r="Q137" s="110"/>
      <c r="R137" s="101"/>
      <c r="S137" s="110"/>
      <c r="T137" s="110"/>
    </row>
    <row r="138" spans="1:26" ht="15.75" x14ac:dyDescent="0.25">
      <c r="A138" s="15"/>
      <c r="B138" s="16" t="s">
        <v>530</v>
      </c>
      <c r="C138" s="96"/>
      <c r="D138" s="16" t="s">
        <v>307</v>
      </c>
      <c r="E138" s="26" t="s">
        <v>582</v>
      </c>
      <c r="F138" s="96"/>
      <c r="G138" s="16" t="s">
        <v>307</v>
      </c>
      <c r="H138" s="26" t="s">
        <v>797</v>
      </c>
      <c r="I138" s="96"/>
      <c r="J138" s="16" t="s">
        <v>307</v>
      </c>
      <c r="K138" s="27" t="s">
        <v>309</v>
      </c>
      <c r="L138" s="96"/>
      <c r="M138" s="16" t="s">
        <v>307</v>
      </c>
      <c r="N138" s="26" t="s">
        <v>495</v>
      </c>
      <c r="O138" s="96"/>
      <c r="P138" s="16" t="s">
        <v>307</v>
      </c>
      <c r="Q138" s="26" t="s">
        <v>798</v>
      </c>
      <c r="R138" s="96"/>
      <c r="S138" s="16" t="s">
        <v>307</v>
      </c>
      <c r="T138" s="27" t="s">
        <v>309</v>
      </c>
    </row>
    <row r="139" spans="1:26" ht="15.75" x14ac:dyDescent="0.25">
      <c r="A139" s="15"/>
      <c r="B139" s="16" t="s">
        <v>799</v>
      </c>
      <c r="C139" s="96"/>
      <c r="D139" s="97"/>
      <c r="E139" s="97"/>
      <c r="F139" s="96"/>
      <c r="G139" s="97"/>
      <c r="H139" s="97"/>
      <c r="I139" s="96"/>
      <c r="J139" s="97"/>
      <c r="K139" s="97"/>
      <c r="L139" s="96"/>
      <c r="M139" s="97"/>
      <c r="N139" s="97"/>
      <c r="O139" s="96"/>
      <c r="P139" s="97"/>
      <c r="Q139" s="97"/>
      <c r="R139" s="96"/>
      <c r="S139" s="97"/>
      <c r="T139" s="97"/>
    </row>
    <row r="140" spans="1:26" ht="15.75" x14ac:dyDescent="0.25">
      <c r="A140" s="15"/>
      <c r="B140" s="108" t="s">
        <v>584</v>
      </c>
      <c r="C140" s="96"/>
      <c r="D140" s="97"/>
      <c r="E140" s="26" t="s">
        <v>800</v>
      </c>
      <c r="F140" s="96"/>
      <c r="G140" s="97"/>
      <c r="H140" s="26" t="s">
        <v>801</v>
      </c>
      <c r="I140" s="96"/>
      <c r="J140" s="97"/>
      <c r="K140" s="27" t="s">
        <v>309</v>
      </c>
      <c r="L140" s="96"/>
      <c r="M140" s="97"/>
      <c r="N140" s="26" t="s">
        <v>802</v>
      </c>
      <c r="O140" s="96"/>
      <c r="P140" s="97"/>
      <c r="Q140" s="26" t="s">
        <v>803</v>
      </c>
      <c r="R140" s="96"/>
      <c r="S140" s="97"/>
      <c r="T140" s="27" t="s">
        <v>309</v>
      </c>
    </row>
    <row r="141" spans="1:26" ht="15.75" x14ac:dyDescent="0.25">
      <c r="A141" s="15"/>
      <c r="B141" s="108" t="s">
        <v>589</v>
      </c>
      <c r="C141" s="96"/>
      <c r="D141" s="97"/>
      <c r="E141" s="26" t="s">
        <v>804</v>
      </c>
      <c r="F141" s="96"/>
      <c r="G141" s="97"/>
      <c r="H141" s="26" t="s">
        <v>805</v>
      </c>
      <c r="I141" s="96"/>
      <c r="J141" s="97"/>
      <c r="K141" s="27" t="s">
        <v>309</v>
      </c>
      <c r="L141" s="96"/>
      <c r="M141" s="97"/>
      <c r="N141" s="26" t="s">
        <v>806</v>
      </c>
      <c r="O141" s="96"/>
      <c r="P141" s="97"/>
      <c r="Q141" s="26" t="s">
        <v>807</v>
      </c>
      <c r="R141" s="96"/>
      <c r="S141" s="97"/>
      <c r="T141" s="27" t="s">
        <v>309</v>
      </c>
    </row>
    <row r="142" spans="1:26" ht="15.75" x14ac:dyDescent="0.25">
      <c r="A142" s="15"/>
      <c r="B142" s="108" t="s">
        <v>593</v>
      </c>
      <c r="C142" s="96"/>
      <c r="D142" s="97"/>
      <c r="E142" s="26" t="s">
        <v>808</v>
      </c>
      <c r="F142" s="96"/>
      <c r="G142" s="97"/>
      <c r="H142" s="26" t="s">
        <v>809</v>
      </c>
      <c r="I142" s="96"/>
      <c r="J142" s="97"/>
      <c r="K142" s="27" t="s">
        <v>309</v>
      </c>
      <c r="L142" s="96"/>
      <c r="M142" s="97"/>
      <c r="N142" s="26" t="s">
        <v>810</v>
      </c>
      <c r="O142" s="96"/>
      <c r="P142" s="97"/>
      <c r="Q142" s="26" t="s">
        <v>811</v>
      </c>
      <c r="R142" s="96"/>
      <c r="S142" s="97"/>
      <c r="T142" s="27" t="s">
        <v>309</v>
      </c>
    </row>
    <row r="143" spans="1:26" ht="15.75" x14ac:dyDescent="0.25">
      <c r="A143" s="15"/>
      <c r="B143" s="108" t="s">
        <v>597</v>
      </c>
      <c r="C143" s="96"/>
      <c r="D143" s="97"/>
      <c r="E143" s="26" t="s">
        <v>599</v>
      </c>
      <c r="F143" s="96"/>
      <c r="G143" s="97"/>
      <c r="H143" s="26" t="s">
        <v>812</v>
      </c>
      <c r="I143" s="96"/>
      <c r="J143" s="97"/>
      <c r="K143" s="27" t="s">
        <v>309</v>
      </c>
      <c r="L143" s="96"/>
      <c r="M143" s="97"/>
      <c r="N143" s="26" t="s">
        <v>661</v>
      </c>
      <c r="O143" s="96"/>
      <c r="P143" s="97"/>
      <c r="Q143" s="26" t="s">
        <v>813</v>
      </c>
      <c r="R143" s="96"/>
      <c r="S143" s="97"/>
      <c r="T143" s="27" t="s">
        <v>309</v>
      </c>
    </row>
    <row r="144" spans="1:26" ht="15.75" x14ac:dyDescent="0.25">
      <c r="A144" s="15"/>
      <c r="B144" s="108" t="s">
        <v>601</v>
      </c>
      <c r="C144" s="96"/>
      <c r="D144" s="97"/>
      <c r="E144" s="27" t="s">
        <v>309</v>
      </c>
      <c r="F144" s="96"/>
      <c r="G144" s="97"/>
      <c r="H144" s="27" t="s">
        <v>309</v>
      </c>
      <c r="I144" s="96"/>
      <c r="J144" s="97"/>
      <c r="K144" s="27" t="s">
        <v>309</v>
      </c>
      <c r="L144" s="96"/>
      <c r="M144" s="97"/>
      <c r="N144" s="26" t="s">
        <v>664</v>
      </c>
      <c r="O144" s="96"/>
      <c r="P144" s="97"/>
      <c r="Q144" s="26" t="s">
        <v>814</v>
      </c>
      <c r="R144" s="96"/>
      <c r="S144" s="97"/>
      <c r="T144" s="27" t="s">
        <v>309</v>
      </c>
    </row>
    <row r="145" spans="1:20" ht="15.75" x14ac:dyDescent="0.25">
      <c r="A145" s="15"/>
      <c r="B145" s="108" t="s">
        <v>603</v>
      </c>
      <c r="C145" s="96"/>
      <c r="D145" s="97"/>
      <c r="E145" s="27" t="s">
        <v>309</v>
      </c>
      <c r="F145" s="96"/>
      <c r="G145" s="97"/>
      <c r="H145" s="27" t="s">
        <v>309</v>
      </c>
      <c r="I145" s="96"/>
      <c r="J145" s="97"/>
      <c r="K145" s="27" t="s">
        <v>309</v>
      </c>
      <c r="L145" s="96"/>
      <c r="M145" s="97"/>
      <c r="N145" s="27" t="s">
        <v>309</v>
      </c>
      <c r="O145" s="96"/>
      <c r="P145" s="97"/>
      <c r="Q145" s="27" t="s">
        <v>309</v>
      </c>
      <c r="R145" s="96"/>
      <c r="S145" s="97"/>
      <c r="T145" s="27" t="s">
        <v>309</v>
      </c>
    </row>
    <row r="146" spans="1:20" ht="15.75" x14ac:dyDescent="0.25">
      <c r="A146" s="15"/>
      <c r="B146" s="16" t="s">
        <v>815</v>
      </c>
      <c r="C146" s="96"/>
      <c r="D146" s="97"/>
      <c r="E146" s="97"/>
      <c r="F146" s="96"/>
      <c r="G146" s="97"/>
      <c r="H146" s="97"/>
      <c r="I146" s="96"/>
      <c r="J146" s="97"/>
      <c r="K146" s="97"/>
      <c r="L146" s="96"/>
      <c r="M146" s="97"/>
      <c r="N146" s="97"/>
      <c r="O146" s="96"/>
      <c r="P146" s="97"/>
      <c r="Q146" s="97"/>
      <c r="R146" s="96"/>
      <c r="S146" s="97"/>
      <c r="T146" s="97"/>
    </row>
    <row r="147" spans="1:20" ht="15.75" x14ac:dyDescent="0.25">
      <c r="A147" s="15"/>
      <c r="B147" s="108" t="s">
        <v>605</v>
      </c>
      <c r="C147" s="96"/>
      <c r="D147" s="97"/>
      <c r="E147" s="26" t="s">
        <v>816</v>
      </c>
      <c r="F147" s="96"/>
      <c r="G147" s="97"/>
      <c r="H147" s="26" t="s">
        <v>816</v>
      </c>
      <c r="I147" s="96"/>
      <c r="J147" s="97"/>
      <c r="K147" s="27" t="s">
        <v>309</v>
      </c>
      <c r="L147" s="96"/>
      <c r="M147" s="97"/>
      <c r="N147" s="26" t="s">
        <v>817</v>
      </c>
      <c r="O147" s="96"/>
      <c r="P147" s="97"/>
      <c r="Q147" s="26" t="s">
        <v>817</v>
      </c>
      <c r="R147" s="96"/>
      <c r="S147" s="97"/>
      <c r="T147" s="27" t="s">
        <v>309</v>
      </c>
    </row>
    <row r="148" spans="1:20" ht="15.75" x14ac:dyDescent="0.25">
      <c r="A148" s="15"/>
      <c r="B148" s="108" t="s">
        <v>607</v>
      </c>
      <c r="C148" s="96"/>
      <c r="D148" s="97"/>
      <c r="E148" s="27" t="s">
        <v>309</v>
      </c>
      <c r="F148" s="96"/>
      <c r="G148" s="97"/>
      <c r="H148" s="27" t="s">
        <v>309</v>
      </c>
      <c r="I148" s="96"/>
      <c r="J148" s="97"/>
      <c r="K148" s="27" t="s">
        <v>309</v>
      </c>
      <c r="L148" s="96"/>
      <c r="M148" s="97"/>
      <c r="N148" s="26" t="s">
        <v>671</v>
      </c>
      <c r="O148" s="96"/>
      <c r="P148" s="97"/>
      <c r="Q148" s="26" t="s">
        <v>686</v>
      </c>
      <c r="R148" s="96"/>
      <c r="S148" s="97"/>
      <c r="T148" s="27" t="s">
        <v>309</v>
      </c>
    </row>
    <row r="149" spans="1:20" ht="15.75" x14ac:dyDescent="0.25">
      <c r="A149" s="15"/>
      <c r="B149" s="108" t="s">
        <v>609</v>
      </c>
      <c r="C149" s="96"/>
      <c r="D149" s="97"/>
      <c r="E149" s="27" t="s">
        <v>309</v>
      </c>
      <c r="F149" s="96"/>
      <c r="G149" s="97"/>
      <c r="H149" s="27" t="s">
        <v>309</v>
      </c>
      <c r="I149" s="96"/>
      <c r="J149" s="97"/>
      <c r="K149" s="27" t="s">
        <v>309</v>
      </c>
      <c r="L149" s="96"/>
      <c r="M149" s="97"/>
      <c r="N149" s="26" t="s">
        <v>557</v>
      </c>
      <c r="O149" s="96"/>
      <c r="P149" s="97"/>
      <c r="Q149" s="26" t="s">
        <v>818</v>
      </c>
      <c r="R149" s="96"/>
      <c r="S149" s="97"/>
      <c r="T149" s="27" t="s">
        <v>309</v>
      </c>
    </row>
    <row r="150" spans="1:20" ht="15.75" x14ac:dyDescent="0.25">
      <c r="A150" s="15"/>
      <c r="B150" s="108" t="s">
        <v>611</v>
      </c>
      <c r="C150" s="96"/>
      <c r="D150" s="97"/>
      <c r="E150" s="26" t="s">
        <v>819</v>
      </c>
      <c r="F150" s="96"/>
      <c r="G150" s="97"/>
      <c r="H150" s="26" t="s">
        <v>820</v>
      </c>
      <c r="I150" s="96"/>
      <c r="J150" s="97"/>
      <c r="K150" s="27" t="s">
        <v>309</v>
      </c>
      <c r="L150" s="96"/>
      <c r="M150" s="97"/>
      <c r="N150" s="26" t="s">
        <v>431</v>
      </c>
      <c r="O150" s="96"/>
      <c r="P150" s="97"/>
      <c r="Q150" s="26" t="s">
        <v>459</v>
      </c>
      <c r="R150" s="96"/>
      <c r="S150" s="97"/>
      <c r="T150" s="27" t="s">
        <v>309</v>
      </c>
    </row>
    <row r="151" spans="1:20" ht="15.75" x14ac:dyDescent="0.25">
      <c r="A151" s="15"/>
      <c r="B151" s="16" t="s">
        <v>821</v>
      </c>
      <c r="C151" s="96"/>
      <c r="D151" s="97"/>
      <c r="E151" s="97"/>
      <c r="F151" s="96"/>
      <c r="G151" s="97"/>
      <c r="H151" s="97"/>
      <c r="I151" s="96"/>
      <c r="J151" s="97"/>
      <c r="K151" s="97"/>
      <c r="L151" s="96"/>
      <c r="M151" s="97"/>
      <c r="N151" s="97"/>
      <c r="O151" s="96"/>
      <c r="P151" s="97"/>
      <c r="Q151" s="97"/>
      <c r="R151" s="96"/>
      <c r="S151" s="97"/>
      <c r="T151" s="97"/>
    </row>
    <row r="152" spans="1:20" ht="15.75" x14ac:dyDescent="0.25">
      <c r="A152" s="15"/>
      <c r="B152" s="108" t="s">
        <v>619</v>
      </c>
      <c r="C152" s="96"/>
      <c r="D152" s="97"/>
      <c r="E152" s="26" t="s">
        <v>822</v>
      </c>
      <c r="F152" s="96"/>
      <c r="G152" s="97"/>
      <c r="H152" s="26" t="s">
        <v>823</v>
      </c>
      <c r="I152" s="96"/>
      <c r="J152" s="97"/>
      <c r="K152" s="27" t="s">
        <v>309</v>
      </c>
      <c r="L152" s="96"/>
      <c r="M152" s="97"/>
      <c r="N152" s="26" t="s">
        <v>824</v>
      </c>
      <c r="O152" s="96"/>
      <c r="P152" s="97"/>
      <c r="Q152" s="26" t="s">
        <v>825</v>
      </c>
      <c r="R152" s="96"/>
      <c r="S152" s="97"/>
      <c r="T152" s="27" t="s">
        <v>309</v>
      </c>
    </row>
    <row r="153" spans="1:20" ht="15.75" x14ac:dyDescent="0.25">
      <c r="A153" s="15"/>
      <c r="B153" s="108" t="s">
        <v>623</v>
      </c>
      <c r="C153" s="96"/>
      <c r="D153" s="97"/>
      <c r="E153" s="26" t="s">
        <v>826</v>
      </c>
      <c r="F153" s="96"/>
      <c r="G153" s="97"/>
      <c r="H153" s="26" t="s">
        <v>827</v>
      </c>
      <c r="I153" s="96"/>
      <c r="J153" s="97"/>
      <c r="K153" s="27" t="s">
        <v>309</v>
      </c>
      <c r="L153" s="96"/>
      <c r="M153" s="97"/>
      <c r="N153" s="26" t="s">
        <v>828</v>
      </c>
      <c r="O153" s="96"/>
      <c r="P153" s="97"/>
      <c r="Q153" s="26" t="s">
        <v>829</v>
      </c>
      <c r="R153" s="96"/>
      <c r="S153" s="97"/>
      <c r="T153" s="27" t="s">
        <v>309</v>
      </c>
    </row>
    <row r="154" spans="1:20" ht="15.75" x14ac:dyDescent="0.25">
      <c r="A154" s="15"/>
      <c r="B154" s="108" t="s">
        <v>630</v>
      </c>
      <c r="C154" s="96"/>
      <c r="D154" s="97"/>
      <c r="E154" s="26" t="s">
        <v>830</v>
      </c>
      <c r="F154" s="96"/>
      <c r="G154" s="97"/>
      <c r="H154" s="26" t="s">
        <v>831</v>
      </c>
      <c r="I154" s="96"/>
      <c r="J154" s="97"/>
      <c r="K154" s="27" t="s">
        <v>309</v>
      </c>
      <c r="L154" s="96"/>
      <c r="M154" s="97"/>
      <c r="N154" s="26" t="s">
        <v>832</v>
      </c>
      <c r="O154" s="96"/>
      <c r="P154" s="97"/>
      <c r="Q154" s="26" t="s">
        <v>833</v>
      </c>
      <c r="R154" s="96"/>
      <c r="S154" s="97"/>
      <c r="T154" s="27" t="s">
        <v>309</v>
      </c>
    </row>
    <row r="155" spans="1:20" ht="16.5" thickBot="1" x14ac:dyDescent="0.3">
      <c r="A155" s="15"/>
      <c r="B155" s="16" t="s">
        <v>542</v>
      </c>
      <c r="C155" s="96"/>
      <c r="D155" s="98"/>
      <c r="E155" s="83" t="s">
        <v>309</v>
      </c>
      <c r="F155" s="96"/>
      <c r="G155" s="98"/>
      <c r="H155" s="83" t="s">
        <v>309</v>
      </c>
      <c r="I155" s="96"/>
      <c r="J155" s="98"/>
      <c r="K155" s="83" t="s">
        <v>309</v>
      </c>
      <c r="L155" s="96"/>
      <c r="M155" s="98"/>
      <c r="N155" s="83" t="s">
        <v>309</v>
      </c>
      <c r="O155" s="96"/>
      <c r="P155" s="98"/>
      <c r="Q155" s="83" t="s">
        <v>309</v>
      </c>
      <c r="R155" s="96"/>
      <c r="S155" s="98"/>
      <c r="T155" s="83" t="s">
        <v>720</v>
      </c>
    </row>
    <row r="156" spans="1:20" ht="27" thickBot="1" x14ac:dyDescent="0.3">
      <c r="A156" s="15"/>
      <c r="B156" s="16" t="s">
        <v>834</v>
      </c>
      <c r="C156" s="96"/>
      <c r="D156" s="111"/>
      <c r="E156" s="112" t="s">
        <v>835</v>
      </c>
      <c r="F156" s="96"/>
      <c r="G156" s="111"/>
      <c r="H156" s="112" t="s">
        <v>836</v>
      </c>
      <c r="I156" s="96"/>
      <c r="J156" s="111"/>
      <c r="K156" s="113" t="s">
        <v>309</v>
      </c>
      <c r="L156" s="96"/>
      <c r="M156" s="111"/>
      <c r="N156" s="112" t="s">
        <v>837</v>
      </c>
      <c r="O156" s="96"/>
      <c r="P156" s="111"/>
      <c r="Q156" s="112" t="s">
        <v>838</v>
      </c>
      <c r="R156" s="96"/>
      <c r="S156" s="111"/>
      <c r="T156" s="113" t="s">
        <v>309</v>
      </c>
    </row>
    <row r="157" spans="1:20" ht="15.75" x14ac:dyDescent="0.25">
      <c r="A157" s="15"/>
      <c r="B157" s="17" t="s">
        <v>839</v>
      </c>
      <c r="C157" s="96"/>
      <c r="D157" s="99"/>
      <c r="E157" s="99"/>
      <c r="F157" s="96"/>
      <c r="G157" s="99"/>
      <c r="H157" s="99"/>
      <c r="I157" s="96"/>
      <c r="J157" s="99"/>
      <c r="K157" s="99"/>
      <c r="L157" s="96"/>
      <c r="M157" s="99"/>
      <c r="N157" s="99"/>
      <c r="O157" s="96"/>
      <c r="P157" s="99"/>
      <c r="Q157" s="99"/>
      <c r="R157" s="96"/>
      <c r="S157" s="99"/>
      <c r="T157" s="99"/>
    </row>
    <row r="158" spans="1:20" ht="15.75" x14ac:dyDescent="0.25">
      <c r="A158" s="15"/>
      <c r="B158" s="16" t="s">
        <v>530</v>
      </c>
      <c r="C158" s="96"/>
      <c r="D158" s="97"/>
      <c r="E158" s="27" t="s">
        <v>309</v>
      </c>
      <c r="F158" s="96"/>
      <c r="G158" s="97"/>
      <c r="H158" s="27" t="s">
        <v>309</v>
      </c>
      <c r="I158" s="96"/>
      <c r="J158" s="97"/>
      <c r="K158" s="27" t="s">
        <v>309</v>
      </c>
      <c r="L158" s="96"/>
      <c r="M158" s="97"/>
      <c r="N158" s="27" t="s">
        <v>309</v>
      </c>
      <c r="O158" s="96"/>
      <c r="P158" s="97"/>
      <c r="Q158" s="27" t="s">
        <v>309</v>
      </c>
      <c r="R158" s="96"/>
      <c r="S158" s="97"/>
      <c r="T158" s="27" t="s">
        <v>309</v>
      </c>
    </row>
    <row r="159" spans="1:20" ht="15.75" x14ac:dyDescent="0.25">
      <c r="A159" s="15"/>
      <c r="B159" s="16" t="s">
        <v>799</v>
      </c>
      <c r="C159" s="96"/>
      <c r="D159" s="97"/>
      <c r="E159" s="97"/>
      <c r="F159" s="96"/>
      <c r="G159" s="97"/>
      <c r="H159" s="97"/>
      <c r="I159" s="96"/>
      <c r="J159" s="97"/>
      <c r="K159" s="97"/>
      <c r="L159" s="96"/>
      <c r="M159" s="97"/>
      <c r="N159" s="97"/>
      <c r="O159" s="96"/>
      <c r="P159" s="97"/>
      <c r="Q159" s="97"/>
      <c r="R159" s="96"/>
      <c r="S159" s="97"/>
      <c r="T159" s="97"/>
    </row>
    <row r="160" spans="1:20" ht="15.75" x14ac:dyDescent="0.25">
      <c r="A160" s="15"/>
      <c r="B160" s="108" t="s">
        <v>584</v>
      </c>
      <c r="C160" s="96"/>
      <c r="D160" s="97"/>
      <c r="E160" s="27" t="s">
        <v>309</v>
      </c>
      <c r="F160" s="96"/>
      <c r="G160" s="97"/>
      <c r="H160" s="27" t="s">
        <v>309</v>
      </c>
      <c r="I160" s="96"/>
      <c r="J160" s="97"/>
      <c r="K160" s="27" t="s">
        <v>309</v>
      </c>
      <c r="L160" s="96"/>
      <c r="M160" s="97"/>
      <c r="N160" s="26" t="s">
        <v>840</v>
      </c>
      <c r="O160" s="96"/>
      <c r="P160" s="97"/>
      <c r="Q160" s="26" t="s">
        <v>841</v>
      </c>
      <c r="R160" s="96"/>
      <c r="S160" s="97"/>
      <c r="T160" s="26" t="s">
        <v>842</v>
      </c>
    </row>
    <row r="161" spans="1:20" ht="15.75" x14ac:dyDescent="0.25">
      <c r="A161" s="15"/>
      <c r="B161" s="108" t="s">
        <v>589</v>
      </c>
      <c r="C161" s="96"/>
      <c r="D161" s="97"/>
      <c r="E161" s="27" t="s">
        <v>309</v>
      </c>
      <c r="F161" s="96"/>
      <c r="G161" s="97"/>
      <c r="H161" s="27" t="s">
        <v>309</v>
      </c>
      <c r="I161" s="96"/>
      <c r="J161" s="97"/>
      <c r="K161" s="27" t="s">
        <v>309</v>
      </c>
      <c r="L161" s="96"/>
      <c r="M161" s="97"/>
      <c r="N161" s="26" t="s">
        <v>843</v>
      </c>
      <c r="O161" s="96"/>
      <c r="P161" s="97"/>
      <c r="Q161" s="26" t="s">
        <v>844</v>
      </c>
      <c r="R161" s="96"/>
      <c r="S161" s="97"/>
      <c r="T161" s="26" t="s">
        <v>845</v>
      </c>
    </row>
    <row r="162" spans="1:20" ht="15.75" x14ac:dyDescent="0.25">
      <c r="A162" s="15"/>
      <c r="B162" s="108" t="s">
        <v>593</v>
      </c>
      <c r="C162" s="96"/>
      <c r="D162" s="97"/>
      <c r="E162" s="26" t="s">
        <v>692</v>
      </c>
      <c r="F162" s="96"/>
      <c r="G162" s="97"/>
      <c r="H162" s="26" t="s">
        <v>692</v>
      </c>
      <c r="I162" s="96"/>
      <c r="J162" s="97"/>
      <c r="K162" s="26" t="s">
        <v>846</v>
      </c>
      <c r="L162" s="96"/>
      <c r="M162" s="97"/>
      <c r="N162" s="26" t="s">
        <v>847</v>
      </c>
      <c r="O162" s="96"/>
      <c r="P162" s="97"/>
      <c r="Q162" s="26" t="s">
        <v>848</v>
      </c>
      <c r="R162" s="96"/>
      <c r="S162" s="97"/>
      <c r="T162" s="26" t="s">
        <v>849</v>
      </c>
    </row>
    <row r="163" spans="1:20" ht="15.75" x14ac:dyDescent="0.25">
      <c r="A163" s="15"/>
      <c r="B163" s="108" t="s">
        <v>597</v>
      </c>
      <c r="C163" s="96"/>
      <c r="D163" s="97"/>
      <c r="E163" s="27" t="s">
        <v>309</v>
      </c>
      <c r="F163" s="96"/>
      <c r="G163" s="97"/>
      <c r="H163" s="27" t="s">
        <v>309</v>
      </c>
      <c r="I163" s="96"/>
      <c r="J163" s="97"/>
      <c r="K163" s="27" t="s">
        <v>309</v>
      </c>
      <c r="L163" s="96"/>
      <c r="M163" s="97"/>
      <c r="N163" s="27" t="s">
        <v>309</v>
      </c>
      <c r="O163" s="96"/>
      <c r="P163" s="97"/>
      <c r="Q163" s="27" t="s">
        <v>309</v>
      </c>
      <c r="R163" s="96"/>
      <c r="S163" s="97"/>
      <c r="T163" s="27" t="s">
        <v>309</v>
      </c>
    </row>
    <row r="164" spans="1:20" ht="15.75" x14ac:dyDescent="0.25">
      <c r="A164" s="15"/>
      <c r="B164" s="108" t="s">
        <v>601</v>
      </c>
      <c r="C164" s="96"/>
      <c r="D164" s="97"/>
      <c r="E164" s="27" t="s">
        <v>309</v>
      </c>
      <c r="F164" s="96"/>
      <c r="G164" s="97"/>
      <c r="H164" s="27" t="s">
        <v>309</v>
      </c>
      <c r="I164" s="96"/>
      <c r="J164" s="97"/>
      <c r="K164" s="27" t="s">
        <v>309</v>
      </c>
      <c r="L164" s="96"/>
      <c r="M164" s="97"/>
      <c r="N164" s="27" t="s">
        <v>309</v>
      </c>
      <c r="O164" s="96"/>
      <c r="P164" s="97"/>
      <c r="Q164" s="27" t="s">
        <v>309</v>
      </c>
      <c r="R164" s="96"/>
      <c r="S164" s="97"/>
      <c r="T164" s="27" t="s">
        <v>309</v>
      </c>
    </row>
    <row r="165" spans="1:20" ht="15.75" x14ac:dyDescent="0.25">
      <c r="A165" s="15"/>
      <c r="B165" s="108" t="s">
        <v>603</v>
      </c>
      <c r="C165" s="96"/>
      <c r="D165" s="97"/>
      <c r="E165" s="27" t="s">
        <v>309</v>
      </c>
      <c r="F165" s="96"/>
      <c r="G165" s="97"/>
      <c r="H165" s="27" t="s">
        <v>309</v>
      </c>
      <c r="I165" s="96"/>
      <c r="J165" s="97"/>
      <c r="K165" s="27" t="s">
        <v>309</v>
      </c>
      <c r="L165" s="96"/>
      <c r="M165" s="97"/>
      <c r="N165" s="27" t="s">
        <v>309</v>
      </c>
      <c r="O165" s="96"/>
      <c r="P165" s="97"/>
      <c r="Q165" s="27" t="s">
        <v>309</v>
      </c>
      <c r="R165" s="96"/>
      <c r="S165" s="97"/>
      <c r="T165" s="27" t="s">
        <v>309</v>
      </c>
    </row>
    <row r="166" spans="1:20" ht="15.75" x14ac:dyDescent="0.25">
      <c r="A166" s="15"/>
      <c r="B166" s="16" t="s">
        <v>815</v>
      </c>
      <c r="C166" s="96"/>
      <c r="D166" s="97"/>
      <c r="E166" s="97"/>
      <c r="F166" s="96"/>
      <c r="G166" s="97"/>
      <c r="H166" s="97"/>
      <c r="I166" s="96"/>
      <c r="J166" s="97"/>
      <c r="K166" s="97"/>
      <c r="L166" s="96"/>
      <c r="M166" s="97"/>
      <c r="N166" s="97"/>
      <c r="O166" s="96"/>
      <c r="P166" s="97"/>
      <c r="Q166" s="97"/>
      <c r="R166" s="96"/>
      <c r="S166" s="97"/>
      <c r="T166" s="97"/>
    </row>
    <row r="167" spans="1:20" ht="15.75" x14ac:dyDescent="0.25">
      <c r="A167" s="15"/>
      <c r="B167" s="108" t="s">
        <v>605</v>
      </c>
      <c r="C167" s="96"/>
      <c r="D167" s="97"/>
      <c r="E167" s="27" t="s">
        <v>309</v>
      </c>
      <c r="F167" s="96"/>
      <c r="G167" s="97"/>
      <c r="H167" s="27" t="s">
        <v>309</v>
      </c>
      <c r="I167" s="96"/>
      <c r="J167" s="97"/>
      <c r="K167" s="27" t="s">
        <v>309</v>
      </c>
      <c r="L167" s="96"/>
      <c r="M167" s="97"/>
      <c r="N167" s="26" t="s">
        <v>668</v>
      </c>
      <c r="O167" s="96"/>
      <c r="P167" s="97"/>
      <c r="Q167" s="26" t="s">
        <v>850</v>
      </c>
      <c r="R167" s="96"/>
      <c r="S167" s="97"/>
      <c r="T167" s="26" t="s">
        <v>692</v>
      </c>
    </row>
    <row r="168" spans="1:20" ht="15.75" x14ac:dyDescent="0.25">
      <c r="A168" s="15"/>
      <c r="B168" s="108" t="s">
        <v>607</v>
      </c>
      <c r="C168" s="96"/>
      <c r="D168" s="97"/>
      <c r="E168" s="27" t="s">
        <v>309</v>
      </c>
      <c r="F168" s="96"/>
      <c r="G168" s="97"/>
      <c r="H168" s="27" t="s">
        <v>309</v>
      </c>
      <c r="I168" s="96"/>
      <c r="J168" s="97"/>
      <c r="K168" s="27" t="s">
        <v>309</v>
      </c>
      <c r="L168" s="96"/>
      <c r="M168" s="97"/>
      <c r="N168" s="27" t="s">
        <v>309</v>
      </c>
      <c r="O168" s="96"/>
      <c r="P168" s="97"/>
      <c r="Q168" s="27" t="s">
        <v>309</v>
      </c>
      <c r="R168" s="96"/>
      <c r="S168" s="97"/>
      <c r="T168" s="27" t="s">
        <v>309</v>
      </c>
    </row>
    <row r="169" spans="1:20" ht="15.75" x14ac:dyDescent="0.25">
      <c r="A169" s="15"/>
      <c r="B169" s="108" t="s">
        <v>609</v>
      </c>
      <c r="C169" s="96"/>
      <c r="D169" s="97"/>
      <c r="E169" s="27" t="s">
        <v>309</v>
      </c>
      <c r="F169" s="96"/>
      <c r="G169" s="97"/>
      <c r="H169" s="27" t="s">
        <v>309</v>
      </c>
      <c r="I169" s="96"/>
      <c r="J169" s="97"/>
      <c r="K169" s="27" t="s">
        <v>309</v>
      </c>
      <c r="L169" s="96"/>
      <c r="M169" s="97"/>
      <c r="N169" s="26" t="s">
        <v>851</v>
      </c>
      <c r="O169" s="96"/>
      <c r="P169" s="97"/>
      <c r="Q169" s="26" t="s">
        <v>852</v>
      </c>
      <c r="R169" s="96"/>
      <c r="S169" s="97"/>
      <c r="T169" s="26" t="s">
        <v>359</v>
      </c>
    </row>
    <row r="170" spans="1:20" ht="15.75" x14ac:dyDescent="0.25">
      <c r="A170" s="15"/>
      <c r="B170" s="108" t="s">
        <v>611</v>
      </c>
      <c r="C170" s="96"/>
      <c r="D170" s="97"/>
      <c r="E170" s="26" t="s">
        <v>853</v>
      </c>
      <c r="F170" s="96"/>
      <c r="G170" s="97"/>
      <c r="H170" s="26" t="s">
        <v>854</v>
      </c>
      <c r="I170" s="96"/>
      <c r="J170" s="97"/>
      <c r="K170" s="26" t="s">
        <v>855</v>
      </c>
      <c r="L170" s="96"/>
      <c r="M170" s="97"/>
      <c r="N170" s="26" t="s">
        <v>856</v>
      </c>
      <c r="O170" s="96"/>
      <c r="P170" s="97"/>
      <c r="Q170" s="26" t="s">
        <v>857</v>
      </c>
      <c r="R170" s="96"/>
      <c r="S170" s="97"/>
      <c r="T170" s="26" t="s">
        <v>858</v>
      </c>
    </row>
    <row r="171" spans="1:20" ht="15.75" x14ac:dyDescent="0.25">
      <c r="A171" s="15"/>
      <c r="B171" s="16" t="s">
        <v>821</v>
      </c>
      <c r="C171" s="96"/>
      <c r="D171" s="97"/>
      <c r="E171" s="97"/>
      <c r="F171" s="96"/>
      <c r="G171" s="97"/>
      <c r="H171" s="97"/>
      <c r="I171" s="96"/>
      <c r="J171" s="97"/>
      <c r="K171" s="97"/>
      <c r="L171" s="96"/>
      <c r="M171" s="97"/>
      <c r="N171" s="97"/>
      <c r="O171" s="96"/>
      <c r="P171" s="97"/>
      <c r="Q171" s="97"/>
      <c r="R171" s="96"/>
      <c r="S171" s="97"/>
      <c r="T171" s="97"/>
    </row>
    <row r="172" spans="1:20" ht="15.75" x14ac:dyDescent="0.25">
      <c r="A172" s="15"/>
      <c r="B172" s="108" t="s">
        <v>619</v>
      </c>
      <c r="C172" s="96"/>
      <c r="D172" s="97"/>
      <c r="E172" s="26" t="s">
        <v>859</v>
      </c>
      <c r="F172" s="96"/>
      <c r="G172" s="97"/>
      <c r="H172" s="26" t="s">
        <v>860</v>
      </c>
      <c r="I172" s="96"/>
      <c r="J172" s="97"/>
      <c r="K172" s="26" t="s">
        <v>861</v>
      </c>
      <c r="L172" s="96"/>
      <c r="M172" s="97"/>
      <c r="N172" s="26" t="s">
        <v>862</v>
      </c>
      <c r="O172" s="96"/>
      <c r="P172" s="97"/>
      <c r="Q172" s="26" t="s">
        <v>863</v>
      </c>
      <c r="R172" s="96"/>
      <c r="S172" s="97"/>
      <c r="T172" s="26" t="s">
        <v>864</v>
      </c>
    </row>
    <row r="173" spans="1:20" ht="15.75" x14ac:dyDescent="0.25">
      <c r="A173" s="15"/>
      <c r="B173" s="108" t="s">
        <v>623</v>
      </c>
      <c r="C173" s="96"/>
      <c r="D173" s="97"/>
      <c r="E173" s="26" t="s">
        <v>865</v>
      </c>
      <c r="F173" s="96"/>
      <c r="G173" s="97"/>
      <c r="H173" s="26" t="s">
        <v>866</v>
      </c>
      <c r="I173" s="96"/>
      <c r="J173" s="97"/>
      <c r="K173" s="26" t="s">
        <v>580</v>
      </c>
      <c r="L173" s="96"/>
      <c r="M173" s="97"/>
      <c r="N173" s="26" t="s">
        <v>867</v>
      </c>
      <c r="O173" s="96"/>
      <c r="P173" s="97"/>
      <c r="Q173" s="26" t="s">
        <v>868</v>
      </c>
      <c r="R173" s="96"/>
      <c r="S173" s="97"/>
      <c r="T173" s="26" t="s">
        <v>869</v>
      </c>
    </row>
    <row r="174" spans="1:20" ht="15.75" x14ac:dyDescent="0.25">
      <c r="A174" s="15"/>
      <c r="B174" s="108" t="s">
        <v>630</v>
      </c>
      <c r="C174" s="96"/>
      <c r="D174" s="97"/>
      <c r="E174" s="26" t="s">
        <v>870</v>
      </c>
      <c r="F174" s="96"/>
      <c r="G174" s="97"/>
      <c r="H174" s="26" t="s">
        <v>871</v>
      </c>
      <c r="I174" s="96"/>
      <c r="J174" s="97"/>
      <c r="K174" s="26" t="s">
        <v>872</v>
      </c>
      <c r="L174" s="96"/>
      <c r="M174" s="97"/>
      <c r="N174" s="26" t="s">
        <v>873</v>
      </c>
      <c r="O174" s="96"/>
      <c r="P174" s="97"/>
      <c r="Q174" s="26" t="s">
        <v>874</v>
      </c>
      <c r="R174" s="96"/>
      <c r="S174" s="97"/>
      <c r="T174" s="26" t="s">
        <v>875</v>
      </c>
    </row>
    <row r="175" spans="1:20" ht="16.5" thickBot="1" x14ac:dyDescent="0.3">
      <c r="A175" s="15"/>
      <c r="B175" s="16" t="s">
        <v>542</v>
      </c>
      <c r="C175" s="96"/>
      <c r="D175" s="98"/>
      <c r="E175" s="83" t="s">
        <v>309</v>
      </c>
      <c r="F175" s="96"/>
      <c r="G175" s="98"/>
      <c r="H175" s="83" t="s">
        <v>309</v>
      </c>
      <c r="I175" s="96"/>
      <c r="J175" s="98"/>
      <c r="K175" s="83" t="s">
        <v>309</v>
      </c>
      <c r="L175" s="96"/>
      <c r="M175" s="98"/>
      <c r="N175" s="83" t="s">
        <v>309</v>
      </c>
      <c r="O175" s="96"/>
      <c r="P175" s="98"/>
      <c r="Q175" s="83" t="s">
        <v>309</v>
      </c>
      <c r="R175" s="96"/>
      <c r="S175" s="98"/>
      <c r="T175" s="83" t="s">
        <v>309</v>
      </c>
    </row>
    <row r="176" spans="1:20" ht="27" thickBot="1" x14ac:dyDescent="0.3">
      <c r="A176" s="15"/>
      <c r="B176" s="16" t="s">
        <v>876</v>
      </c>
      <c r="C176" s="96"/>
      <c r="D176" s="111"/>
      <c r="E176" s="112" t="s">
        <v>877</v>
      </c>
      <c r="F176" s="96"/>
      <c r="G176" s="111"/>
      <c r="H176" s="112" t="s">
        <v>878</v>
      </c>
      <c r="I176" s="96"/>
      <c r="J176" s="111"/>
      <c r="K176" s="112" t="s">
        <v>879</v>
      </c>
      <c r="L176" s="96"/>
      <c r="M176" s="111"/>
      <c r="N176" s="112" t="s">
        <v>880</v>
      </c>
      <c r="O176" s="96"/>
      <c r="P176" s="111"/>
      <c r="Q176" s="112" t="s">
        <v>881</v>
      </c>
      <c r="R176" s="96"/>
      <c r="S176" s="111"/>
      <c r="T176" s="112" t="s">
        <v>882</v>
      </c>
    </row>
    <row r="177" spans="1:26" ht="16.5" thickBot="1" x14ac:dyDescent="0.3">
      <c r="A177" s="15"/>
      <c r="B177" s="16" t="s">
        <v>883</v>
      </c>
      <c r="C177" s="96"/>
      <c r="D177" s="34" t="s">
        <v>307</v>
      </c>
      <c r="E177" s="35" t="s">
        <v>884</v>
      </c>
      <c r="F177" s="96"/>
      <c r="G177" s="34" t="s">
        <v>307</v>
      </c>
      <c r="H177" s="35" t="s">
        <v>885</v>
      </c>
      <c r="I177" s="96"/>
      <c r="J177" s="34" t="s">
        <v>307</v>
      </c>
      <c r="K177" s="35" t="s">
        <v>879</v>
      </c>
      <c r="L177" s="96"/>
      <c r="M177" s="34" t="s">
        <v>307</v>
      </c>
      <c r="N177" s="35" t="s">
        <v>886</v>
      </c>
      <c r="O177" s="96"/>
      <c r="P177" s="34" t="s">
        <v>307</v>
      </c>
      <c r="Q177" s="35" t="s">
        <v>887</v>
      </c>
      <c r="R177" s="96"/>
      <c r="S177" s="34" t="s">
        <v>307</v>
      </c>
      <c r="T177" s="35" t="s">
        <v>882</v>
      </c>
    </row>
    <row r="178" spans="1:26" ht="15.75" thickTop="1" x14ac:dyDescent="0.25">
      <c r="A178" s="15"/>
      <c r="B178" s="89"/>
      <c r="C178" s="89"/>
      <c r="D178" s="89"/>
      <c r="E178" s="89"/>
      <c r="F178" s="89"/>
      <c r="G178" s="89"/>
      <c r="H178" s="89"/>
      <c r="I178" s="89"/>
      <c r="J178" s="89"/>
      <c r="K178" s="89"/>
      <c r="L178" s="89"/>
      <c r="M178" s="89"/>
      <c r="N178" s="89"/>
      <c r="O178" s="89"/>
      <c r="P178" s="89"/>
      <c r="Q178" s="89"/>
      <c r="R178" s="89"/>
      <c r="S178" s="89"/>
      <c r="T178" s="89"/>
      <c r="U178" s="89"/>
      <c r="V178" s="89"/>
      <c r="W178" s="89"/>
      <c r="X178" s="89"/>
      <c r="Y178" s="89"/>
      <c r="Z178" s="89"/>
    </row>
    <row r="179" spans="1:26" x14ac:dyDescent="0.25">
      <c r="A179" s="15"/>
      <c r="B179" s="89" t="s">
        <v>888</v>
      </c>
      <c r="C179" s="89"/>
      <c r="D179" s="89"/>
      <c r="E179" s="89"/>
      <c r="F179" s="89"/>
      <c r="G179" s="89"/>
      <c r="H179" s="89"/>
      <c r="I179" s="89"/>
      <c r="J179" s="89"/>
      <c r="K179" s="89"/>
      <c r="L179" s="89"/>
      <c r="M179" s="89"/>
      <c r="N179" s="89"/>
      <c r="O179" s="89"/>
      <c r="P179" s="89"/>
      <c r="Q179" s="89"/>
      <c r="R179" s="89"/>
      <c r="S179" s="89"/>
      <c r="T179" s="89"/>
      <c r="U179" s="89"/>
      <c r="V179" s="89"/>
      <c r="W179" s="89"/>
      <c r="X179" s="89"/>
      <c r="Y179" s="89"/>
      <c r="Z179" s="89"/>
    </row>
    <row r="180" spans="1:26" x14ac:dyDescent="0.25">
      <c r="A180" s="15"/>
      <c r="B180" s="89"/>
      <c r="C180" s="89"/>
      <c r="D180" s="89"/>
      <c r="E180" s="89"/>
      <c r="F180" s="89"/>
      <c r="G180" s="89"/>
      <c r="H180" s="89"/>
      <c r="I180" s="89"/>
      <c r="J180" s="89"/>
      <c r="K180" s="89"/>
      <c r="L180" s="89"/>
      <c r="M180" s="89"/>
      <c r="N180" s="89"/>
      <c r="O180" s="89"/>
      <c r="P180" s="89"/>
      <c r="Q180" s="89"/>
      <c r="R180" s="89"/>
      <c r="S180" s="89"/>
      <c r="T180" s="89"/>
      <c r="U180" s="89"/>
      <c r="V180" s="89"/>
      <c r="W180" s="89"/>
      <c r="X180" s="89"/>
      <c r="Y180" s="89"/>
      <c r="Z180" s="89"/>
    </row>
    <row r="181" spans="1:26" x14ac:dyDescent="0.25">
      <c r="A181" s="15"/>
      <c r="B181" s="94"/>
      <c r="C181" s="94"/>
      <c r="D181" s="94"/>
      <c r="E181" s="94"/>
      <c r="F181" s="94"/>
      <c r="G181" s="94"/>
      <c r="H181" s="94"/>
      <c r="I181" s="94"/>
      <c r="J181" s="94"/>
      <c r="K181" s="94"/>
      <c r="L181" s="94"/>
      <c r="M181" s="94"/>
      <c r="N181" s="94"/>
      <c r="O181" s="94"/>
      <c r="P181" s="94"/>
      <c r="Q181" s="94"/>
      <c r="R181" s="94"/>
      <c r="S181" s="94"/>
      <c r="T181" s="94"/>
      <c r="U181" s="94"/>
      <c r="V181" s="94"/>
      <c r="W181" s="94"/>
      <c r="X181" s="94"/>
      <c r="Y181" s="94"/>
      <c r="Z181" s="94"/>
    </row>
    <row r="182" spans="1:26" ht="15.75" x14ac:dyDescent="0.25">
      <c r="A182" s="15"/>
      <c r="B182" s="19"/>
      <c r="C182" s="96"/>
      <c r="D182" s="96"/>
      <c r="E182" s="96"/>
      <c r="F182" s="96"/>
      <c r="G182" s="96"/>
      <c r="H182" s="96"/>
      <c r="I182" s="96"/>
      <c r="J182" s="96"/>
      <c r="K182" s="96"/>
      <c r="L182" s="96"/>
      <c r="M182" s="96"/>
      <c r="N182" s="96"/>
      <c r="O182" s="96"/>
      <c r="P182" s="96"/>
      <c r="Q182" s="96"/>
      <c r="R182" s="96"/>
      <c r="S182" s="96"/>
      <c r="T182" s="96"/>
    </row>
    <row r="183" spans="1:26" ht="15.75" x14ac:dyDescent="0.25">
      <c r="A183" s="15"/>
      <c r="B183" s="17"/>
      <c r="C183" s="101"/>
      <c r="D183" s="121" t="s">
        <v>889</v>
      </c>
      <c r="E183" s="121"/>
      <c r="F183" s="121"/>
      <c r="G183" s="121"/>
      <c r="H183" s="121"/>
      <c r="I183" s="96"/>
      <c r="J183" s="121" t="s">
        <v>889</v>
      </c>
      <c r="K183" s="121"/>
      <c r="L183" s="121"/>
      <c r="M183" s="121"/>
      <c r="N183" s="121"/>
      <c r="O183" s="96"/>
      <c r="P183" s="121" t="s">
        <v>889</v>
      </c>
      <c r="Q183" s="121"/>
      <c r="R183" s="121"/>
      <c r="S183" s="121"/>
      <c r="T183" s="121"/>
    </row>
    <row r="184" spans="1:26" ht="16.5" thickBot="1" x14ac:dyDescent="0.3">
      <c r="A184" s="15"/>
      <c r="B184" s="17"/>
      <c r="C184" s="101"/>
      <c r="D184" s="122" t="s">
        <v>411</v>
      </c>
      <c r="E184" s="122"/>
      <c r="F184" s="122"/>
      <c r="G184" s="122"/>
      <c r="H184" s="122"/>
      <c r="I184" s="96"/>
      <c r="J184" s="122" t="s">
        <v>475</v>
      </c>
      <c r="K184" s="122"/>
      <c r="L184" s="122"/>
      <c r="M184" s="122"/>
      <c r="N184" s="122"/>
      <c r="O184" s="96"/>
      <c r="P184" s="122" t="s">
        <v>890</v>
      </c>
      <c r="Q184" s="122"/>
      <c r="R184" s="122"/>
      <c r="S184" s="122"/>
      <c r="T184" s="122"/>
    </row>
    <row r="185" spans="1:26" ht="15.75" x14ac:dyDescent="0.25">
      <c r="A185" s="15"/>
      <c r="B185" s="17"/>
      <c r="C185" s="101"/>
      <c r="D185" s="123" t="s">
        <v>383</v>
      </c>
      <c r="E185" s="123"/>
      <c r="F185" s="110"/>
      <c r="G185" s="123" t="s">
        <v>891</v>
      </c>
      <c r="H185" s="123"/>
      <c r="I185" s="96"/>
      <c r="J185" s="123" t="s">
        <v>892</v>
      </c>
      <c r="K185" s="123"/>
      <c r="L185" s="110"/>
      <c r="M185" s="123" t="s">
        <v>893</v>
      </c>
      <c r="N185" s="123"/>
      <c r="O185" s="96"/>
      <c r="P185" s="123" t="s">
        <v>892</v>
      </c>
      <c r="Q185" s="123"/>
      <c r="R185" s="110"/>
      <c r="S185" s="123" t="s">
        <v>893</v>
      </c>
      <c r="T185" s="123"/>
    </row>
    <row r="186" spans="1:26" ht="15.75" x14ac:dyDescent="0.25">
      <c r="A186" s="15"/>
      <c r="B186" s="17"/>
      <c r="C186" s="101"/>
      <c r="D186" s="121" t="s">
        <v>564</v>
      </c>
      <c r="E186" s="121"/>
      <c r="F186" s="101"/>
      <c r="G186" s="121" t="s">
        <v>894</v>
      </c>
      <c r="H186" s="121"/>
      <c r="I186" s="96"/>
      <c r="J186" s="121" t="s">
        <v>895</v>
      </c>
      <c r="K186" s="121"/>
      <c r="L186" s="101"/>
      <c r="M186" s="121" t="s">
        <v>896</v>
      </c>
      <c r="N186" s="121"/>
      <c r="O186" s="96"/>
      <c r="P186" s="121" t="s">
        <v>895</v>
      </c>
      <c r="Q186" s="121"/>
      <c r="R186" s="101"/>
      <c r="S186" s="121" t="s">
        <v>896</v>
      </c>
      <c r="T186" s="121"/>
    </row>
    <row r="187" spans="1:26" ht="16.5" thickBot="1" x14ac:dyDescent="0.3">
      <c r="A187" s="15"/>
      <c r="B187" s="17"/>
      <c r="C187" s="43" t="s">
        <v>300</v>
      </c>
      <c r="D187" s="122" t="s">
        <v>565</v>
      </c>
      <c r="E187" s="122"/>
      <c r="F187" s="43" t="s">
        <v>300</v>
      </c>
      <c r="G187" s="122" t="s">
        <v>897</v>
      </c>
      <c r="H187" s="122"/>
      <c r="I187" s="96"/>
      <c r="J187" s="122" t="s">
        <v>565</v>
      </c>
      <c r="K187" s="122"/>
      <c r="L187" s="43" t="s">
        <v>300</v>
      </c>
      <c r="M187" s="122" t="s">
        <v>897</v>
      </c>
      <c r="N187" s="122"/>
      <c r="O187" s="96"/>
      <c r="P187" s="122" t="s">
        <v>565</v>
      </c>
      <c r="Q187" s="122"/>
      <c r="R187" s="43" t="s">
        <v>300</v>
      </c>
      <c r="S187" s="122" t="s">
        <v>897</v>
      </c>
      <c r="T187" s="122"/>
    </row>
    <row r="188" spans="1:26" ht="15.75" x14ac:dyDescent="0.25">
      <c r="A188" s="15"/>
      <c r="B188" s="17" t="s">
        <v>796</v>
      </c>
      <c r="C188" s="101"/>
      <c r="D188" s="110"/>
      <c r="E188" s="110"/>
      <c r="F188" s="101"/>
      <c r="G188" s="110"/>
      <c r="H188" s="110"/>
      <c r="I188" s="96"/>
      <c r="J188" s="110"/>
      <c r="K188" s="110"/>
      <c r="L188" s="101"/>
      <c r="M188" s="110"/>
      <c r="N188" s="110"/>
      <c r="O188" s="96"/>
      <c r="P188" s="110"/>
      <c r="Q188" s="110"/>
      <c r="R188" s="101"/>
      <c r="S188" s="110"/>
      <c r="T188" s="110"/>
    </row>
    <row r="189" spans="1:26" ht="15.75" x14ac:dyDescent="0.25">
      <c r="A189" s="15"/>
      <c r="B189" s="16" t="s">
        <v>530</v>
      </c>
      <c r="C189" s="96"/>
      <c r="D189" s="16" t="s">
        <v>307</v>
      </c>
      <c r="E189" s="26" t="s">
        <v>898</v>
      </c>
      <c r="F189" s="96"/>
      <c r="G189" s="16" t="s">
        <v>307</v>
      </c>
      <c r="H189" s="27" t="s">
        <v>309</v>
      </c>
      <c r="I189" s="96"/>
      <c r="J189" s="16" t="s">
        <v>307</v>
      </c>
      <c r="K189" s="26" t="s">
        <v>899</v>
      </c>
      <c r="L189" s="96"/>
      <c r="M189" s="16" t="s">
        <v>307</v>
      </c>
      <c r="N189" s="27" t="s">
        <v>720</v>
      </c>
      <c r="O189" s="96"/>
      <c r="P189" s="16" t="s">
        <v>307</v>
      </c>
      <c r="Q189" s="26" t="s">
        <v>900</v>
      </c>
      <c r="R189" s="96"/>
      <c r="S189" s="16" t="s">
        <v>307</v>
      </c>
      <c r="T189" s="27" t="s">
        <v>720</v>
      </c>
    </row>
    <row r="190" spans="1:26" ht="15.75" x14ac:dyDescent="0.25">
      <c r="A190" s="15"/>
      <c r="B190" s="16" t="s">
        <v>799</v>
      </c>
      <c r="C190" s="96"/>
      <c r="D190" s="97"/>
      <c r="E190" s="97"/>
      <c r="F190" s="96"/>
      <c r="G190" s="97"/>
      <c r="H190" s="97"/>
      <c r="I190" s="96"/>
      <c r="J190" s="97"/>
      <c r="K190" s="97"/>
      <c r="L190" s="96"/>
      <c r="M190" s="97"/>
      <c r="N190" s="97"/>
      <c r="O190" s="96"/>
      <c r="P190" s="97"/>
      <c r="Q190" s="97"/>
      <c r="R190" s="96"/>
      <c r="S190" s="97"/>
      <c r="T190" s="97"/>
    </row>
    <row r="191" spans="1:26" ht="15.75" x14ac:dyDescent="0.25">
      <c r="A191" s="15"/>
      <c r="B191" s="108" t="s">
        <v>584</v>
      </c>
      <c r="C191" s="96"/>
      <c r="D191" s="97"/>
      <c r="E191" s="26" t="s">
        <v>901</v>
      </c>
      <c r="F191" s="96"/>
      <c r="G191" s="97"/>
      <c r="H191" s="26" t="s">
        <v>902</v>
      </c>
      <c r="I191" s="96"/>
      <c r="J191" s="97"/>
      <c r="K191" s="26" t="s">
        <v>903</v>
      </c>
      <c r="L191" s="96"/>
      <c r="M191" s="97"/>
      <c r="N191" s="26" t="s">
        <v>443</v>
      </c>
      <c r="O191" s="96"/>
      <c r="P191" s="97"/>
      <c r="Q191" s="26" t="s">
        <v>904</v>
      </c>
      <c r="R191" s="96"/>
      <c r="S191" s="97"/>
      <c r="T191" s="27" t="s">
        <v>309</v>
      </c>
    </row>
    <row r="192" spans="1:26" ht="15.75" x14ac:dyDescent="0.25">
      <c r="A192" s="15"/>
      <c r="B192" s="108" t="s">
        <v>589</v>
      </c>
      <c r="C192" s="96"/>
      <c r="D192" s="97"/>
      <c r="E192" s="26" t="s">
        <v>905</v>
      </c>
      <c r="F192" s="96"/>
      <c r="G192" s="97"/>
      <c r="H192" s="26" t="s">
        <v>371</v>
      </c>
      <c r="I192" s="96"/>
      <c r="J192" s="97"/>
      <c r="K192" s="26" t="s">
        <v>906</v>
      </c>
      <c r="L192" s="96"/>
      <c r="M192" s="97"/>
      <c r="N192" s="27" t="s">
        <v>720</v>
      </c>
      <c r="O192" s="96"/>
      <c r="P192" s="97"/>
      <c r="Q192" s="26" t="s">
        <v>907</v>
      </c>
      <c r="R192" s="96"/>
      <c r="S192" s="97"/>
      <c r="T192" s="27" t="s">
        <v>720</v>
      </c>
    </row>
    <row r="193" spans="1:20" ht="15.75" x14ac:dyDescent="0.25">
      <c r="A193" s="15"/>
      <c r="B193" s="108" t="s">
        <v>593</v>
      </c>
      <c r="C193" s="96"/>
      <c r="D193" s="97"/>
      <c r="E193" s="26" t="s">
        <v>908</v>
      </c>
      <c r="F193" s="96"/>
      <c r="G193" s="97"/>
      <c r="H193" s="27" t="s">
        <v>309</v>
      </c>
      <c r="I193" s="96"/>
      <c r="J193" s="97"/>
      <c r="K193" s="26" t="s">
        <v>909</v>
      </c>
      <c r="L193" s="96"/>
      <c r="M193" s="97"/>
      <c r="N193" s="26" t="s">
        <v>910</v>
      </c>
      <c r="O193" s="96"/>
      <c r="P193" s="97"/>
      <c r="Q193" s="26" t="s">
        <v>911</v>
      </c>
      <c r="R193" s="96"/>
      <c r="S193" s="97"/>
      <c r="T193" s="26" t="s">
        <v>853</v>
      </c>
    </row>
    <row r="194" spans="1:20" ht="15.75" x14ac:dyDescent="0.25">
      <c r="A194" s="15"/>
      <c r="B194" s="108" t="s">
        <v>597</v>
      </c>
      <c r="C194" s="96"/>
      <c r="D194" s="97"/>
      <c r="E194" s="26" t="s">
        <v>912</v>
      </c>
      <c r="F194" s="96"/>
      <c r="G194" s="97"/>
      <c r="H194" s="27" t="s">
        <v>309</v>
      </c>
      <c r="I194" s="96"/>
      <c r="J194" s="97"/>
      <c r="K194" s="26" t="s">
        <v>913</v>
      </c>
      <c r="L194" s="96"/>
      <c r="M194" s="97"/>
      <c r="N194" s="27" t="s">
        <v>720</v>
      </c>
      <c r="O194" s="96"/>
      <c r="P194" s="97"/>
      <c r="Q194" s="26" t="s">
        <v>914</v>
      </c>
      <c r="R194" s="96"/>
      <c r="S194" s="97"/>
      <c r="T194" s="27" t="s">
        <v>720</v>
      </c>
    </row>
    <row r="195" spans="1:20" ht="15.75" x14ac:dyDescent="0.25">
      <c r="A195" s="15"/>
      <c r="B195" s="108" t="s">
        <v>601</v>
      </c>
      <c r="C195" s="96"/>
      <c r="D195" s="97"/>
      <c r="E195" s="26" t="s">
        <v>915</v>
      </c>
      <c r="F195" s="96"/>
      <c r="G195" s="97"/>
      <c r="H195" s="27" t="s">
        <v>309</v>
      </c>
      <c r="I195" s="96"/>
      <c r="J195" s="97"/>
      <c r="K195" s="26" t="s">
        <v>916</v>
      </c>
      <c r="L195" s="96"/>
      <c r="M195" s="97"/>
      <c r="N195" s="27" t="s">
        <v>720</v>
      </c>
      <c r="O195" s="96"/>
      <c r="P195" s="97"/>
      <c r="Q195" s="26" t="s">
        <v>917</v>
      </c>
      <c r="R195" s="96"/>
      <c r="S195" s="97"/>
      <c r="T195" s="27" t="s">
        <v>720</v>
      </c>
    </row>
    <row r="196" spans="1:20" ht="15.75" x14ac:dyDescent="0.25">
      <c r="A196" s="15"/>
      <c r="B196" s="108" t="s">
        <v>603</v>
      </c>
      <c r="C196" s="96"/>
      <c r="D196" s="97"/>
      <c r="E196" s="27" t="s">
        <v>309</v>
      </c>
      <c r="F196" s="96"/>
      <c r="G196" s="97"/>
      <c r="H196" s="27" t="s">
        <v>309</v>
      </c>
      <c r="I196" s="96"/>
      <c r="J196" s="97"/>
      <c r="K196" s="26" t="s">
        <v>918</v>
      </c>
      <c r="L196" s="96"/>
      <c r="M196" s="97"/>
      <c r="N196" s="27" t="s">
        <v>720</v>
      </c>
      <c r="O196" s="96"/>
      <c r="P196" s="97"/>
      <c r="Q196" s="26" t="s">
        <v>804</v>
      </c>
      <c r="R196" s="96"/>
      <c r="S196" s="97"/>
      <c r="T196" s="27" t="s">
        <v>720</v>
      </c>
    </row>
    <row r="197" spans="1:20" ht="15.75" x14ac:dyDescent="0.25">
      <c r="A197" s="15"/>
      <c r="B197" s="16" t="s">
        <v>815</v>
      </c>
      <c r="C197" s="96"/>
      <c r="D197" s="97"/>
      <c r="E197" s="97"/>
      <c r="F197" s="96"/>
      <c r="G197" s="97"/>
      <c r="H197" s="97"/>
      <c r="I197" s="96"/>
      <c r="J197" s="97"/>
      <c r="K197" s="97"/>
      <c r="L197" s="96"/>
      <c r="M197" s="97"/>
      <c r="N197" s="97"/>
      <c r="O197" s="96"/>
      <c r="P197" s="97"/>
      <c r="Q197" s="97"/>
      <c r="R197" s="96"/>
      <c r="S197" s="97"/>
      <c r="T197" s="97"/>
    </row>
    <row r="198" spans="1:20" ht="15.75" x14ac:dyDescent="0.25">
      <c r="A198" s="15"/>
      <c r="B198" s="108" t="s">
        <v>605</v>
      </c>
      <c r="C198" s="96"/>
      <c r="D198" s="97"/>
      <c r="E198" s="26" t="s">
        <v>919</v>
      </c>
      <c r="F198" s="96"/>
      <c r="G198" s="97"/>
      <c r="H198" s="26" t="s">
        <v>920</v>
      </c>
      <c r="I198" s="96"/>
      <c r="J198" s="97"/>
      <c r="K198" s="26" t="s">
        <v>921</v>
      </c>
      <c r="L198" s="96"/>
      <c r="M198" s="97"/>
      <c r="N198" s="26" t="s">
        <v>872</v>
      </c>
      <c r="O198" s="96"/>
      <c r="P198" s="97"/>
      <c r="Q198" s="26" t="s">
        <v>922</v>
      </c>
      <c r="R198" s="96"/>
      <c r="S198" s="97"/>
      <c r="T198" s="26" t="s">
        <v>923</v>
      </c>
    </row>
    <row r="199" spans="1:20" ht="15.75" x14ac:dyDescent="0.25">
      <c r="A199" s="15"/>
      <c r="B199" s="108" t="s">
        <v>607</v>
      </c>
      <c r="C199" s="96"/>
      <c r="D199" s="97"/>
      <c r="E199" s="26" t="s">
        <v>924</v>
      </c>
      <c r="F199" s="96"/>
      <c r="G199" s="97"/>
      <c r="H199" s="27" t="s">
        <v>309</v>
      </c>
      <c r="I199" s="96"/>
      <c r="J199" s="97"/>
      <c r="K199" s="26" t="s">
        <v>925</v>
      </c>
      <c r="L199" s="96"/>
      <c r="M199" s="97"/>
      <c r="N199" s="27" t="s">
        <v>720</v>
      </c>
      <c r="O199" s="96"/>
      <c r="P199" s="97"/>
      <c r="Q199" s="26" t="s">
        <v>926</v>
      </c>
      <c r="R199" s="96"/>
      <c r="S199" s="97"/>
      <c r="T199" s="27" t="s">
        <v>720</v>
      </c>
    </row>
    <row r="200" spans="1:20" ht="15.75" x14ac:dyDescent="0.25">
      <c r="A200" s="15"/>
      <c r="B200" s="108" t="s">
        <v>609</v>
      </c>
      <c r="C200" s="96"/>
      <c r="D200" s="97"/>
      <c r="E200" s="26" t="s">
        <v>927</v>
      </c>
      <c r="F200" s="96"/>
      <c r="G200" s="97"/>
      <c r="H200" s="27" t="s">
        <v>309</v>
      </c>
      <c r="I200" s="96"/>
      <c r="J200" s="97"/>
      <c r="K200" s="26" t="s">
        <v>928</v>
      </c>
      <c r="L200" s="96"/>
      <c r="M200" s="97"/>
      <c r="N200" s="27" t="s">
        <v>720</v>
      </c>
      <c r="O200" s="96"/>
      <c r="P200" s="97"/>
      <c r="Q200" s="26" t="s">
        <v>929</v>
      </c>
      <c r="R200" s="96"/>
      <c r="S200" s="97"/>
      <c r="T200" s="27" t="s">
        <v>720</v>
      </c>
    </row>
    <row r="201" spans="1:20" ht="15.75" x14ac:dyDescent="0.25">
      <c r="A201" s="15"/>
      <c r="B201" s="108" t="s">
        <v>611</v>
      </c>
      <c r="C201" s="96"/>
      <c r="D201" s="97"/>
      <c r="E201" s="26" t="s">
        <v>930</v>
      </c>
      <c r="F201" s="96"/>
      <c r="G201" s="97"/>
      <c r="H201" s="27" t="s">
        <v>309</v>
      </c>
      <c r="I201" s="96"/>
      <c r="J201" s="97"/>
      <c r="K201" s="26" t="s">
        <v>931</v>
      </c>
      <c r="L201" s="96"/>
      <c r="M201" s="97"/>
      <c r="N201" s="27" t="s">
        <v>720</v>
      </c>
      <c r="O201" s="96"/>
      <c r="P201" s="97"/>
      <c r="Q201" s="26" t="s">
        <v>932</v>
      </c>
      <c r="R201" s="96"/>
      <c r="S201" s="97"/>
      <c r="T201" s="27" t="s">
        <v>720</v>
      </c>
    </row>
    <row r="202" spans="1:20" ht="15.75" x14ac:dyDescent="0.25">
      <c r="A202" s="15"/>
      <c r="B202" s="16" t="s">
        <v>821</v>
      </c>
      <c r="C202" s="96"/>
      <c r="D202" s="97"/>
      <c r="E202" s="97"/>
      <c r="F202" s="96"/>
      <c r="G202" s="97"/>
      <c r="H202" s="97"/>
      <c r="I202" s="96"/>
      <c r="J202" s="97"/>
      <c r="K202" s="97"/>
      <c r="L202" s="96"/>
      <c r="M202" s="97"/>
      <c r="N202" s="97"/>
      <c r="O202" s="96"/>
      <c r="P202" s="97"/>
      <c r="Q202" s="97"/>
      <c r="R202" s="96"/>
      <c r="S202" s="97"/>
      <c r="T202" s="97"/>
    </row>
    <row r="203" spans="1:20" ht="15.75" x14ac:dyDescent="0.25">
      <c r="A203" s="15"/>
      <c r="B203" s="108" t="s">
        <v>619</v>
      </c>
      <c r="C203" s="96"/>
      <c r="D203" s="97"/>
      <c r="E203" s="26" t="s">
        <v>933</v>
      </c>
      <c r="F203" s="96"/>
      <c r="G203" s="97"/>
      <c r="H203" s="26" t="s">
        <v>464</v>
      </c>
      <c r="I203" s="96"/>
      <c r="J203" s="97"/>
      <c r="K203" s="26" t="s">
        <v>934</v>
      </c>
      <c r="L203" s="96"/>
      <c r="M203" s="97"/>
      <c r="N203" s="27" t="s">
        <v>309</v>
      </c>
      <c r="O203" s="96"/>
      <c r="P203" s="97"/>
      <c r="Q203" s="26" t="s">
        <v>935</v>
      </c>
      <c r="R203" s="96"/>
      <c r="S203" s="97"/>
      <c r="T203" s="27" t="s">
        <v>309</v>
      </c>
    </row>
    <row r="204" spans="1:20" ht="15.75" x14ac:dyDescent="0.25">
      <c r="A204" s="15"/>
      <c r="B204" s="108" t="s">
        <v>623</v>
      </c>
      <c r="C204" s="96"/>
      <c r="D204" s="97"/>
      <c r="E204" s="26" t="s">
        <v>936</v>
      </c>
      <c r="F204" s="96"/>
      <c r="G204" s="97"/>
      <c r="H204" s="26" t="s">
        <v>937</v>
      </c>
      <c r="I204" s="96"/>
      <c r="J204" s="97"/>
      <c r="K204" s="26" t="s">
        <v>938</v>
      </c>
      <c r="L204" s="96"/>
      <c r="M204" s="97"/>
      <c r="N204" s="26" t="s">
        <v>671</v>
      </c>
      <c r="O204" s="96"/>
      <c r="P204" s="97"/>
      <c r="Q204" s="26" t="s">
        <v>939</v>
      </c>
      <c r="R204" s="96"/>
      <c r="S204" s="97"/>
      <c r="T204" s="26" t="s">
        <v>940</v>
      </c>
    </row>
    <row r="205" spans="1:20" ht="15.75" x14ac:dyDescent="0.25">
      <c r="A205" s="15"/>
      <c r="B205" s="108" t="s">
        <v>630</v>
      </c>
      <c r="C205" s="96"/>
      <c r="D205" s="97"/>
      <c r="E205" s="26" t="s">
        <v>941</v>
      </c>
      <c r="F205" s="96"/>
      <c r="G205" s="97"/>
      <c r="H205" s="26" t="s">
        <v>477</v>
      </c>
      <c r="I205" s="96"/>
      <c r="J205" s="97"/>
      <c r="K205" s="26" t="s">
        <v>942</v>
      </c>
      <c r="L205" s="96"/>
      <c r="M205" s="97"/>
      <c r="N205" s="26" t="s">
        <v>477</v>
      </c>
      <c r="O205" s="96"/>
      <c r="P205" s="97"/>
      <c r="Q205" s="26" t="s">
        <v>943</v>
      </c>
      <c r="R205" s="96"/>
      <c r="S205" s="97"/>
      <c r="T205" s="26" t="s">
        <v>431</v>
      </c>
    </row>
    <row r="206" spans="1:20" ht="16.5" thickBot="1" x14ac:dyDescent="0.3">
      <c r="A206" s="15"/>
      <c r="B206" s="16" t="s">
        <v>542</v>
      </c>
      <c r="C206" s="96"/>
      <c r="D206" s="98"/>
      <c r="E206" s="83" t="s">
        <v>309</v>
      </c>
      <c r="F206" s="96"/>
      <c r="G206" s="98"/>
      <c r="H206" s="83" t="s">
        <v>309</v>
      </c>
      <c r="I206" s="96"/>
      <c r="J206" s="98"/>
      <c r="K206" s="31" t="s">
        <v>472</v>
      </c>
      <c r="L206" s="96"/>
      <c r="M206" s="98"/>
      <c r="N206" s="83" t="s">
        <v>720</v>
      </c>
      <c r="O206" s="96"/>
      <c r="P206" s="98"/>
      <c r="Q206" s="31" t="s">
        <v>472</v>
      </c>
      <c r="R206" s="96"/>
      <c r="S206" s="98"/>
      <c r="T206" s="83" t="s">
        <v>720</v>
      </c>
    </row>
    <row r="207" spans="1:20" ht="27" thickBot="1" x14ac:dyDescent="0.3">
      <c r="A207" s="15"/>
      <c r="B207" s="25" t="s">
        <v>834</v>
      </c>
      <c r="C207" s="118"/>
      <c r="D207" s="119"/>
      <c r="E207" s="112" t="s">
        <v>944</v>
      </c>
      <c r="F207" s="118"/>
      <c r="G207" s="119"/>
      <c r="H207" s="112" t="s">
        <v>945</v>
      </c>
      <c r="I207" s="118"/>
      <c r="J207" s="119"/>
      <c r="K207" s="112" t="s">
        <v>946</v>
      </c>
      <c r="L207" s="118"/>
      <c r="M207" s="119"/>
      <c r="N207" s="112" t="s">
        <v>947</v>
      </c>
      <c r="O207" s="118"/>
      <c r="P207" s="119"/>
      <c r="Q207" s="112" t="s">
        <v>948</v>
      </c>
      <c r="R207" s="118"/>
      <c r="S207" s="119"/>
      <c r="T207" s="112" t="s">
        <v>949</v>
      </c>
    </row>
    <row r="208" spans="1:20" ht="15.75" x14ac:dyDescent="0.25">
      <c r="A208" s="15"/>
      <c r="B208" s="17" t="s">
        <v>839</v>
      </c>
      <c r="C208" s="96"/>
      <c r="D208" s="99"/>
      <c r="E208" s="99"/>
      <c r="F208" s="96"/>
      <c r="G208" s="99"/>
      <c r="H208" s="99"/>
      <c r="I208" s="96"/>
      <c r="J208" s="99"/>
      <c r="K208" s="99"/>
      <c r="L208" s="96"/>
      <c r="M208" s="99"/>
      <c r="N208" s="99"/>
      <c r="O208" s="96"/>
      <c r="P208" s="99"/>
      <c r="Q208" s="99"/>
      <c r="R208" s="96"/>
      <c r="S208" s="99"/>
      <c r="T208" s="99"/>
    </row>
    <row r="209" spans="1:20" ht="15.75" x14ac:dyDescent="0.25">
      <c r="A209" s="15"/>
      <c r="B209" s="16" t="s">
        <v>530</v>
      </c>
      <c r="C209" s="96"/>
      <c r="D209" s="97"/>
      <c r="E209" s="27" t="s">
        <v>309</v>
      </c>
      <c r="F209" s="96"/>
      <c r="G209" s="97"/>
      <c r="H209" s="27" t="s">
        <v>309</v>
      </c>
      <c r="I209" s="96"/>
      <c r="J209" s="97"/>
      <c r="K209" s="26" t="s">
        <v>950</v>
      </c>
      <c r="L209" s="96"/>
      <c r="M209" s="97"/>
      <c r="N209" s="27" t="s">
        <v>720</v>
      </c>
      <c r="O209" s="96"/>
      <c r="P209" s="97"/>
      <c r="Q209" s="26" t="s">
        <v>951</v>
      </c>
      <c r="R209" s="96"/>
      <c r="S209" s="97"/>
      <c r="T209" s="27" t="s">
        <v>720</v>
      </c>
    </row>
    <row r="210" spans="1:20" ht="15.75" x14ac:dyDescent="0.25">
      <c r="A210" s="15"/>
      <c r="B210" s="16" t="s">
        <v>799</v>
      </c>
      <c r="C210" s="96"/>
      <c r="D210" s="97"/>
      <c r="E210" s="97"/>
      <c r="F210" s="96"/>
      <c r="G210" s="97"/>
      <c r="H210" s="97"/>
      <c r="I210" s="96"/>
      <c r="J210" s="97"/>
      <c r="K210" s="97"/>
      <c r="L210" s="96"/>
      <c r="M210" s="97"/>
      <c r="N210" s="97"/>
      <c r="O210" s="96"/>
      <c r="P210" s="97"/>
      <c r="Q210" s="97"/>
      <c r="R210" s="96"/>
      <c r="S210" s="97"/>
      <c r="T210" s="97"/>
    </row>
    <row r="211" spans="1:20" ht="15.75" x14ac:dyDescent="0.25">
      <c r="A211" s="15"/>
      <c r="B211" s="108" t="s">
        <v>584</v>
      </c>
      <c r="C211" s="96"/>
      <c r="D211" s="97"/>
      <c r="E211" s="26" t="s">
        <v>952</v>
      </c>
      <c r="F211" s="96"/>
      <c r="G211" s="97"/>
      <c r="H211" s="27" t="s">
        <v>309</v>
      </c>
      <c r="I211" s="96"/>
      <c r="J211" s="97"/>
      <c r="K211" s="26" t="s">
        <v>953</v>
      </c>
      <c r="L211" s="96"/>
      <c r="M211" s="97"/>
      <c r="N211" s="27" t="s">
        <v>720</v>
      </c>
      <c r="O211" s="96"/>
      <c r="P211" s="97"/>
      <c r="Q211" s="26" t="s">
        <v>954</v>
      </c>
      <c r="R211" s="96"/>
      <c r="S211" s="97"/>
      <c r="T211" s="27" t="s">
        <v>720</v>
      </c>
    </row>
    <row r="212" spans="1:20" ht="15.75" x14ac:dyDescent="0.25">
      <c r="A212" s="15"/>
      <c r="B212" s="108" t="s">
        <v>589</v>
      </c>
      <c r="C212" s="96"/>
      <c r="D212" s="97"/>
      <c r="E212" s="26" t="s">
        <v>955</v>
      </c>
      <c r="F212" s="96"/>
      <c r="G212" s="97"/>
      <c r="H212" s="27" t="s">
        <v>309</v>
      </c>
      <c r="I212" s="96"/>
      <c r="J212" s="97"/>
      <c r="K212" s="26" t="s">
        <v>956</v>
      </c>
      <c r="L212" s="96"/>
      <c r="M212" s="97"/>
      <c r="N212" s="27" t="s">
        <v>720</v>
      </c>
      <c r="O212" s="96"/>
      <c r="P212" s="97"/>
      <c r="Q212" s="26" t="s">
        <v>957</v>
      </c>
      <c r="R212" s="96"/>
      <c r="S212" s="97"/>
      <c r="T212" s="27" t="s">
        <v>720</v>
      </c>
    </row>
    <row r="213" spans="1:20" ht="15.75" x14ac:dyDescent="0.25">
      <c r="A213" s="15"/>
      <c r="B213" s="108" t="s">
        <v>593</v>
      </c>
      <c r="C213" s="96"/>
      <c r="D213" s="97"/>
      <c r="E213" s="26" t="s">
        <v>958</v>
      </c>
      <c r="F213" s="96"/>
      <c r="G213" s="97"/>
      <c r="H213" s="27" t="s">
        <v>309</v>
      </c>
      <c r="I213" s="96"/>
      <c r="J213" s="97"/>
      <c r="K213" s="26" t="s">
        <v>959</v>
      </c>
      <c r="L213" s="96"/>
      <c r="M213" s="97"/>
      <c r="N213" s="27" t="s">
        <v>720</v>
      </c>
      <c r="O213" s="96"/>
      <c r="P213" s="97"/>
      <c r="Q213" s="26" t="s">
        <v>960</v>
      </c>
      <c r="R213" s="96"/>
      <c r="S213" s="97"/>
      <c r="T213" s="27" t="s">
        <v>720</v>
      </c>
    </row>
    <row r="214" spans="1:20" ht="15.75" x14ac:dyDescent="0.25">
      <c r="A214" s="15"/>
      <c r="B214" s="108" t="s">
        <v>597</v>
      </c>
      <c r="C214" s="96"/>
      <c r="D214" s="97"/>
      <c r="E214" s="27" t="s">
        <v>309</v>
      </c>
      <c r="F214" s="96"/>
      <c r="G214" s="97"/>
      <c r="H214" s="27" t="s">
        <v>309</v>
      </c>
      <c r="I214" s="96"/>
      <c r="J214" s="97"/>
      <c r="K214" s="27" t="s">
        <v>309</v>
      </c>
      <c r="L214" s="96"/>
      <c r="M214" s="97"/>
      <c r="N214" s="27" t="s">
        <v>720</v>
      </c>
      <c r="O214" s="96"/>
      <c r="P214" s="97"/>
      <c r="Q214" s="26" t="s">
        <v>478</v>
      </c>
      <c r="R214" s="96"/>
      <c r="S214" s="97"/>
      <c r="T214" s="27" t="s">
        <v>720</v>
      </c>
    </row>
    <row r="215" spans="1:20" ht="15.75" x14ac:dyDescent="0.25">
      <c r="A215" s="15"/>
      <c r="B215" s="108" t="s">
        <v>601</v>
      </c>
      <c r="C215" s="96"/>
      <c r="D215" s="97"/>
      <c r="E215" s="27" t="s">
        <v>309</v>
      </c>
      <c r="F215" s="96"/>
      <c r="G215" s="97"/>
      <c r="H215" s="27" t="s">
        <v>309</v>
      </c>
      <c r="I215" s="96"/>
      <c r="J215" s="97"/>
      <c r="K215" s="26" t="s">
        <v>961</v>
      </c>
      <c r="L215" s="96"/>
      <c r="M215" s="97"/>
      <c r="N215" s="27" t="s">
        <v>720</v>
      </c>
      <c r="O215" s="96"/>
      <c r="P215" s="97"/>
      <c r="Q215" s="26" t="s">
        <v>962</v>
      </c>
      <c r="R215" s="96"/>
      <c r="S215" s="97"/>
      <c r="T215" s="27" t="s">
        <v>720</v>
      </c>
    </row>
    <row r="216" spans="1:20" ht="15.75" x14ac:dyDescent="0.25">
      <c r="A216" s="15"/>
      <c r="B216" s="108" t="s">
        <v>603</v>
      </c>
      <c r="C216" s="96"/>
      <c r="D216" s="97"/>
      <c r="E216" s="27" t="s">
        <v>309</v>
      </c>
      <c r="F216" s="96"/>
      <c r="G216" s="97"/>
      <c r="H216" s="27" t="s">
        <v>309</v>
      </c>
      <c r="I216" s="96"/>
      <c r="J216" s="97"/>
      <c r="K216" s="27" t="s">
        <v>720</v>
      </c>
      <c r="L216" s="96"/>
      <c r="M216" s="97"/>
      <c r="N216" s="27" t="s">
        <v>720</v>
      </c>
      <c r="O216" s="96"/>
      <c r="P216" s="97"/>
      <c r="Q216" s="26" t="s">
        <v>963</v>
      </c>
      <c r="R216" s="96"/>
      <c r="S216" s="97"/>
      <c r="T216" s="27" t="s">
        <v>720</v>
      </c>
    </row>
    <row r="217" spans="1:20" ht="15.75" x14ac:dyDescent="0.25">
      <c r="A217" s="15"/>
      <c r="B217" s="16" t="s">
        <v>815</v>
      </c>
      <c r="C217" s="96"/>
      <c r="D217" s="97"/>
      <c r="E217" s="97"/>
      <c r="F217" s="96"/>
      <c r="G217" s="97"/>
      <c r="H217" s="97"/>
      <c r="I217" s="96"/>
      <c r="J217" s="97"/>
      <c r="K217" s="97"/>
      <c r="L217" s="96"/>
      <c r="M217" s="97"/>
      <c r="N217" s="97"/>
      <c r="O217" s="96"/>
      <c r="P217" s="97"/>
      <c r="Q217" s="97"/>
      <c r="R217" s="96"/>
      <c r="S217" s="97"/>
      <c r="T217" s="97"/>
    </row>
    <row r="218" spans="1:20" ht="15.75" x14ac:dyDescent="0.25">
      <c r="A218" s="15"/>
      <c r="B218" s="108" t="s">
        <v>605</v>
      </c>
      <c r="C218" s="96"/>
      <c r="D218" s="97"/>
      <c r="E218" s="26" t="s">
        <v>964</v>
      </c>
      <c r="F218" s="96"/>
      <c r="G218" s="97"/>
      <c r="H218" s="27" t="s">
        <v>309</v>
      </c>
      <c r="I218" s="96"/>
      <c r="J218" s="97"/>
      <c r="K218" s="26" t="s">
        <v>872</v>
      </c>
      <c r="L218" s="96"/>
      <c r="M218" s="97"/>
      <c r="N218" s="27" t="s">
        <v>720</v>
      </c>
      <c r="O218" s="96"/>
      <c r="P218" s="97"/>
      <c r="Q218" s="26" t="s">
        <v>965</v>
      </c>
      <c r="R218" s="96"/>
      <c r="S218" s="97"/>
      <c r="T218" s="27" t="s">
        <v>720</v>
      </c>
    </row>
    <row r="219" spans="1:20" ht="15.75" x14ac:dyDescent="0.25">
      <c r="A219" s="15"/>
      <c r="B219" s="108" t="s">
        <v>607</v>
      </c>
      <c r="C219" s="96"/>
      <c r="D219" s="97"/>
      <c r="E219" s="27" t="s">
        <v>309</v>
      </c>
      <c r="F219" s="96"/>
      <c r="G219" s="97"/>
      <c r="H219" s="27" t="s">
        <v>309</v>
      </c>
      <c r="I219" s="96"/>
      <c r="J219" s="97"/>
      <c r="K219" s="27" t="s">
        <v>309</v>
      </c>
      <c r="L219" s="96"/>
      <c r="M219" s="97"/>
      <c r="N219" s="27" t="s">
        <v>720</v>
      </c>
      <c r="O219" s="96"/>
      <c r="P219" s="97"/>
      <c r="Q219" s="27" t="s">
        <v>309</v>
      </c>
      <c r="R219" s="96"/>
      <c r="S219" s="97"/>
      <c r="T219" s="27" t="s">
        <v>720</v>
      </c>
    </row>
    <row r="220" spans="1:20" ht="15.75" x14ac:dyDescent="0.25">
      <c r="A220" s="15"/>
      <c r="B220" s="108" t="s">
        <v>609</v>
      </c>
      <c r="C220" s="96"/>
      <c r="D220" s="97"/>
      <c r="E220" s="26" t="s">
        <v>966</v>
      </c>
      <c r="F220" s="96"/>
      <c r="G220" s="97"/>
      <c r="H220" s="27" t="s">
        <v>309</v>
      </c>
      <c r="I220" s="96"/>
      <c r="J220" s="97"/>
      <c r="K220" s="26" t="s">
        <v>967</v>
      </c>
      <c r="L220" s="96"/>
      <c r="M220" s="97"/>
      <c r="N220" s="27" t="s">
        <v>720</v>
      </c>
      <c r="O220" s="96"/>
      <c r="P220" s="97"/>
      <c r="Q220" s="26" t="s">
        <v>968</v>
      </c>
      <c r="R220" s="96"/>
      <c r="S220" s="97"/>
      <c r="T220" s="27" t="s">
        <v>720</v>
      </c>
    </row>
    <row r="221" spans="1:20" ht="15.75" x14ac:dyDescent="0.25">
      <c r="A221" s="15"/>
      <c r="B221" s="108" t="s">
        <v>611</v>
      </c>
      <c r="C221" s="96"/>
      <c r="D221" s="97"/>
      <c r="E221" s="26" t="s">
        <v>969</v>
      </c>
      <c r="F221" s="96"/>
      <c r="G221" s="97"/>
      <c r="H221" s="27" t="s">
        <v>309</v>
      </c>
      <c r="I221" s="96"/>
      <c r="J221" s="97"/>
      <c r="K221" s="26" t="s">
        <v>970</v>
      </c>
      <c r="L221" s="96"/>
      <c r="M221" s="97"/>
      <c r="N221" s="27" t="s">
        <v>720</v>
      </c>
      <c r="O221" s="96"/>
      <c r="P221" s="97"/>
      <c r="Q221" s="26" t="s">
        <v>971</v>
      </c>
      <c r="R221" s="96"/>
      <c r="S221" s="97"/>
      <c r="T221" s="27" t="s">
        <v>720</v>
      </c>
    </row>
    <row r="222" spans="1:20" ht="15.75" x14ac:dyDescent="0.25">
      <c r="A222" s="15"/>
      <c r="B222" s="16" t="s">
        <v>821</v>
      </c>
      <c r="C222" s="96"/>
      <c r="D222" s="97"/>
      <c r="E222" s="97"/>
      <c r="F222" s="96"/>
      <c r="G222" s="97"/>
      <c r="H222" s="97"/>
      <c r="I222" s="96"/>
      <c r="J222" s="97"/>
      <c r="K222" s="97"/>
      <c r="L222" s="96"/>
      <c r="M222" s="97"/>
      <c r="N222" s="97"/>
      <c r="O222" s="96"/>
      <c r="P222" s="97"/>
      <c r="Q222" s="97"/>
      <c r="R222" s="96"/>
      <c r="S222" s="97"/>
      <c r="T222" s="97"/>
    </row>
    <row r="223" spans="1:20" ht="15.75" x14ac:dyDescent="0.25">
      <c r="A223" s="15"/>
      <c r="B223" s="108" t="s">
        <v>619</v>
      </c>
      <c r="C223" s="96"/>
      <c r="D223" s="97"/>
      <c r="E223" s="26" t="s">
        <v>972</v>
      </c>
      <c r="F223" s="96"/>
      <c r="G223" s="97"/>
      <c r="H223" s="27" t="s">
        <v>309</v>
      </c>
      <c r="I223" s="96"/>
      <c r="J223" s="97"/>
      <c r="K223" s="26" t="s">
        <v>973</v>
      </c>
      <c r="L223" s="96"/>
      <c r="M223" s="97"/>
      <c r="N223" s="27" t="s">
        <v>720</v>
      </c>
      <c r="O223" s="96"/>
      <c r="P223" s="97"/>
      <c r="Q223" s="26" t="s">
        <v>974</v>
      </c>
      <c r="R223" s="96"/>
      <c r="S223" s="97"/>
      <c r="T223" s="27" t="s">
        <v>720</v>
      </c>
    </row>
    <row r="224" spans="1:20" ht="15.75" x14ac:dyDescent="0.25">
      <c r="A224" s="15"/>
      <c r="B224" s="108" t="s">
        <v>623</v>
      </c>
      <c r="C224" s="96"/>
      <c r="D224" s="97"/>
      <c r="E224" s="26" t="s">
        <v>975</v>
      </c>
      <c r="F224" s="96"/>
      <c r="G224" s="97"/>
      <c r="H224" s="26" t="s">
        <v>428</v>
      </c>
      <c r="I224" s="96"/>
      <c r="J224" s="97"/>
      <c r="K224" s="26" t="s">
        <v>976</v>
      </c>
      <c r="L224" s="96"/>
      <c r="M224" s="97"/>
      <c r="N224" s="27" t="s">
        <v>309</v>
      </c>
      <c r="O224" s="96"/>
      <c r="P224" s="97"/>
      <c r="Q224" s="26" t="s">
        <v>977</v>
      </c>
      <c r="R224" s="96"/>
      <c r="S224" s="97"/>
      <c r="T224" s="26" t="s">
        <v>978</v>
      </c>
    </row>
    <row r="225" spans="1:26" ht="15.75" x14ac:dyDescent="0.25">
      <c r="A225" s="15"/>
      <c r="B225" s="108" t="s">
        <v>630</v>
      </c>
      <c r="C225" s="96"/>
      <c r="D225" s="97"/>
      <c r="E225" s="26" t="s">
        <v>979</v>
      </c>
      <c r="F225" s="96"/>
      <c r="G225" s="97"/>
      <c r="H225" s="27" t="s">
        <v>309</v>
      </c>
      <c r="I225" s="96"/>
      <c r="J225" s="97"/>
      <c r="K225" s="26" t="s">
        <v>980</v>
      </c>
      <c r="L225" s="96"/>
      <c r="M225" s="97"/>
      <c r="N225" s="27" t="s">
        <v>720</v>
      </c>
      <c r="O225" s="96"/>
      <c r="P225" s="97"/>
      <c r="Q225" s="26" t="s">
        <v>981</v>
      </c>
      <c r="R225" s="96"/>
      <c r="S225" s="97"/>
      <c r="T225" s="27" t="s">
        <v>720</v>
      </c>
    </row>
    <row r="226" spans="1:26" ht="16.5" thickBot="1" x14ac:dyDescent="0.3">
      <c r="A226" s="15"/>
      <c r="B226" s="16" t="s">
        <v>542</v>
      </c>
      <c r="C226" s="96"/>
      <c r="D226" s="98"/>
      <c r="E226" s="83" t="s">
        <v>309</v>
      </c>
      <c r="F226" s="96"/>
      <c r="G226" s="98"/>
      <c r="H226" s="83" t="s">
        <v>309</v>
      </c>
      <c r="I226" s="96"/>
      <c r="J226" s="98"/>
      <c r="K226" s="83" t="s">
        <v>720</v>
      </c>
      <c r="L226" s="96"/>
      <c r="M226" s="98"/>
      <c r="N226" s="83" t="s">
        <v>720</v>
      </c>
      <c r="O226" s="96"/>
      <c r="P226" s="98"/>
      <c r="Q226" s="83" t="s">
        <v>720</v>
      </c>
      <c r="R226" s="96"/>
      <c r="S226" s="98"/>
      <c r="T226" s="83" t="s">
        <v>720</v>
      </c>
    </row>
    <row r="227" spans="1:26" ht="27" thickBot="1" x14ac:dyDescent="0.3">
      <c r="A227" s="15"/>
      <c r="B227" s="25" t="s">
        <v>876</v>
      </c>
      <c r="C227" s="118"/>
      <c r="D227" s="119"/>
      <c r="E227" s="112" t="s">
        <v>982</v>
      </c>
      <c r="F227" s="118"/>
      <c r="G227" s="119"/>
      <c r="H227" s="112" t="s">
        <v>428</v>
      </c>
      <c r="I227" s="118"/>
      <c r="J227" s="119"/>
      <c r="K227" s="112" t="s">
        <v>983</v>
      </c>
      <c r="L227" s="118"/>
      <c r="M227" s="119"/>
      <c r="N227" s="120" t="s">
        <v>309</v>
      </c>
      <c r="O227" s="118"/>
      <c r="P227" s="119"/>
      <c r="Q227" s="112" t="s">
        <v>984</v>
      </c>
      <c r="R227" s="118"/>
      <c r="S227" s="119"/>
      <c r="T227" s="112" t="s">
        <v>978</v>
      </c>
    </row>
    <row r="228" spans="1:26" ht="16.5" thickBot="1" x14ac:dyDescent="0.3">
      <c r="A228" s="15"/>
      <c r="B228" s="16" t="s">
        <v>883</v>
      </c>
      <c r="C228" s="96"/>
      <c r="D228" s="34" t="s">
        <v>307</v>
      </c>
      <c r="E228" s="35" t="s">
        <v>985</v>
      </c>
      <c r="F228" s="96"/>
      <c r="G228" s="34" t="s">
        <v>307</v>
      </c>
      <c r="H228" s="35" t="s">
        <v>857</v>
      </c>
      <c r="I228" s="96"/>
      <c r="J228" s="34" t="s">
        <v>307</v>
      </c>
      <c r="K228" s="35" t="s">
        <v>986</v>
      </c>
      <c r="L228" s="96"/>
      <c r="M228" s="34" t="s">
        <v>307</v>
      </c>
      <c r="N228" s="35" t="s">
        <v>947</v>
      </c>
      <c r="O228" s="96"/>
      <c r="P228" s="34" t="s">
        <v>307</v>
      </c>
      <c r="Q228" s="35" t="s">
        <v>987</v>
      </c>
      <c r="R228" s="96"/>
      <c r="S228" s="34" t="s">
        <v>307</v>
      </c>
      <c r="T228" s="35" t="s">
        <v>988</v>
      </c>
    </row>
    <row r="229" spans="1:26" ht="15.75" thickTop="1" x14ac:dyDescent="0.25">
      <c r="A229" s="15"/>
      <c r="B229" s="89"/>
      <c r="C229" s="89"/>
      <c r="D229" s="89"/>
      <c r="E229" s="89"/>
      <c r="F229" s="89"/>
      <c r="G229" s="89"/>
      <c r="H229" s="89"/>
      <c r="I229" s="89"/>
      <c r="J229" s="89"/>
      <c r="K229" s="89"/>
      <c r="L229" s="89"/>
      <c r="M229" s="89"/>
      <c r="N229" s="89"/>
      <c r="O229" s="89"/>
      <c r="P229" s="89"/>
      <c r="Q229" s="89"/>
      <c r="R229" s="89"/>
      <c r="S229" s="89"/>
      <c r="T229" s="89"/>
      <c r="U229" s="89"/>
      <c r="V229" s="89"/>
      <c r="W229" s="89"/>
      <c r="X229" s="89"/>
      <c r="Y229" s="89"/>
      <c r="Z229" s="89"/>
    </row>
    <row r="230" spans="1:26" x14ac:dyDescent="0.25">
      <c r="A230" s="15"/>
      <c r="B230" s="95"/>
      <c r="C230" s="95"/>
      <c r="D230" s="95"/>
      <c r="E230" s="95"/>
      <c r="F230" s="95"/>
      <c r="G230" s="95"/>
      <c r="H230" s="95"/>
      <c r="I230" s="95"/>
      <c r="J230" s="95"/>
      <c r="K230" s="95"/>
      <c r="L230" s="95"/>
      <c r="M230" s="95"/>
      <c r="N230" s="95"/>
      <c r="O230" s="95"/>
      <c r="P230" s="95"/>
      <c r="Q230" s="95"/>
      <c r="R230" s="95"/>
      <c r="S230" s="95"/>
      <c r="T230" s="95"/>
      <c r="U230" s="95"/>
      <c r="V230" s="95"/>
      <c r="W230" s="95"/>
      <c r="X230" s="95"/>
      <c r="Y230" s="95"/>
      <c r="Z230" s="95"/>
    </row>
    <row r="231" spans="1:26" x14ac:dyDescent="0.25">
      <c r="A231" s="15" t="s">
        <v>2076</v>
      </c>
      <c r="B231" s="89"/>
      <c r="C231" s="89"/>
      <c r="D231" s="89"/>
      <c r="E231" s="89"/>
      <c r="F231" s="89"/>
      <c r="G231" s="89"/>
      <c r="H231" s="89"/>
      <c r="I231" s="89"/>
      <c r="J231" s="89"/>
      <c r="K231" s="89"/>
      <c r="L231" s="89"/>
      <c r="M231" s="89"/>
      <c r="N231" s="89"/>
      <c r="O231" s="89"/>
      <c r="P231" s="89"/>
      <c r="Q231" s="89"/>
      <c r="R231" s="89"/>
      <c r="S231" s="89"/>
      <c r="T231" s="89"/>
      <c r="U231" s="89"/>
      <c r="V231" s="89"/>
      <c r="W231" s="89"/>
      <c r="X231" s="89"/>
      <c r="Y231" s="89"/>
      <c r="Z231" s="89"/>
    </row>
    <row r="232" spans="1:26" x14ac:dyDescent="0.25">
      <c r="A232" s="15"/>
      <c r="B232" s="94"/>
      <c r="C232" s="94"/>
      <c r="D232" s="94"/>
      <c r="E232" s="94"/>
      <c r="F232" s="94"/>
      <c r="G232" s="94"/>
      <c r="H232" s="94"/>
      <c r="I232" s="94"/>
      <c r="J232" s="94"/>
      <c r="K232" s="94"/>
      <c r="L232" s="94"/>
      <c r="M232" s="94"/>
      <c r="N232" s="94"/>
      <c r="O232" s="94"/>
      <c r="P232" s="94"/>
      <c r="Q232" s="94"/>
      <c r="R232" s="94"/>
      <c r="S232" s="94"/>
      <c r="T232" s="94"/>
      <c r="U232" s="94"/>
      <c r="V232" s="94"/>
      <c r="W232" s="94"/>
      <c r="X232" s="94"/>
      <c r="Y232" s="94"/>
      <c r="Z232" s="94"/>
    </row>
    <row r="233" spans="1:26" ht="15.75" x14ac:dyDescent="0.25">
      <c r="A233" s="15"/>
      <c r="B233" s="19"/>
      <c r="C233" s="96"/>
      <c r="D233" s="96"/>
      <c r="E233" s="96"/>
      <c r="F233" s="96"/>
      <c r="G233" s="96"/>
      <c r="H233" s="96"/>
      <c r="I233" s="96"/>
      <c r="J233" s="96"/>
      <c r="K233" s="96"/>
    </row>
    <row r="234" spans="1:26" ht="15.75" x14ac:dyDescent="0.25">
      <c r="A234" s="15"/>
      <c r="B234" s="17"/>
      <c r="C234" s="101"/>
      <c r="D234" s="53" t="s">
        <v>992</v>
      </c>
      <c r="E234" s="53"/>
      <c r="F234" s="53"/>
      <c r="G234" s="53"/>
      <c r="H234" s="53"/>
      <c r="I234" s="53"/>
      <c r="J234" s="53"/>
      <c r="K234" s="101"/>
    </row>
    <row r="235" spans="1:26" ht="16.5" thickBot="1" x14ac:dyDescent="0.3">
      <c r="A235" s="15"/>
      <c r="B235" s="17"/>
      <c r="C235" s="101"/>
      <c r="D235" s="54" t="s">
        <v>993</v>
      </c>
      <c r="E235" s="54"/>
      <c r="F235" s="54"/>
      <c r="G235" s="54"/>
      <c r="H235" s="54"/>
      <c r="I235" s="54"/>
      <c r="J235" s="54"/>
      <c r="K235" s="101"/>
    </row>
    <row r="236" spans="1:26" ht="15.75" x14ac:dyDescent="0.25">
      <c r="A236" s="15"/>
      <c r="B236" s="17"/>
      <c r="C236" s="101"/>
      <c r="D236" s="42" t="s">
        <v>994</v>
      </c>
      <c r="E236" s="101"/>
      <c r="F236" s="57" t="s">
        <v>995</v>
      </c>
      <c r="G236" s="57"/>
      <c r="H236" s="101"/>
      <c r="I236" s="57" t="s">
        <v>996</v>
      </c>
      <c r="J236" s="57"/>
      <c r="K236" s="101"/>
    </row>
    <row r="237" spans="1:26" ht="15.75" thickBot="1" x14ac:dyDescent="0.3">
      <c r="A237" s="15"/>
      <c r="B237" s="17"/>
      <c r="C237" s="43" t="s">
        <v>300</v>
      </c>
      <c r="D237" s="44" t="s">
        <v>997</v>
      </c>
      <c r="E237" s="42" t="s">
        <v>300</v>
      </c>
      <c r="F237" s="54" t="s">
        <v>998</v>
      </c>
      <c r="G237" s="54"/>
      <c r="H237" s="42" t="s">
        <v>300</v>
      </c>
      <c r="I237" s="54" t="s">
        <v>998</v>
      </c>
      <c r="J237" s="54"/>
      <c r="K237" s="124" t="s">
        <v>385</v>
      </c>
    </row>
    <row r="238" spans="1:26" ht="15.75" x14ac:dyDescent="0.25">
      <c r="A238" s="15"/>
      <c r="B238" s="17" t="s">
        <v>999</v>
      </c>
      <c r="C238" s="101"/>
      <c r="D238" s="110"/>
      <c r="E238" s="101"/>
      <c r="F238" s="110"/>
      <c r="G238" s="110"/>
      <c r="H238" s="101"/>
      <c r="I238" s="110"/>
      <c r="J238" s="110"/>
      <c r="K238" s="101"/>
    </row>
    <row r="239" spans="1:26" ht="15.75" x14ac:dyDescent="0.25">
      <c r="A239" s="15"/>
      <c r="B239" s="16" t="s">
        <v>533</v>
      </c>
      <c r="C239" s="96"/>
      <c r="D239" s="97"/>
      <c r="E239" s="96"/>
      <c r="F239" s="97"/>
      <c r="G239" s="97"/>
      <c r="H239" s="96"/>
      <c r="I239" s="97"/>
      <c r="J239" s="97"/>
      <c r="K239" s="96"/>
    </row>
    <row r="240" spans="1:26" ht="15.75" x14ac:dyDescent="0.25">
      <c r="A240" s="15"/>
      <c r="B240" s="108" t="s">
        <v>1000</v>
      </c>
      <c r="C240" s="96"/>
      <c r="D240" s="26" t="s">
        <v>429</v>
      </c>
      <c r="E240" s="96"/>
      <c r="F240" s="16" t="s">
        <v>307</v>
      </c>
      <c r="G240" s="26" t="s">
        <v>1001</v>
      </c>
      <c r="H240" s="96"/>
      <c r="I240" s="16" t="s">
        <v>307</v>
      </c>
      <c r="J240" s="26" t="s">
        <v>1002</v>
      </c>
      <c r="K240" s="96"/>
    </row>
    <row r="241" spans="1:26" ht="15.75" x14ac:dyDescent="0.25">
      <c r="A241" s="15"/>
      <c r="B241" s="108" t="s">
        <v>1003</v>
      </c>
      <c r="C241" s="96"/>
      <c r="D241" s="26" t="s">
        <v>428</v>
      </c>
      <c r="E241" s="96"/>
      <c r="F241" s="96"/>
      <c r="G241" s="26" t="s">
        <v>1004</v>
      </c>
      <c r="H241" s="96"/>
      <c r="I241" s="96"/>
      <c r="J241" s="26" t="s">
        <v>1005</v>
      </c>
      <c r="K241" s="96"/>
    </row>
    <row r="242" spans="1:26" ht="15.75" x14ac:dyDescent="0.25">
      <c r="A242" s="15"/>
      <c r="B242" s="16" t="s">
        <v>618</v>
      </c>
      <c r="C242" s="96"/>
      <c r="D242" s="97"/>
      <c r="E242" s="96"/>
      <c r="F242" s="97"/>
      <c r="G242" s="97"/>
      <c r="H242" s="96"/>
      <c r="I242" s="97"/>
      <c r="J242" s="97"/>
      <c r="K242" s="96"/>
    </row>
    <row r="243" spans="1:26" ht="15.75" x14ac:dyDescent="0.25">
      <c r="A243" s="15"/>
      <c r="B243" s="25" t="s">
        <v>619</v>
      </c>
      <c r="C243" s="96"/>
      <c r="D243" s="97"/>
      <c r="E243" s="96"/>
      <c r="F243" s="97"/>
      <c r="G243" s="97"/>
      <c r="H243" s="96"/>
      <c r="I243" s="97"/>
      <c r="J243" s="97"/>
      <c r="K243" s="96"/>
    </row>
    <row r="244" spans="1:26" ht="15.75" x14ac:dyDescent="0.25">
      <c r="A244" s="15"/>
      <c r="B244" s="108" t="s">
        <v>1000</v>
      </c>
      <c r="C244" s="97"/>
      <c r="D244" s="26" t="s">
        <v>429</v>
      </c>
      <c r="E244" s="97"/>
      <c r="F244" s="97"/>
      <c r="G244" s="26" t="s">
        <v>1006</v>
      </c>
      <c r="H244" s="97"/>
      <c r="I244" s="97"/>
      <c r="J244" s="26" t="s">
        <v>1007</v>
      </c>
      <c r="K244" s="96"/>
    </row>
    <row r="245" spans="1:26" ht="15.75" x14ac:dyDescent="0.25">
      <c r="A245" s="15"/>
      <c r="B245" s="25" t="s">
        <v>623</v>
      </c>
      <c r="C245" s="96"/>
      <c r="D245" s="97"/>
      <c r="E245" s="96"/>
      <c r="F245" s="97"/>
      <c r="G245" s="97"/>
      <c r="H245" s="96"/>
      <c r="I245" s="97"/>
      <c r="J245" s="97"/>
      <c r="K245" s="96"/>
    </row>
    <row r="246" spans="1:26" ht="15.75" x14ac:dyDescent="0.25">
      <c r="A246" s="15"/>
      <c r="B246" s="108" t="s">
        <v>1000</v>
      </c>
      <c r="C246" s="96"/>
      <c r="D246" s="26" t="s">
        <v>428</v>
      </c>
      <c r="E246" s="96"/>
      <c r="F246" s="97"/>
      <c r="G246" s="26" t="s">
        <v>1008</v>
      </c>
      <c r="H246" s="96"/>
      <c r="I246" s="97"/>
      <c r="J246" s="26" t="s">
        <v>1009</v>
      </c>
      <c r="K246" s="96"/>
    </row>
    <row r="247" spans="1:26" ht="15.75" x14ac:dyDescent="0.25">
      <c r="A247" s="15"/>
      <c r="B247" s="108" t="s">
        <v>1010</v>
      </c>
      <c r="C247" s="96"/>
      <c r="D247" s="26" t="s">
        <v>429</v>
      </c>
      <c r="E247" s="96"/>
      <c r="F247" s="97"/>
      <c r="G247" s="26" t="s">
        <v>1011</v>
      </c>
      <c r="H247" s="96"/>
      <c r="I247" s="97"/>
      <c r="J247" s="26" t="s">
        <v>656</v>
      </c>
      <c r="K247" s="96"/>
    </row>
    <row r="248" spans="1:26" ht="15.75" x14ac:dyDescent="0.25">
      <c r="A248" s="15"/>
      <c r="B248" s="108" t="s">
        <v>1012</v>
      </c>
      <c r="C248" s="96"/>
      <c r="D248" s="26" t="s">
        <v>429</v>
      </c>
      <c r="E248" s="96"/>
      <c r="F248" s="97"/>
      <c r="G248" s="26" t="s">
        <v>1013</v>
      </c>
      <c r="H248" s="96"/>
      <c r="I248" s="97"/>
      <c r="J248" s="26" t="s">
        <v>1014</v>
      </c>
      <c r="K248" s="96"/>
    </row>
    <row r="249" spans="1:26" ht="15.75" x14ac:dyDescent="0.25">
      <c r="A249" s="15"/>
      <c r="B249" s="25" t="s">
        <v>630</v>
      </c>
      <c r="C249" s="96"/>
      <c r="D249" s="97"/>
      <c r="E249" s="96"/>
      <c r="F249" s="97"/>
      <c r="G249" s="97"/>
      <c r="H249" s="96"/>
      <c r="I249" s="97"/>
      <c r="J249" s="97"/>
      <c r="K249" s="96"/>
    </row>
    <row r="250" spans="1:26" ht="16.5" thickBot="1" x14ac:dyDescent="0.3">
      <c r="A250" s="15"/>
      <c r="B250" s="108" t="s">
        <v>1000</v>
      </c>
      <c r="C250" s="96"/>
      <c r="D250" s="31" t="s">
        <v>438</v>
      </c>
      <c r="E250" s="96"/>
      <c r="F250" s="98"/>
      <c r="G250" s="31" t="s">
        <v>1015</v>
      </c>
      <c r="H250" s="96"/>
      <c r="I250" s="98"/>
      <c r="J250" s="31" t="s">
        <v>1016</v>
      </c>
      <c r="K250" s="96"/>
    </row>
    <row r="251" spans="1:26" ht="16.5" thickBot="1" x14ac:dyDescent="0.3">
      <c r="A251" s="15"/>
      <c r="B251" s="16"/>
      <c r="C251" s="96"/>
      <c r="D251" s="35" t="s">
        <v>1017</v>
      </c>
      <c r="E251" s="96"/>
      <c r="F251" s="34" t="s">
        <v>307</v>
      </c>
      <c r="G251" s="35" t="s">
        <v>1018</v>
      </c>
      <c r="H251" s="96"/>
      <c r="I251" s="34" t="s">
        <v>307</v>
      </c>
      <c r="J251" s="35" t="s">
        <v>1019</v>
      </c>
      <c r="K251" s="96"/>
    </row>
    <row r="252" spans="1:26" ht="15.75" thickTop="1" x14ac:dyDescent="0.25">
      <c r="A252" s="15"/>
      <c r="B252" s="89"/>
      <c r="C252" s="89"/>
      <c r="D252" s="89"/>
      <c r="E252" s="89"/>
      <c r="F252" s="89"/>
      <c r="G252" s="89"/>
      <c r="H252" s="89"/>
      <c r="I252" s="89"/>
      <c r="J252" s="89"/>
      <c r="K252" s="89"/>
      <c r="L252" s="89"/>
      <c r="M252" s="89"/>
      <c r="N252" s="89"/>
      <c r="O252" s="89"/>
      <c r="P252" s="89"/>
      <c r="Q252" s="89"/>
      <c r="R252" s="89"/>
      <c r="S252" s="89"/>
      <c r="T252" s="89"/>
      <c r="U252" s="89"/>
      <c r="V252" s="89"/>
      <c r="W252" s="89"/>
      <c r="X252" s="89"/>
      <c r="Y252" s="89"/>
      <c r="Z252" s="89"/>
    </row>
    <row r="253" spans="1:26" x14ac:dyDescent="0.25">
      <c r="A253" s="15"/>
      <c r="B253" s="94"/>
      <c r="C253" s="94"/>
      <c r="D253" s="94"/>
      <c r="E253" s="94"/>
      <c r="F253" s="94"/>
      <c r="G253" s="94"/>
      <c r="H253" s="94"/>
      <c r="I253" s="94"/>
      <c r="J253" s="94"/>
      <c r="K253" s="94"/>
      <c r="L253" s="94"/>
      <c r="M253" s="94"/>
      <c r="N253" s="94"/>
      <c r="O253" s="94"/>
      <c r="P253" s="94"/>
      <c r="Q253" s="94"/>
      <c r="R253" s="94"/>
      <c r="S253" s="94"/>
      <c r="T253" s="94"/>
      <c r="U253" s="94"/>
      <c r="V253" s="94"/>
      <c r="W253" s="94"/>
      <c r="X253" s="94"/>
      <c r="Y253" s="94"/>
      <c r="Z253" s="94"/>
    </row>
    <row r="254" spans="1:26" ht="15.75" x14ac:dyDescent="0.25">
      <c r="A254" s="15"/>
      <c r="B254" s="19"/>
      <c r="C254" s="96"/>
      <c r="D254" s="96"/>
      <c r="E254" s="96"/>
      <c r="F254" s="96"/>
      <c r="G254" s="96"/>
      <c r="H254" s="96"/>
      <c r="I254" s="96"/>
      <c r="J254" s="96"/>
      <c r="K254" s="96"/>
    </row>
    <row r="255" spans="1:26" ht="15.75" x14ac:dyDescent="0.25">
      <c r="A255" s="15"/>
      <c r="B255" s="17"/>
      <c r="C255" s="101"/>
      <c r="D255" s="53" t="s">
        <v>992</v>
      </c>
      <c r="E255" s="53"/>
      <c r="F255" s="53"/>
      <c r="G255" s="53"/>
      <c r="H255" s="53"/>
      <c r="I255" s="53"/>
      <c r="J255" s="53"/>
      <c r="K255" s="101"/>
    </row>
    <row r="256" spans="1:26" ht="16.5" thickBot="1" x14ac:dyDescent="0.3">
      <c r="A256" s="15"/>
      <c r="B256" s="17"/>
      <c r="C256" s="101"/>
      <c r="D256" s="54" t="s">
        <v>1020</v>
      </c>
      <c r="E256" s="54"/>
      <c r="F256" s="54"/>
      <c r="G256" s="54"/>
      <c r="H256" s="54"/>
      <c r="I256" s="54"/>
      <c r="J256" s="54"/>
      <c r="K256" s="101"/>
    </row>
    <row r="257" spans="1:26" ht="15.75" x14ac:dyDescent="0.25">
      <c r="A257" s="15"/>
      <c r="B257" s="17"/>
      <c r="C257" s="101"/>
      <c r="D257" s="42" t="s">
        <v>994</v>
      </c>
      <c r="E257" s="101"/>
      <c r="F257" s="57" t="s">
        <v>995</v>
      </c>
      <c r="G257" s="57"/>
      <c r="H257" s="101"/>
      <c r="I257" s="57" t="s">
        <v>996</v>
      </c>
      <c r="J257" s="57"/>
      <c r="K257" s="101"/>
    </row>
    <row r="258" spans="1:26" ht="15.75" thickBot="1" x14ac:dyDescent="0.3">
      <c r="A258" s="15"/>
      <c r="B258" s="17"/>
      <c r="C258" s="43" t="s">
        <v>300</v>
      </c>
      <c r="D258" s="44" t="s">
        <v>997</v>
      </c>
      <c r="E258" s="42" t="s">
        <v>300</v>
      </c>
      <c r="F258" s="54" t="s">
        <v>998</v>
      </c>
      <c r="G258" s="54"/>
      <c r="H258" s="42" t="s">
        <v>300</v>
      </c>
      <c r="I258" s="54" t="s">
        <v>998</v>
      </c>
      <c r="J258" s="54"/>
      <c r="K258" s="124" t="s">
        <v>385</v>
      </c>
    </row>
    <row r="259" spans="1:26" ht="15.75" x14ac:dyDescent="0.25">
      <c r="A259" s="15"/>
      <c r="B259" s="17" t="s">
        <v>999</v>
      </c>
      <c r="C259" s="101"/>
      <c r="D259" s="110"/>
      <c r="E259" s="101"/>
      <c r="F259" s="110"/>
      <c r="G259" s="110"/>
      <c r="H259" s="101"/>
      <c r="I259" s="110"/>
      <c r="J259" s="110"/>
      <c r="K259" s="101"/>
    </row>
    <row r="260" spans="1:26" ht="15.75" x14ac:dyDescent="0.25">
      <c r="A260" s="15"/>
      <c r="B260" s="16" t="s">
        <v>533</v>
      </c>
      <c r="C260" s="96"/>
      <c r="D260" s="97"/>
      <c r="E260" s="96"/>
      <c r="F260" s="97"/>
      <c r="G260" s="97"/>
      <c r="H260" s="96"/>
      <c r="I260" s="97"/>
      <c r="J260" s="97"/>
      <c r="K260" s="96"/>
    </row>
    <row r="261" spans="1:26" ht="15.75" x14ac:dyDescent="0.25">
      <c r="A261" s="15"/>
      <c r="B261" s="108" t="s">
        <v>1012</v>
      </c>
      <c r="C261" s="96"/>
      <c r="D261" s="26" t="s">
        <v>428</v>
      </c>
      <c r="E261" s="96"/>
      <c r="F261" s="27" t="s">
        <v>307</v>
      </c>
      <c r="G261" s="26" t="s">
        <v>951</v>
      </c>
      <c r="H261" s="96"/>
      <c r="I261" s="27" t="s">
        <v>307</v>
      </c>
      <c r="J261" s="26" t="s">
        <v>1021</v>
      </c>
      <c r="K261" s="96"/>
    </row>
    <row r="262" spans="1:26" ht="15.75" x14ac:dyDescent="0.25">
      <c r="A262" s="15"/>
      <c r="B262" s="16" t="s">
        <v>618</v>
      </c>
      <c r="C262" s="96"/>
      <c r="D262" s="97"/>
      <c r="E262" s="96"/>
      <c r="F262" s="97"/>
      <c r="G262" s="97"/>
      <c r="H262" s="96"/>
      <c r="I262" s="97"/>
      <c r="J262" s="97"/>
      <c r="K262" s="96"/>
    </row>
    <row r="263" spans="1:26" ht="15.75" x14ac:dyDescent="0.25">
      <c r="A263" s="15"/>
      <c r="B263" s="25" t="s">
        <v>619</v>
      </c>
      <c r="C263" s="96"/>
      <c r="D263" s="97"/>
      <c r="E263" s="96"/>
      <c r="F263" s="97"/>
      <c r="G263" s="97"/>
      <c r="H263" s="96"/>
      <c r="I263" s="97"/>
      <c r="J263" s="97"/>
      <c r="K263" s="96"/>
    </row>
    <row r="264" spans="1:26" ht="15.75" x14ac:dyDescent="0.25">
      <c r="A264" s="15"/>
      <c r="B264" s="108" t="s">
        <v>1000</v>
      </c>
      <c r="C264" s="96"/>
      <c r="D264" s="26" t="s">
        <v>428</v>
      </c>
      <c r="E264" s="96"/>
      <c r="F264" s="97"/>
      <c r="G264" s="26" t="s">
        <v>1022</v>
      </c>
      <c r="H264" s="96"/>
      <c r="I264" s="97"/>
      <c r="J264" s="26" t="s">
        <v>1022</v>
      </c>
      <c r="K264" s="96"/>
    </row>
    <row r="265" spans="1:26" ht="15.75" x14ac:dyDescent="0.25">
      <c r="A265" s="15"/>
      <c r="B265" s="25" t="s">
        <v>623</v>
      </c>
      <c r="C265" s="96"/>
      <c r="D265" s="97"/>
      <c r="E265" s="96"/>
      <c r="F265" s="97"/>
      <c r="G265" s="97"/>
      <c r="H265" s="96"/>
      <c r="I265" s="97"/>
      <c r="J265" s="97"/>
      <c r="K265" s="96"/>
    </row>
    <row r="266" spans="1:26" ht="15.75" x14ac:dyDescent="0.25">
      <c r="A266" s="15"/>
      <c r="B266" s="108" t="s">
        <v>1012</v>
      </c>
      <c r="C266" s="96"/>
      <c r="D266" s="26" t="s">
        <v>428</v>
      </c>
      <c r="E266" s="96"/>
      <c r="F266" s="97"/>
      <c r="G266" s="26" t="s">
        <v>1023</v>
      </c>
      <c r="H266" s="96"/>
      <c r="I266" s="97"/>
      <c r="J266" s="26" t="s">
        <v>1008</v>
      </c>
      <c r="K266" s="96"/>
    </row>
    <row r="267" spans="1:26" ht="16.5" thickBot="1" x14ac:dyDescent="0.3">
      <c r="A267" s="15"/>
      <c r="B267" s="16"/>
      <c r="C267" s="96"/>
      <c r="D267" s="98"/>
      <c r="E267" s="96"/>
      <c r="F267" s="125"/>
      <c r="G267" s="98"/>
      <c r="H267" s="96"/>
      <c r="I267" s="125"/>
      <c r="J267" s="98"/>
      <c r="K267" s="96"/>
    </row>
    <row r="268" spans="1:26" ht="16.5" thickBot="1" x14ac:dyDescent="0.3">
      <c r="A268" s="15"/>
      <c r="B268" s="16"/>
      <c r="C268" s="96"/>
      <c r="D268" s="35" t="s">
        <v>443</v>
      </c>
      <c r="E268" s="96"/>
      <c r="F268" s="34" t="s">
        <v>307</v>
      </c>
      <c r="G268" s="35" t="s">
        <v>1024</v>
      </c>
      <c r="H268" s="96"/>
      <c r="I268" s="34" t="s">
        <v>307</v>
      </c>
      <c r="J268" s="35" t="s">
        <v>1025</v>
      </c>
      <c r="K268" s="96"/>
    </row>
    <row r="269" spans="1:26" ht="15.75" thickTop="1" x14ac:dyDescent="0.25">
      <c r="A269" s="15"/>
      <c r="B269" s="89"/>
      <c r="C269" s="89"/>
      <c r="D269" s="89"/>
      <c r="E269" s="89"/>
      <c r="F269" s="89"/>
      <c r="G269" s="89"/>
      <c r="H269" s="89"/>
      <c r="I269" s="89"/>
      <c r="J269" s="89"/>
      <c r="K269" s="89"/>
      <c r="L269" s="89"/>
      <c r="M269" s="89"/>
      <c r="N269" s="89"/>
      <c r="O269" s="89"/>
      <c r="P269" s="89"/>
      <c r="Q269" s="89"/>
      <c r="R269" s="89"/>
      <c r="S269" s="89"/>
      <c r="T269" s="89"/>
      <c r="U269" s="89"/>
      <c r="V269" s="89"/>
      <c r="W269" s="89"/>
      <c r="X269" s="89"/>
      <c r="Y269" s="89"/>
      <c r="Z269" s="89"/>
    </row>
    <row r="270" spans="1:26" x14ac:dyDescent="0.25">
      <c r="A270" s="15"/>
      <c r="B270" s="93" t="s">
        <v>1026</v>
      </c>
      <c r="C270" s="93"/>
      <c r="D270" s="93"/>
      <c r="E270" s="93"/>
      <c r="F270" s="93"/>
      <c r="G270" s="93"/>
      <c r="H270" s="93"/>
      <c r="I270" s="93"/>
      <c r="J270" s="93"/>
      <c r="K270" s="93"/>
      <c r="L270" s="93"/>
      <c r="M270" s="93"/>
      <c r="N270" s="93"/>
      <c r="O270" s="93"/>
      <c r="P270" s="93"/>
      <c r="Q270" s="93"/>
      <c r="R270" s="93"/>
      <c r="S270" s="93"/>
      <c r="T270" s="93"/>
      <c r="U270" s="93"/>
      <c r="V270" s="93"/>
      <c r="W270" s="93"/>
      <c r="X270" s="93"/>
      <c r="Y270" s="93"/>
      <c r="Z270" s="93"/>
    </row>
    <row r="271" spans="1:26" x14ac:dyDescent="0.25">
      <c r="A271" s="15"/>
      <c r="B271" s="93" t="s">
        <v>1027</v>
      </c>
      <c r="C271" s="93"/>
      <c r="D271" s="93"/>
      <c r="E271" s="93"/>
      <c r="F271" s="93"/>
      <c r="G271" s="93"/>
      <c r="H271" s="93"/>
      <c r="I271" s="93"/>
      <c r="J271" s="93"/>
      <c r="K271" s="93"/>
      <c r="L271" s="93"/>
      <c r="M271" s="93"/>
      <c r="N271" s="93"/>
      <c r="O271" s="93"/>
      <c r="P271" s="93"/>
      <c r="Q271" s="93"/>
      <c r="R271" s="93"/>
      <c r="S271" s="93"/>
      <c r="T271" s="93"/>
      <c r="U271" s="93"/>
      <c r="V271" s="93"/>
      <c r="W271" s="93"/>
      <c r="X271" s="93"/>
      <c r="Y271" s="93"/>
      <c r="Z271" s="93"/>
    </row>
    <row r="272" spans="1:26" x14ac:dyDescent="0.25">
      <c r="A272" s="15"/>
      <c r="B272" s="93" t="s">
        <v>1028</v>
      </c>
      <c r="C272" s="93"/>
      <c r="D272" s="93"/>
      <c r="E272" s="93"/>
      <c r="F272" s="93"/>
      <c r="G272" s="93"/>
      <c r="H272" s="93"/>
      <c r="I272" s="93"/>
      <c r="J272" s="93"/>
      <c r="K272" s="93"/>
      <c r="L272" s="93"/>
      <c r="M272" s="93"/>
      <c r="N272" s="93"/>
      <c r="O272" s="93"/>
      <c r="P272" s="93"/>
      <c r="Q272" s="93"/>
      <c r="R272" s="93"/>
      <c r="S272" s="93"/>
      <c r="T272" s="93"/>
      <c r="U272" s="93"/>
      <c r="V272" s="93"/>
      <c r="W272" s="93"/>
      <c r="X272" s="93"/>
      <c r="Y272" s="93"/>
      <c r="Z272" s="93"/>
    </row>
    <row r="273" spans="1:26" x14ac:dyDescent="0.25">
      <c r="A273" s="15"/>
      <c r="B273" s="93" t="s">
        <v>1029</v>
      </c>
      <c r="C273" s="93"/>
      <c r="D273" s="93"/>
      <c r="E273" s="93"/>
      <c r="F273" s="93"/>
      <c r="G273" s="93"/>
      <c r="H273" s="93"/>
      <c r="I273" s="93"/>
      <c r="J273" s="93"/>
      <c r="K273" s="93"/>
      <c r="L273" s="93"/>
      <c r="M273" s="93"/>
      <c r="N273" s="93"/>
      <c r="O273" s="93"/>
      <c r="P273" s="93"/>
      <c r="Q273" s="93"/>
      <c r="R273" s="93"/>
      <c r="S273" s="93"/>
      <c r="T273" s="93"/>
      <c r="U273" s="93"/>
      <c r="V273" s="93"/>
      <c r="W273" s="93"/>
      <c r="X273" s="93"/>
      <c r="Y273" s="93"/>
      <c r="Z273" s="93"/>
    </row>
    <row r="274" spans="1:26" x14ac:dyDescent="0.25">
      <c r="A274" s="15"/>
      <c r="B274" s="95"/>
      <c r="C274" s="95"/>
      <c r="D274" s="95"/>
      <c r="E274" s="95"/>
      <c r="F274" s="95"/>
      <c r="G274" s="95"/>
      <c r="H274" s="95"/>
      <c r="I274" s="95"/>
      <c r="J274" s="95"/>
      <c r="K274" s="95"/>
      <c r="L274" s="95"/>
      <c r="M274" s="95"/>
      <c r="N274" s="95"/>
      <c r="O274" s="95"/>
      <c r="P274" s="95"/>
      <c r="Q274" s="95"/>
      <c r="R274" s="95"/>
      <c r="S274" s="95"/>
      <c r="T274" s="95"/>
      <c r="U274" s="95"/>
      <c r="V274" s="95"/>
      <c r="W274" s="95"/>
      <c r="X274" s="95"/>
      <c r="Y274" s="95"/>
      <c r="Z274" s="95"/>
    </row>
    <row r="275" spans="1:26" x14ac:dyDescent="0.25">
      <c r="A275" s="15" t="s">
        <v>2077</v>
      </c>
      <c r="B275" s="19"/>
      <c r="C275" s="18"/>
      <c r="D275" s="18"/>
      <c r="E275" s="18"/>
      <c r="F275" s="18"/>
      <c r="G275" s="127"/>
      <c r="H275" s="127"/>
      <c r="I275" s="127"/>
      <c r="J275" s="18"/>
      <c r="K275" s="127"/>
      <c r="L275" s="127"/>
      <c r="M275" s="127"/>
      <c r="N275" s="127"/>
      <c r="O275" s="127"/>
      <c r="P275" s="18"/>
      <c r="Q275" s="127"/>
      <c r="R275" s="127"/>
    </row>
    <row r="276" spans="1:26" x14ac:dyDescent="0.25">
      <c r="A276" s="15"/>
      <c r="B276" s="16"/>
      <c r="C276" s="21"/>
      <c r="D276" s="53" t="s">
        <v>1031</v>
      </c>
      <c r="E276" s="53"/>
      <c r="F276" s="53"/>
      <c r="G276" s="53"/>
      <c r="H276" s="53"/>
      <c r="I276" s="53"/>
      <c r="J276" s="21"/>
      <c r="K276" s="53" t="s">
        <v>1031</v>
      </c>
      <c r="L276" s="53"/>
      <c r="M276" s="53"/>
      <c r="N276" s="53"/>
      <c r="O276" s="53"/>
      <c r="P276" s="53"/>
      <c r="Q276" s="53"/>
      <c r="R276" s="53"/>
    </row>
    <row r="277" spans="1:26" ht="15.75" thickBot="1" x14ac:dyDescent="0.3">
      <c r="A277" s="15"/>
      <c r="B277" s="16"/>
      <c r="C277" s="21"/>
      <c r="D277" s="54" t="s">
        <v>993</v>
      </c>
      <c r="E277" s="54"/>
      <c r="F277" s="54"/>
      <c r="G277" s="54"/>
      <c r="H277" s="54"/>
      <c r="I277" s="54"/>
      <c r="J277" s="21"/>
      <c r="K277" s="54" t="s">
        <v>1020</v>
      </c>
      <c r="L277" s="54"/>
      <c r="M277" s="54"/>
      <c r="N277" s="54"/>
      <c r="O277" s="54"/>
      <c r="P277" s="54"/>
      <c r="Q277" s="54"/>
      <c r="R277" s="54"/>
    </row>
    <row r="278" spans="1:26" x14ac:dyDescent="0.25">
      <c r="A278" s="15"/>
      <c r="B278" s="16" t="s">
        <v>1032</v>
      </c>
      <c r="C278" s="18"/>
      <c r="D278" s="55" t="s">
        <v>994</v>
      </c>
      <c r="E278" s="24"/>
      <c r="F278" s="57" t="s">
        <v>1033</v>
      </c>
      <c r="G278" s="57"/>
      <c r="H278" s="57"/>
      <c r="I278" s="57"/>
      <c r="J278" s="18"/>
      <c r="K278" s="57" t="s">
        <v>994</v>
      </c>
      <c r="L278" s="57"/>
      <c r="M278" s="57"/>
      <c r="N278" s="40"/>
      <c r="O278" s="40"/>
      <c r="P278" s="57" t="s">
        <v>1033</v>
      </c>
      <c r="Q278" s="57"/>
      <c r="R278" s="57"/>
    </row>
    <row r="279" spans="1:26" ht="15.75" thickBot="1" x14ac:dyDescent="0.3">
      <c r="A279" s="15"/>
      <c r="B279" s="126" t="s">
        <v>1034</v>
      </c>
      <c r="C279" s="16" t="s">
        <v>427</v>
      </c>
      <c r="D279" s="44" t="s">
        <v>997</v>
      </c>
      <c r="E279" s="42" t="s">
        <v>427</v>
      </c>
      <c r="F279" s="54" t="s">
        <v>1035</v>
      </c>
      <c r="G279" s="54"/>
      <c r="H279" s="54"/>
      <c r="I279" s="54"/>
      <c r="J279" s="16" t="s">
        <v>427</v>
      </c>
      <c r="K279" s="54" t="s">
        <v>997</v>
      </c>
      <c r="L279" s="54"/>
      <c r="M279" s="54"/>
      <c r="N279" s="54" t="s">
        <v>427</v>
      </c>
      <c r="O279" s="54"/>
      <c r="P279" s="54" t="s">
        <v>1035</v>
      </c>
      <c r="Q279" s="54"/>
      <c r="R279" s="54"/>
    </row>
    <row r="280" spans="1:26" x14ac:dyDescent="0.25">
      <c r="A280" s="15"/>
      <c r="B280" s="45" t="s">
        <v>533</v>
      </c>
      <c r="C280" s="18"/>
      <c r="D280" s="49"/>
      <c r="E280" s="18"/>
      <c r="F280" s="49"/>
      <c r="G280" s="49"/>
      <c r="H280" s="18"/>
      <c r="I280" s="128"/>
      <c r="J280" s="128"/>
      <c r="K280" s="128"/>
      <c r="L280" s="18"/>
      <c r="M280" s="128"/>
      <c r="N280" s="128"/>
      <c r="O280" s="128"/>
      <c r="P280" s="128"/>
      <c r="Q280" s="128"/>
    </row>
    <row r="281" spans="1:26" x14ac:dyDescent="0.25">
      <c r="A281" s="15"/>
      <c r="B281" s="108" t="s">
        <v>589</v>
      </c>
      <c r="C281" s="21"/>
      <c r="D281" s="27" t="s">
        <v>309</v>
      </c>
      <c r="E281" s="21"/>
      <c r="F281" s="16" t="s">
        <v>307</v>
      </c>
      <c r="G281" s="129" t="s">
        <v>309</v>
      </c>
      <c r="H281" s="129"/>
      <c r="I281" s="129"/>
      <c r="J281" s="21"/>
      <c r="K281" s="130" t="s">
        <v>428</v>
      </c>
      <c r="L281" s="130"/>
      <c r="M281" s="130"/>
      <c r="N281" s="127"/>
      <c r="O281" s="127"/>
      <c r="P281" s="16" t="s">
        <v>307</v>
      </c>
      <c r="Q281" s="130" t="s">
        <v>951</v>
      </c>
      <c r="R281" s="130"/>
    </row>
    <row r="282" spans="1:26" x14ac:dyDescent="0.25">
      <c r="A282" s="15"/>
      <c r="B282" s="16" t="s">
        <v>618</v>
      </c>
      <c r="C282" s="18"/>
      <c r="D282" s="28"/>
      <c r="E282" s="18"/>
      <c r="F282" s="28"/>
      <c r="G282" s="131"/>
      <c r="H282" s="131"/>
      <c r="I282" s="131"/>
      <c r="J282" s="18"/>
      <c r="K282" s="131"/>
      <c r="L282" s="131"/>
      <c r="M282" s="131"/>
      <c r="N282" s="127"/>
      <c r="O282" s="127"/>
      <c r="P282" s="28"/>
      <c r="Q282" s="131"/>
      <c r="R282" s="131"/>
    </row>
    <row r="283" spans="1:26" x14ac:dyDescent="0.25">
      <c r="A283" s="15"/>
      <c r="B283" s="108" t="s">
        <v>619</v>
      </c>
      <c r="C283" s="18"/>
      <c r="D283" s="27" t="s">
        <v>309</v>
      </c>
      <c r="E283" s="18"/>
      <c r="F283" s="28"/>
      <c r="G283" s="129" t="s">
        <v>309</v>
      </c>
      <c r="H283" s="129"/>
      <c r="I283" s="129"/>
      <c r="J283" s="18"/>
      <c r="K283" s="130" t="s">
        <v>428</v>
      </c>
      <c r="L283" s="130"/>
      <c r="M283" s="130"/>
      <c r="N283" s="127"/>
      <c r="O283" s="127"/>
      <c r="P283" s="28"/>
      <c r="Q283" s="130" t="s">
        <v>1036</v>
      </c>
      <c r="R283" s="130"/>
    </row>
    <row r="284" spans="1:26" x14ac:dyDescent="0.25">
      <c r="A284" s="15"/>
      <c r="B284" s="108" t="s">
        <v>623</v>
      </c>
      <c r="C284" s="18"/>
      <c r="D284" s="26" t="s">
        <v>428</v>
      </c>
      <c r="E284" s="18"/>
      <c r="F284" s="28"/>
      <c r="G284" s="130" t="s">
        <v>1023</v>
      </c>
      <c r="H284" s="130"/>
      <c r="I284" s="130"/>
      <c r="J284" s="18"/>
      <c r="K284" s="130" t="s">
        <v>429</v>
      </c>
      <c r="L284" s="130"/>
      <c r="M284" s="130"/>
      <c r="N284" s="127"/>
      <c r="O284" s="127"/>
      <c r="P284" s="28"/>
      <c r="Q284" s="130" t="s">
        <v>1037</v>
      </c>
      <c r="R284" s="130"/>
    </row>
    <row r="285" spans="1:26" ht="15.75" thickBot="1" x14ac:dyDescent="0.3">
      <c r="A285" s="15"/>
      <c r="B285" s="108" t="s">
        <v>630</v>
      </c>
      <c r="C285" s="18"/>
      <c r="D285" s="31" t="s">
        <v>429</v>
      </c>
      <c r="E285" s="18"/>
      <c r="F285" s="30"/>
      <c r="G285" s="132" t="s">
        <v>1038</v>
      </c>
      <c r="H285" s="132"/>
      <c r="I285" s="132"/>
      <c r="J285" s="18"/>
      <c r="K285" s="133" t="s">
        <v>309</v>
      </c>
      <c r="L285" s="133"/>
      <c r="M285" s="133"/>
      <c r="N285" s="127"/>
      <c r="O285" s="127"/>
      <c r="P285" s="30"/>
      <c r="Q285" s="133" t="s">
        <v>309</v>
      </c>
      <c r="R285" s="133"/>
    </row>
    <row r="286" spans="1:26" ht="15.75" thickBot="1" x14ac:dyDescent="0.3">
      <c r="A286" s="15"/>
      <c r="B286" s="16"/>
      <c r="C286" s="18"/>
      <c r="D286" s="35" t="s">
        <v>443</v>
      </c>
      <c r="E286" s="18"/>
      <c r="F286" s="34" t="s">
        <v>307</v>
      </c>
      <c r="G286" s="134" t="s">
        <v>1039</v>
      </c>
      <c r="H286" s="134"/>
      <c r="I286" s="134"/>
      <c r="J286" s="18"/>
      <c r="K286" s="134" t="s">
        <v>431</v>
      </c>
      <c r="L286" s="134"/>
      <c r="M286" s="134"/>
      <c r="N286" s="127"/>
      <c r="O286" s="127"/>
      <c r="P286" s="34" t="s">
        <v>307</v>
      </c>
      <c r="Q286" s="134" t="s">
        <v>450</v>
      </c>
      <c r="R286" s="134"/>
    </row>
    <row r="287" spans="1:26" ht="16.5" thickTop="1" x14ac:dyDescent="0.25">
      <c r="A287" s="15"/>
      <c r="B287" s="153"/>
      <c r="C287" s="153"/>
      <c r="D287" s="153"/>
      <c r="E287" s="153"/>
      <c r="F287" s="153"/>
      <c r="G287" s="153"/>
      <c r="H287" s="153"/>
      <c r="I287" s="153"/>
      <c r="J287" s="153"/>
      <c r="K287" s="153"/>
      <c r="L287" s="153"/>
      <c r="M287" s="153"/>
      <c r="N287" s="153"/>
      <c r="O287" s="153"/>
      <c r="P287" s="153"/>
      <c r="Q287" s="153"/>
      <c r="R287" s="153"/>
      <c r="S287" s="153"/>
      <c r="T287" s="153"/>
      <c r="U287" s="153"/>
      <c r="V287" s="153"/>
      <c r="W287" s="153"/>
      <c r="X287" s="153"/>
      <c r="Y287" s="153"/>
      <c r="Z287" s="153"/>
    </row>
    <row r="288" spans="1:26" x14ac:dyDescent="0.25">
      <c r="A288" s="15"/>
      <c r="B288" s="95"/>
      <c r="C288" s="95"/>
      <c r="D288" s="95"/>
      <c r="E288" s="95"/>
      <c r="F288" s="95"/>
      <c r="G288" s="95"/>
      <c r="H288" s="95"/>
      <c r="I288" s="95"/>
      <c r="J288" s="95"/>
      <c r="K288" s="95"/>
      <c r="L288" s="95"/>
      <c r="M288" s="95"/>
      <c r="N288" s="95"/>
      <c r="O288" s="95"/>
      <c r="P288" s="95"/>
      <c r="Q288" s="95"/>
      <c r="R288" s="95"/>
      <c r="S288" s="95"/>
      <c r="T288" s="95"/>
      <c r="U288" s="95"/>
      <c r="V288" s="95"/>
      <c r="W288" s="95"/>
      <c r="X288" s="95"/>
      <c r="Y288" s="95"/>
      <c r="Z288" s="95"/>
    </row>
    <row r="289" spans="1:26" x14ac:dyDescent="0.25">
      <c r="A289" s="15" t="s">
        <v>2078</v>
      </c>
      <c r="B289" s="19"/>
      <c r="C289" s="18"/>
      <c r="D289" s="18"/>
      <c r="E289" s="18"/>
      <c r="F289" s="18"/>
      <c r="G289" s="18"/>
      <c r="H289" s="18"/>
      <c r="I289" s="18"/>
    </row>
    <row r="290" spans="1:26" ht="15.75" thickBot="1" x14ac:dyDescent="0.3">
      <c r="A290" s="15"/>
      <c r="B290" s="16"/>
      <c r="C290" s="42" t="s">
        <v>300</v>
      </c>
      <c r="D290" s="54">
        <v>2014</v>
      </c>
      <c r="E290" s="54"/>
      <c r="F290" s="42" t="s">
        <v>300</v>
      </c>
      <c r="G290" s="54">
        <v>2013</v>
      </c>
      <c r="H290" s="54"/>
      <c r="I290" s="43"/>
    </row>
    <row r="291" spans="1:26" x14ac:dyDescent="0.25">
      <c r="A291" s="15"/>
      <c r="B291" s="16" t="s">
        <v>1042</v>
      </c>
      <c r="C291" s="18"/>
      <c r="D291" s="45" t="s">
        <v>307</v>
      </c>
      <c r="E291" s="46" t="s">
        <v>1043</v>
      </c>
      <c r="F291" s="18"/>
      <c r="G291" s="45" t="s">
        <v>307</v>
      </c>
      <c r="H291" s="46" t="s">
        <v>1044</v>
      </c>
      <c r="I291" s="18"/>
    </row>
    <row r="292" spans="1:26" x14ac:dyDescent="0.25">
      <c r="A292" s="15"/>
      <c r="B292" s="16" t="s">
        <v>1045</v>
      </c>
      <c r="C292" s="18"/>
      <c r="D292" s="27"/>
      <c r="E292" s="26" t="s">
        <v>1046</v>
      </c>
      <c r="F292" s="18"/>
      <c r="G292" s="27"/>
      <c r="H292" s="26" t="s">
        <v>1047</v>
      </c>
      <c r="I292" s="18"/>
    </row>
    <row r="293" spans="1:26" x14ac:dyDescent="0.25">
      <c r="A293" s="15"/>
      <c r="B293" s="16" t="s">
        <v>1048</v>
      </c>
      <c r="C293" s="18"/>
      <c r="D293" s="27"/>
      <c r="E293" s="29">
        <v>-38295</v>
      </c>
      <c r="F293" s="18"/>
      <c r="G293" s="27"/>
      <c r="H293" s="29">
        <v>-24831</v>
      </c>
      <c r="I293" s="18"/>
    </row>
    <row r="294" spans="1:26" ht="15.75" thickBot="1" x14ac:dyDescent="0.3">
      <c r="A294" s="15"/>
      <c r="B294" s="16" t="s">
        <v>1049</v>
      </c>
      <c r="C294" s="18"/>
      <c r="D294" s="83"/>
      <c r="E294" s="32">
        <v>-2136</v>
      </c>
      <c r="F294" s="18"/>
      <c r="G294" s="83"/>
      <c r="H294" s="31" t="s">
        <v>464</v>
      </c>
      <c r="I294" s="18"/>
    </row>
    <row r="295" spans="1:26" ht="15.75" thickBot="1" x14ac:dyDescent="0.3">
      <c r="A295" s="15"/>
      <c r="B295" s="16" t="s">
        <v>1050</v>
      </c>
      <c r="C295" s="18"/>
      <c r="D295" s="34" t="s">
        <v>307</v>
      </c>
      <c r="E295" s="35" t="s">
        <v>1051</v>
      </c>
      <c r="F295" s="18"/>
      <c r="G295" s="34" t="s">
        <v>307</v>
      </c>
      <c r="H295" s="35" t="s">
        <v>1043</v>
      </c>
      <c r="I295" s="18"/>
    </row>
    <row r="296" spans="1:26" ht="16.5" thickTop="1" x14ac:dyDescent="0.25">
      <c r="A296" s="15"/>
      <c r="B296" s="153"/>
      <c r="C296" s="153"/>
      <c r="D296" s="153"/>
      <c r="E296" s="153"/>
      <c r="F296" s="153"/>
      <c r="G296" s="153"/>
      <c r="H296" s="153"/>
      <c r="I296" s="153"/>
      <c r="J296" s="153"/>
      <c r="K296" s="153"/>
      <c r="L296" s="153"/>
      <c r="M296" s="153"/>
      <c r="N296" s="153"/>
      <c r="O296" s="153"/>
      <c r="P296" s="153"/>
      <c r="Q296" s="153"/>
      <c r="R296" s="153"/>
      <c r="S296" s="153"/>
      <c r="T296" s="153"/>
      <c r="U296" s="153"/>
      <c r="V296" s="153"/>
      <c r="W296" s="153"/>
      <c r="X296" s="153"/>
      <c r="Y296" s="153"/>
      <c r="Z296" s="153"/>
    </row>
    <row r="297" spans="1:26" x14ac:dyDescent="0.25">
      <c r="A297" s="15"/>
      <c r="B297" s="95"/>
      <c r="C297" s="95"/>
      <c r="D297" s="95"/>
      <c r="E297" s="95"/>
      <c r="F297" s="95"/>
      <c r="G297" s="95"/>
      <c r="H297" s="95"/>
      <c r="I297" s="95"/>
      <c r="J297" s="95"/>
      <c r="K297" s="95"/>
      <c r="L297" s="95"/>
      <c r="M297" s="95"/>
      <c r="N297" s="95"/>
      <c r="O297" s="95"/>
      <c r="P297" s="95"/>
      <c r="Q297" s="95"/>
      <c r="R297" s="95"/>
      <c r="S297" s="95"/>
      <c r="T297" s="95"/>
      <c r="U297" s="95"/>
      <c r="V297" s="95"/>
      <c r="W297" s="95"/>
      <c r="X297" s="95"/>
      <c r="Y297" s="95"/>
      <c r="Z297" s="95"/>
    </row>
  </sheetData>
  <mergeCells count="195">
    <mergeCell ref="B274:Z274"/>
    <mergeCell ref="A275:A288"/>
    <mergeCell ref="B287:Z287"/>
    <mergeCell ref="B288:Z288"/>
    <mergeCell ref="A289:A297"/>
    <mergeCell ref="B296:Z296"/>
    <mergeCell ref="B297:Z297"/>
    <mergeCell ref="A231:A274"/>
    <mergeCell ref="B231:Z231"/>
    <mergeCell ref="B232:Z232"/>
    <mergeCell ref="B252:Z252"/>
    <mergeCell ref="B253:Z253"/>
    <mergeCell ref="B269:Z269"/>
    <mergeCell ref="B270:Z270"/>
    <mergeCell ref="B271:Z271"/>
    <mergeCell ref="B272:Z272"/>
    <mergeCell ref="B273:Z273"/>
    <mergeCell ref="A130:A230"/>
    <mergeCell ref="B130:Z130"/>
    <mergeCell ref="B131:Z131"/>
    <mergeCell ref="B178:Z178"/>
    <mergeCell ref="B179:Z179"/>
    <mergeCell ref="B180:Z180"/>
    <mergeCell ref="B181:Z181"/>
    <mergeCell ref="B229:Z229"/>
    <mergeCell ref="B230:Z230"/>
    <mergeCell ref="B77:Z77"/>
    <mergeCell ref="A78:A129"/>
    <mergeCell ref="B78:Z78"/>
    <mergeCell ref="B102:Z102"/>
    <mergeCell ref="B103:Z103"/>
    <mergeCell ref="B127:Z127"/>
    <mergeCell ref="B128:Z128"/>
    <mergeCell ref="B129:Z129"/>
    <mergeCell ref="D290:E290"/>
    <mergeCell ref="G290:H290"/>
    <mergeCell ref="A1:A2"/>
    <mergeCell ref="B1:Z1"/>
    <mergeCell ref="B2:Z2"/>
    <mergeCell ref="B3:Z3"/>
    <mergeCell ref="A4:A18"/>
    <mergeCell ref="B17:Z17"/>
    <mergeCell ref="B18:Z18"/>
    <mergeCell ref="A19:A77"/>
    <mergeCell ref="G285:I285"/>
    <mergeCell ref="K285:M285"/>
    <mergeCell ref="N285:O285"/>
    <mergeCell ref="Q285:R285"/>
    <mergeCell ref="G286:I286"/>
    <mergeCell ref="K286:M286"/>
    <mergeCell ref="N286:O286"/>
    <mergeCell ref="Q286:R286"/>
    <mergeCell ref="G283:I283"/>
    <mergeCell ref="K283:M283"/>
    <mergeCell ref="N283:O283"/>
    <mergeCell ref="Q283:R283"/>
    <mergeCell ref="G284:I284"/>
    <mergeCell ref="K284:M284"/>
    <mergeCell ref="N284:O284"/>
    <mergeCell ref="Q284:R284"/>
    <mergeCell ref="G281:I281"/>
    <mergeCell ref="K281:M281"/>
    <mergeCell ref="N281:O281"/>
    <mergeCell ref="Q281:R281"/>
    <mergeCell ref="G282:I282"/>
    <mergeCell ref="K282:M282"/>
    <mergeCell ref="N282:O282"/>
    <mergeCell ref="Q282:R282"/>
    <mergeCell ref="F279:I279"/>
    <mergeCell ref="K279:M279"/>
    <mergeCell ref="N279:O279"/>
    <mergeCell ref="P279:R279"/>
    <mergeCell ref="I280:K280"/>
    <mergeCell ref="M280:N280"/>
    <mergeCell ref="O280:Q280"/>
    <mergeCell ref="D277:I277"/>
    <mergeCell ref="K277:R277"/>
    <mergeCell ref="F278:I278"/>
    <mergeCell ref="K278:M278"/>
    <mergeCell ref="N278:O278"/>
    <mergeCell ref="P278:R278"/>
    <mergeCell ref="G275:I275"/>
    <mergeCell ref="K275:M275"/>
    <mergeCell ref="N275:O275"/>
    <mergeCell ref="Q275:R275"/>
    <mergeCell ref="D276:I276"/>
    <mergeCell ref="K276:R276"/>
    <mergeCell ref="D255:J255"/>
    <mergeCell ref="D256:J256"/>
    <mergeCell ref="F257:G257"/>
    <mergeCell ref="I257:J257"/>
    <mergeCell ref="F258:G258"/>
    <mergeCell ref="I258:J258"/>
    <mergeCell ref="D234:J234"/>
    <mergeCell ref="D235:J235"/>
    <mergeCell ref="F236:G236"/>
    <mergeCell ref="I236:J236"/>
    <mergeCell ref="F237:G237"/>
    <mergeCell ref="I237:J237"/>
    <mergeCell ref="D187:E187"/>
    <mergeCell ref="G187:H187"/>
    <mergeCell ref="J187:K187"/>
    <mergeCell ref="M187:N187"/>
    <mergeCell ref="P187:Q187"/>
    <mergeCell ref="S187:T187"/>
    <mergeCell ref="D186:E186"/>
    <mergeCell ref="G186:H186"/>
    <mergeCell ref="J186:K186"/>
    <mergeCell ref="M186:N186"/>
    <mergeCell ref="P186:Q186"/>
    <mergeCell ref="S186:T186"/>
    <mergeCell ref="D185:E185"/>
    <mergeCell ref="G185:H185"/>
    <mergeCell ref="J185:K185"/>
    <mergeCell ref="M185:N185"/>
    <mergeCell ref="P185:Q185"/>
    <mergeCell ref="S185:T185"/>
    <mergeCell ref="D183:H183"/>
    <mergeCell ref="J183:N183"/>
    <mergeCell ref="P183:T183"/>
    <mergeCell ref="D184:H184"/>
    <mergeCell ref="J184:N184"/>
    <mergeCell ref="P184:T184"/>
    <mergeCell ref="D136:E136"/>
    <mergeCell ref="G136:H136"/>
    <mergeCell ref="J136:K136"/>
    <mergeCell ref="M136:N136"/>
    <mergeCell ref="P136:Q136"/>
    <mergeCell ref="S136:T136"/>
    <mergeCell ref="D135:E135"/>
    <mergeCell ref="G135:H135"/>
    <mergeCell ref="J135:K135"/>
    <mergeCell ref="M135:N135"/>
    <mergeCell ref="P135:Q135"/>
    <mergeCell ref="S135:T135"/>
    <mergeCell ref="D133:K133"/>
    <mergeCell ref="M133:T133"/>
    <mergeCell ref="G134:H134"/>
    <mergeCell ref="M134:N134"/>
    <mergeCell ref="P134:Q134"/>
    <mergeCell ref="S134:T134"/>
    <mergeCell ref="G105:H105"/>
    <mergeCell ref="D106:E106"/>
    <mergeCell ref="G106:H106"/>
    <mergeCell ref="J106:K106"/>
    <mergeCell ref="M106:N106"/>
    <mergeCell ref="P106:Q106"/>
    <mergeCell ref="V54:W54"/>
    <mergeCell ref="Y54:Z54"/>
    <mergeCell ref="G80:H80"/>
    <mergeCell ref="D81:E81"/>
    <mergeCell ref="G81:H81"/>
    <mergeCell ref="J81:K81"/>
    <mergeCell ref="M81:N81"/>
    <mergeCell ref="P81:Q81"/>
    <mergeCell ref="B75:Z75"/>
    <mergeCell ref="B76:Z76"/>
    <mergeCell ref="D54:E54"/>
    <mergeCell ref="G54:H54"/>
    <mergeCell ref="J54:K54"/>
    <mergeCell ref="M54:N54"/>
    <mergeCell ref="P54:Q54"/>
    <mergeCell ref="S54:T54"/>
    <mergeCell ref="J52:K52"/>
    <mergeCell ref="Y52:Z52"/>
    <mergeCell ref="D53:E53"/>
    <mergeCell ref="G53:H53"/>
    <mergeCell ref="J53:K53"/>
    <mergeCell ref="M53:N53"/>
    <mergeCell ref="Y53:Z53"/>
    <mergeCell ref="S25:T25"/>
    <mergeCell ref="V25:W25"/>
    <mergeCell ref="Y25:Z25"/>
    <mergeCell ref="Y49:Z49"/>
    <mergeCell ref="Y50:Z50"/>
    <mergeCell ref="Y51:Z51"/>
    <mergeCell ref="B46:Z46"/>
    <mergeCell ref="B47:Z47"/>
    <mergeCell ref="D24:E24"/>
    <mergeCell ref="G24:H24"/>
    <mergeCell ref="J24:K24"/>
    <mergeCell ref="M24:N24"/>
    <mergeCell ref="Y24:Z24"/>
    <mergeCell ref="D25:E25"/>
    <mergeCell ref="G25:H25"/>
    <mergeCell ref="J25:K25"/>
    <mergeCell ref="M25:N25"/>
    <mergeCell ref="P25:Q25"/>
    <mergeCell ref="D5:E5"/>
    <mergeCell ref="G5:H5"/>
    <mergeCell ref="Y20:Z20"/>
    <mergeCell ref="Y21:Z21"/>
    <mergeCell ref="Y22:Z22"/>
    <mergeCell ref="J23:K23"/>
    <mergeCell ref="Y23:Z2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2"/>
  <sheetViews>
    <sheetView showGridLines="0" workbookViewId="0"/>
  </sheetViews>
  <sheetFormatPr defaultRowHeight="15" x14ac:dyDescent="0.25"/>
  <cols>
    <col min="1" max="2" width="36.5703125" bestFit="1" customWidth="1"/>
    <col min="3" max="3" width="8.7109375" customWidth="1"/>
    <col min="4" max="4" width="7.140625" customWidth="1"/>
    <col min="5" max="5" width="28" customWidth="1"/>
    <col min="6" max="6" width="8.7109375" customWidth="1"/>
    <col min="7" max="7" width="7.140625" customWidth="1"/>
    <col min="8" max="8" width="28" customWidth="1"/>
    <col min="9" max="9" width="8.7109375" customWidth="1"/>
    <col min="10" max="10" width="7.140625" customWidth="1"/>
    <col min="11" max="11" width="24.140625" customWidth="1"/>
    <col min="12" max="12" width="8.7109375" customWidth="1"/>
    <col min="13" max="13" width="7.140625" customWidth="1"/>
    <col min="14" max="14" width="28" customWidth="1"/>
    <col min="15" max="15" width="8.7109375" customWidth="1"/>
    <col min="16" max="16" width="7.140625" customWidth="1"/>
    <col min="17" max="17" width="20.85546875" customWidth="1"/>
    <col min="18" max="18" width="8.7109375" customWidth="1"/>
    <col min="19" max="19" width="7.140625" customWidth="1"/>
    <col min="20" max="20" width="24.140625" customWidth="1"/>
    <col min="21" max="21" width="8.7109375" customWidth="1"/>
    <col min="22" max="22" width="7.140625" customWidth="1"/>
    <col min="23" max="23" width="33" customWidth="1"/>
  </cols>
  <sheetData>
    <row r="1" spans="1:23" ht="15" customHeight="1" x14ac:dyDescent="0.25">
      <c r="A1" s="9" t="s">
        <v>2079</v>
      </c>
      <c r="B1" s="9" t="s">
        <v>2</v>
      </c>
      <c r="C1" s="9"/>
      <c r="D1" s="9"/>
      <c r="E1" s="9"/>
      <c r="F1" s="9"/>
      <c r="G1" s="9"/>
      <c r="H1" s="9"/>
      <c r="I1" s="9"/>
      <c r="J1" s="9"/>
      <c r="K1" s="9"/>
      <c r="L1" s="9"/>
      <c r="M1" s="9"/>
      <c r="N1" s="9"/>
      <c r="O1" s="9"/>
      <c r="P1" s="9"/>
      <c r="Q1" s="9"/>
      <c r="R1" s="9"/>
      <c r="S1" s="9"/>
      <c r="T1" s="9"/>
      <c r="U1" s="9"/>
      <c r="V1" s="9"/>
      <c r="W1" s="9"/>
    </row>
    <row r="2" spans="1:23" ht="15" customHeight="1" x14ac:dyDescent="0.25">
      <c r="A2" s="9"/>
      <c r="B2" s="9" t="s">
        <v>3</v>
      </c>
      <c r="C2" s="9"/>
      <c r="D2" s="9"/>
      <c r="E2" s="9"/>
      <c r="F2" s="9"/>
      <c r="G2" s="9"/>
      <c r="H2" s="9"/>
      <c r="I2" s="9"/>
      <c r="J2" s="9"/>
      <c r="K2" s="9"/>
      <c r="L2" s="9"/>
      <c r="M2" s="9"/>
      <c r="N2" s="9"/>
      <c r="O2" s="9"/>
      <c r="P2" s="9"/>
      <c r="Q2" s="9"/>
      <c r="R2" s="9"/>
      <c r="S2" s="9"/>
      <c r="T2" s="9"/>
      <c r="U2" s="9"/>
      <c r="V2" s="9"/>
      <c r="W2" s="9"/>
    </row>
    <row r="3" spans="1:23" x14ac:dyDescent="0.25">
      <c r="A3" s="3" t="s">
        <v>1053</v>
      </c>
      <c r="B3" s="87"/>
      <c r="C3" s="87"/>
      <c r="D3" s="87"/>
      <c r="E3" s="87"/>
      <c r="F3" s="87"/>
      <c r="G3" s="87"/>
      <c r="H3" s="87"/>
      <c r="I3" s="87"/>
      <c r="J3" s="87"/>
      <c r="K3" s="87"/>
      <c r="L3" s="87"/>
      <c r="M3" s="87"/>
      <c r="N3" s="87"/>
      <c r="O3" s="87"/>
      <c r="P3" s="87"/>
      <c r="Q3" s="87"/>
      <c r="R3" s="87"/>
      <c r="S3" s="87"/>
      <c r="T3" s="87"/>
      <c r="U3" s="87"/>
      <c r="V3" s="87"/>
      <c r="W3" s="87"/>
    </row>
    <row r="4" spans="1:23" x14ac:dyDescent="0.25">
      <c r="A4" s="15" t="s">
        <v>2080</v>
      </c>
      <c r="B4" s="91" t="s">
        <v>1055</v>
      </c>
      <c r="C4" s="91"/>
      <c r="D4" s="91"/>
      <c r="E4" s="91"/>
      <c r="F4" s="91"/>
      <c r="G4" s="91"/>
      <c r="H4" s="91"/>
      <c r="I4" s="91"/>
      <c r="J4" s="91"/>
      <c r="K4" s="91"/>
      <c r="L4" s="91"/>
      <c r="M4" s="91"/>
      <c r="N4" s="91"/>
      <c r="O4" s="91"/>
      <c r="P4" s="91"/>
      <c r="Q4" s="91"/>
      <c r="R4" s="91"/>
      <c r="S4" s="91"/>
      <c r="T4" s="91"/>
      <c r="U4" s="91"/>
      <c r="V4" s="91"/>
      <c r="W4" s="91"/>
    </row>
    <row r="5" spans="1:23" x14ac:dyDescent="0.25">
      <c r="A5" s="15"/>
      <c r="B5" s="91"/>
      <c r="C5" s="91"/>
      <c r="D5" s="91"/>
      <c r="E5" s="91"/>
      <c r="F5" s="91"/>
      <c r="G5" s="91"/>
      <c r="H5" s="91"/>
      <c r="I5" s="91"/>
      <c r="J5" s="91"/>
      <c r="K5" s="91"/>
      <c r="L5" s="91"/>
      <c r="M5" s="91"/>
      <c r="N5" s="91"/>
      <c r="O5" s="91"/>
      <c r="P5" s="91"/>
      <c r="Q5" s="91"/>
      <c r="R5" s="91"/>
      <c r="S5" s="91"/>
      <c r="T5" s="91"/>
      <c r="U5" s="91"/>
      <c r="V5" s="91"/>
      <c r="W5" s="91"/>
    </row>
    <row r="6" spans="1:23" x14ac:dyDescent="0.25">
      <c r="A6" s="15"/>
      <c r="B6" s="19"/>
      <c r="C6" s="18"/>
      <c r="D6" s="18"/>
      <c r="E6" s="18"/>
      <c r="F6" s="18"/>
      <c r="G6" s="18"/>
      <c r="H6" s="18"/>
      <c r="I6" s="18"/>
      <c r="J6" s="18"/>
      <c r="K6" s="18"/>
      <c r="L6" s="18"/>
      <c r="M6" s="18"/>
      <c r="N6" s="18"/>
      <c r="O6" s="18"/>
      <c r="P6" s="18"/>
      <c r="Q6" s="18"/>
      <c r="R6" s="18"/>
      <c r="S6" s="18"/>
      <c r="T6" s="18"/>
      <c r="U6" s="18"/>
      <c r="V6" s="18"/>
      <c r="W6" s="18"/>
    </row>
    <row r="7" spans="1:23" x14ac:dyDescent="0.25">
      <c r="A7" s="15"/>
      <c r="B7" s="20" t="s">
        <v>1056</v>
      </c>
      <c r="C7" s="21"/>
      <c r="D7" s="146"/>
      <c r="E7" s="146"/>
      <c r="F7" s="21"/>
      <c r="G7" s="74" t="s">
        <v>1057</v>
      </c>
      <c r="H7" s="74"/>
      <c r="I7" s="21"/>
      <c r="J7" s="74" t="s">
        <v>1057</v>
      </c>
      <c r="K7" s="74"/>
      <c r="L7" s="21"/>
      <c r="M7" s="74" t="s">
        <v>1058</v>
      </c>
      <c r="N7" s="74"/>
      <c r="O7" s="21"/>
      <c r="P7" s="146"/>
      <c r="Q7" s="146"/>
      <c r="R7" s="21"/>
      <c r="S7" s="146"/>
      <c r="T7" s="146"/>
      <c r="U7" s="21"/>
      <c r="V7" s="146"/>
      <c r="W7" s="146"/>
    </row>
    <row r="8" spans="1:23" ht="15.75" thickBot="1" x14ac:dyDescent="0.3">
      <c r="A8" s="15"/>
      <c r="B8" s="20"/>
      <c r="C8" s="59" t="s">
        <v>427</v>
      </c>
      <c r="D8" s="75" t="s">
        <v>530</v>
      </c>
      <c r="E8" s="75"/>
      <c r="F8" s="59" t="s">
        <v>427</v>
      </c>
      <c r="G8" s="75" t="s">
        <v>1059</v>
      </c>
      <c r="H8" s="75"/>
      <c r="I8" s="59" t="s">
        <v>427</v>
      </c>
      <c r="J8" s="75" t="s">
        <v>815</v>
      </c>
      <c r="K8" s="75"/>
      <c r="L8" s="59" t="s">
        <v>427</v>
      </c>
      <c r="M8" s="75" t="s">
        <v>1060</v>
      </c>
      <c r="N8" s="75"/>
      <c r="O8" s="59" t="s">
        <v>427</v>
      </c>
      <c r="P8" s="75" t="s">
        <v>542</v>
      </c>
      <c r="Q8" s="75"/>
      <c r="R8" s="59" t="s">
        <v>427</v>
      </c>
      <c r="S8" s="75" t="s">
        <v>1061</v>
      </c>
      <c r="T8" s="75"/>
      <c r="U8" s="59" t="s">
        <v>427</v>
      </c>
      <c r="V8" s="75" t="s">
        <v>213</v>
      </c>
      <c r="W8" s="75"/>
    </row>
    <row r="9" spans="1:23" x14ac:dyDescent="0.25">
      <c r="A9" s="15"/>
      <c r="B9" s="20"/>
      <c r="C9" s="18"/>
      <c r="D9" s="21"/>
      <c r="E9" s="18"/>
      <c r="F9" s="28"/>
      <c r="G9" s="21"/>
      <c r="H9" s="28"/>
      <c r="I9" s="28"/>
      <c r="J9" s="21"/>
      <c r="K9" s="28"/>
      <c r="L9" s="28"/>
      <c r="M9" s="21"/>
      <c r="N9" s="28"/>
      <c r="O9" s="28"/>
      <c r="P9" s="21"/>
      <c r="Q9" s="28"/>
      <c r="R9" s="28"/>
      <c r="S9" s="21"/>
      <c r="T9" s="28"/>
      <c r="U9" s="28"/>
      <c r="V9" s="21"/>
      <c r="W9" s="28"/>
    </row>
    <row r="10" spans="1:23" x14ac:dyDescent="0.25">
      <c r="A10" s="15"/>
      <c r="B10" s="58" t="s">
        <v>1042</v>
      </c>
      <c r="C10" s="18"/>
      <c r="D10" s="59" t="s">
        <v>307</v>
      </c>
      <c r="E10" s="66" t="s">
        <v>1062</v>
      </c>
      <c r="F10" s="28"/>
      <c r="G10" s="59" t="s">
        <v>307</v>
      </c>
      <c r="H10" s="66" t="s">
        <v>1063</v>
      </c>
      <c r="I10" s="28"/>
      <c r="J10" s="59" t="s">
        <v>307</v>
      </c>
      <c r="K10" s="66" t="s">
        <v>1064</v>
      </c>
      <c r="L10" s="28"/>
      <c r="M10" s="59" t="s">
        <v>307</v>
      </c>
      <c r="N10" s="66" t="s">
        <v>1065</v>
      </c>
      <c r="O10" s="28"/>
      <c r="P10" s="59" t="s">
        <v>307</v>
      </c>
      <c r="Q10" s="66" t="s">
        <v>473</v>
      </c>
      <c r="R10" s="28"/>
      <c r="S10" s="59" t="s">
        <v>307</v>
      </c>
      <c r="T10" s="66" t="s">
        <v>1066</v>
      </c>
      <c r="U10" s="28"/>
      <c r="V10" s="59" t="s">
        <v>307</v>
      </c>
      <c r="W10" s="66" t="s">
        <v>1067</v>
      </c>
    </row>
    <row r="11" spans="1:23" x14ac:dyDescent="0.25">
      <c r="A11" s="15"/>
      <c r="B11" s="58" t="s">
        <v>1068</v>
      </c>
      <c r="C11" s="18"/>
      <c r="D11" s="21"/>
      <c r="E11" s="66" t="s">
        <v>1069</v>
      </c>
      <c r="F11" s="28"/>
      <c r="G11" s="21"/>
      <c r="H11" s="66" t="s">
        <v>1070</v>
      </c>
      <c r="I11" s="28"/>
      <c r="J11" s="21"/>
      <c r="K11" s="66" t="s">
        <v>1071</v>
      </c>
      <c r="L11" s="28"/>
      <c r="M11" s="21"/>
      <c r="N11" s="66" t="s">
        <v>1072</v>
      </c>
      <c r="O11" s="28"/>
      <c r="P11" s="21"/>
      <c r="Q11" s="66" t="s">
        <v>647</v>
      </c>
      <c r="R11" s="28"/>
      <c r="S11" s="21"/>
      <c r="T11" s="65" t="s">
        <v>309</v>
      </c>
      <c r="U11" s="28"/>
      <c r="V11" s="21"/>
      <c r="W11" s="66" t="s">
        <v>1073</v>
      </c>
    </row>
    <row r="12" spans="1:23" x14ac:dyDescent="0.25">
      <c r="A12" s="15"/>
      <c r="B12" s="58" t="s">
        <v>1074</v>
      </c>
      <c r="C12" s="18"/>
      <c r="D12" s="21"/>
      <c r="E12" s="66" t="s">
        <v>1075</v>
      </c>
      <c r="F12" s="28"/>
      <c r="G12" s="21"/>
      <c r="H12" s="66" t="s">
        <v>1076</v>
      </c>
      <c r="I12" s="28"/>
      <c r="J12" s="21"/>
      <c r="K12" s="66" t="s">
        <v>1077</v>
      </c>
      <c r="L12" s="28"/>
      <c r="M12" s="21"/>
      <c r="N12" s="66" t="s">
        <v>1078</v>
      </c>
      <c r="O12" s="28"/>
      <c r="P12" s="21"/>
      <c r="Q12" s="66" t="s">
        <v>1079</v>
      </c>
      <c r="R12" s="28"/>
      <c r="S12" s="21"/>
      <c r="T12" s="65" t="s">
        <v>309</v>
      </c>
      <c r="U12" s="28"/>
      <c r="V12" s="21"/>
      <c r="W12" s="66" t="s">
        <v>1080</v>
      </c>
    </row>
    <row r="13" spans="1:23" ht="15.75" thickBot="1" x14ac:dyDescent="0.3">
      <c r="A13" s="15"/>
      <c r="B13" s="58" t="s">
        <v>1081</v>
      </c>
      <c r="C13" s="18"/>
      <c r="D13" s="79"/>
      <c r="E13" s="67">
        <v>-86</v>
      </c>
      <c r="F13" s="28"/>
      <c r="G13" s="79"/>
      <c r="H13" s="137">
        <v>-3560</v>
      </c>
      <c r="I13" s="28"/>
      <c r="J13" s="79"/>
      <c r="K13" s="67">
        <v>-964</v>
      </c>
      <c r="L13" s="28"/>
      <c r="M13" s="79"/>
      <c r="N13" s="67" t="s">
        <v>1082</v>
      </c>
      <c r="O13" s="28"/>
      <c r="P13" s="79"/>
      <c r="Q13" s="67" t="s">
        <v>1083</v>
      </c>
      <c r="R13" s="28"/>
      <c r="S13" s="79"/>
      <c r="T13" s="67" t="s">
        <v>1084</v>
      </c>
      <c r="U13" s="28"/>
      <c r="V13" s="79"/>
      <c r="W13" s="137">
        <v>-3300</v>
      </c>
    </row>
    <row r="14" spans="1:23" ht="15.75" thickBot="1" x14ac:dyDescent="0.3">
      <c r="A14" s="15"/>
      <c r="B14" s="58" t="s">
        <v>1050</v>
      </c>
      <c r="C14" s="18"/>
      <c r="D14" s="138" t="s">
        <v>307</v>
      </c>
      <c r="E14" s="69" t="s">
        <v>1085</v>
      </c>
      <c r="F14" s="28"/>
      <c r="G14" s="138" t="s">
        <v>307</v>
      </c>
      <c r="H14" s="69" t="s">
        <v>1086</v>
      </c>
      <c r="I14" s="28"/>
      <c r="J14" s="138" t="s">
        <v>307</v>
      </c>
      <c r="K14" s="69" t="s">
        <v>1087</v>
      </c>
      <c r="L14" s="28"/>
      <c r="M14" s="138" t="s">
        <v>307</v>
      </c>
      <c r="N14" s="69" t="s">
        <v>980</v>
      </c>
      <c r="O14" s="28"/>
      <c r="P14" s="138" t="s">
        <v>307</v>
      </c>
      <c r="Q14" s="69" t="s">
        <v>1088</v>
      </c>
      <c r="R14" s="28"/>
      <c r="S14" s="138" t="s">
        <v>307</v>
      </c>
      <c r="T14" s="69" t="s">
        <v>1089</v>
      </c>
      <c r="U14" s="28"/>
      <c r="V14" s="138" t="s">
        <v>307</v>
      </c>
      <c r="W14" s="69" t="s">
        <v>1090</v>
      </c>
    </row>
    <row r="15" spans="1:23" ht="15.75" thickTop="1" x14ac:dyDescent="0.25">
      <c r="A15" s="15"/>
      <c r="B15" s="58"/>
      <c r="C15" s="18"/>
      <c r="D15" s="139"/>
      <c r="E15" s="37"/>
      <c r="F15" s="28"/>
      <c r="G15" s="139"/>
      <c r="H15" s="37"/>
      <c r="I15" s="28"/>
      <c r="J15" s="139"/>
      <c r="K15" s="37"/>
      <c r="L15" s="28"/>
      <c r="M15" s="139"/>
      <c r="N15" s="37"/>
      <c r="O15" s="28"/>
      <c r="P15" s="139"/>
      <c r="Q15" s="37"/>
      <c r="R15" s="28"/>
      <c r="S15" s="139"/>
      <c r="T15" s="37"/>
      <c r="U15" s="28"/>
      <c r="V15" s="139"/>
      <c r="W15" s="37"/>
    </row>
    <row r="16" spans="1:23" ht="24" thickBot="1" x14ac:dyDescent="0.3">
      <c r="A16" s="15"/>
      <c r="B16" s="58" t="s">
        <v>1091</v>
      </c>
      <c r="C16" s="18"/>
      <c r="D16" s="140" t="s">
        <v>307</v>
      </c>
      <c r="E16" s="141" t="s">
        <v>309</v>
      </c>
      <c r="F16" s="28"/>
      <c r="G16" s="140" t="s">
        <v>307</v>
      </c>
      <c r="H16" s="142" t="s">
        <v>846</v>
      </c>
      <c r="I16" s="28"/>
      <c r="J16" s="140" t="s">
        <v>307</v>
      </c>
      <c r="K16" s="142" t="s">
        <v>855</v>
      </c>
      <c r="L16" s="28"/>
      <c r="M16" s="140" t="s">
        <v>307</v>
      </c>
      <c r="N16" s="142" t="s">
        <v>1092</v>
      </c>
      <c r="O16" s="28"/>
      <c r="P16" s="140" t="s">
        <v>307</v>
      </c>
      <c r="Q16" s="141" t="s">
        <v>309</v>
      </c>
      <c r="R16" s="28"/>
      <c r="S16" s="140" t="s">
        <v>307</v>
      </c>
      <c r="T16" s="141" t="s">
        <v>720</v>
      </c>
      <c r="U16" s="28"/>
      <c r="V16" s="140" t="s">
        <v>307</v>
      </c>
      <c r="W16" s="142" t="s">
        <v>879</v>
      </c>
    </row>
    <row r="17" spans="1:23" ht="24.75" thickTop="1" thickBot="1" x14ac:dyDescent="0.3">
      <c r="A17" s="15"/>
      <c r="B17" s="58" t="s">
        <v>1093</v>
      </c>
      <c r="C17" s="18"/>
      <c r="D17" s="143" t="s">
        <v>307</v>
      </c>
      <c r="E17" s="144" t="s">
        <v>1085</v>
      </c>
      <c r="F17" s="28"/>
      <c r="G17" s="143" t="s">
        <v>307</v>
      </c>
      <c r="H17" s="144" t="s">
        <v>1094</v>
      </c>
      <c r="I17" s="28"/>
      <c r="J17" s="143" t="s">
        <v>307</v>
      </c>
      <c r="K17" s="144" t="s">
        <v>1095</v>
      </c>
      <c r="L17" s="28"/>
      <c r="M17" s="143" t="s">
        <v>307</v>
      </c>
      <c r="N17" s="144" t="s">
        <v>1096</v>
      </c>
      <c r="O17" s="28"/>
      <c r="P17" s="143" t="s">
        <v>307</v>
      </c>
      <c r="Q17" s="144" t="s">
        <v>1088</v>
      </c>
      <c r="R17" s="28"/>
      <c r="S17" s="143" t="s">
        <v>307</v>
      </c>
      <c r="T17" s="144" t="s">
        <v>1089</v>
      </c>
      <c r="U17" s="28"/>
      <c r="V17" s="143" t="s">
        <v>307</v>
      </c>
      <c r="W17" s="144" t="s">
        <v>1097</v>
      </c>
    </row>
    <row r="18" spans="1:23" ht="15.75" thickTop="1" x14ac:dyDescent="0.25">
      <c r="A18" s="15"/>
      <c r="B18" s="58"/>
      <c r="C18" s="18"/>
      <c r="D18" s="139"/>
      <c r="E18" s="37"/>
      <c r="F18" s="28"/>
      <c r="G18" s="139"/>
      <c r="H18" s="37"/>
      <c r="I18" s="28"/>
      <c r="J18" s="139"/>
      <c r="K18" s="37"/>
      <c r="L18" s="28"/>
      <c r="M18" s="139"/>
      <c r="N18" s="37"/>
      <c r="O18" s="28"/>
      <c r="P18" s="139"/>
      <c r="Q18" s="37"/>
      <c r="R18" s="28"/>
      <c r="S18" s="139"/>
      <c r="T18" s="37"/>
      <c r="U18" s="28"/>
      <c r="V18" s="139"/>
      <c r="W18" s="37"/>
    </row>
    <row r="19" spans="1:23" x14ac:dyDescent="0.25">
      <c r="A19" s="15"/>
      <c r="B19" s="20" t="s">
        <v>1098</v>
      </c>
      <c r="C19" s="18"/>
      <c r="D19" s="21"/>
      <c r="E19" s="28"/>
      <c r="F19" s="28"/>
      <c r="G19" s="21"/>
      <c r="H19" s="28"/>
      <c r="I19" s="28"/>
      <c r="J19" s="21"/>
      <c r="K19" s="28"/>
      <c r="L19" s="28"/>
      <c r="M19" s="21"/>
      <c r="N19" s="28"/>
      <c r="O19" s="28"/>
      <c r="P19" s="21"/>
      <c r="Q19" s="28"/>
      <c r="R19" s="28"/>
      <c r="S19" s="21"/>
      <c r="T19" s="28"/>
      <c r="U19" s="28"/>
      <c r="V19" s="21"/>
      <c r="W19" s="28"/>
    </row>
    <row r="20" spans="1:23" ht="15.75" thickBot="1" x14ac:dyDescent="0.3">
      <c r="A20" s="15"/>
      <c r="B20" s="58" t="s">
        <v>1050</v>
      </c>
      <c r="C20" s="18"/>
      <c r="D20" s="140" t="s">
        <v>307</v>
      </c>
      <c r="E20" s="142" t="s">
        <v>583</v>
      </c>
      <c r="F20" s="28"/>
      <c r="G20" s="140" t="s">
        <v>307</v>
      </c>
      <c r="H20" s="142" t="s">
        <v>534</v>
      </c>
      <c r="I20" s="28"/>
      <c r="J20" s="140" t="s">
        <v>307</v>
      </c>
      <c r="K20" s="142" t="s">
        <v>537</v>
      </c>
      <c r="L20" s="28"/>
      <c r="M20" s="140" t="s">
        <v>307</v>
      </c>
      <c r="N20" s="142" t="s">
        <v>540</v>
      </c>
      <c r="O20" s="28"/>
      <c r="P20" s="140" t="s">
        <v>307</v>
      </c>
      <c r="Q20" s="142" t="s">
        <v>543</v>
      </c>
      <c r="R20" s="28"/>
      <c r="S20" s="140" t="s">
        <v>307</v>
      </c>
      <c r="T20" s="142" t="s">
        <v>638</v>
      </c>
      <c r="U20" s="28"/>
      <c r="V20" s="140" t="s">
        <v>307</v>
      </c>
      <c r="W20" s="142" t="s">
        <v>559</v>
      </c>
    </row>
    <row r="21" spans="1:23" ht="24.75" thickTop="1" thickBot="1" x14ac:dyDescent="0.3">
      <c r="A21" s="15"/>
      <c r="B21" s="58" t="s">
        <v>1091</v>
      </c>
      <c r="C21" s="18"/>
      <c r="D21" s="143" t="s">
        <v>307</v>
      </c>
      <c r="E21" s="144" t="s">
        <v>582</v>
      </c>
      <c r="F21" s="28"/>
      <c r="G21" s="143" t="s">
        <v>307</v>
      </c>
      <c r="H21" s="144" t="s">
        <v>1099</v>
      </c>
      <c r="I21" s="28"/>
      <c r="J21" s="143" t="s">
        <v>307</v>
      </c>
      <c r="K21" s="144" t="s">
        <v>1100</v>
      </c>
      <c r="L21" s="28"/>
      <c r="M21" s="143" t="s">
        <v>307</v>
      </c>
      <c r="N21" s="144" t="s">
        <v>1101</v>
      </c>
      <c r="O21" s="28"/>
      <c r="P21" s="143" t="s">
        <v>307</v>
      </c>
      <c r="Q21" s="145" t="s">
        <v>720</v>
      </c>
      <c r="R21" s="28"/>
      <c r="S21" s="143" t="s">
        <v>307</v>
      </c>
      <c r="T21" s="145" t="s">
        <v>720</v>
      </c>
      <c r="U21" s="28"/>
      <c r="V21" s="143" t="s">
        <v>307</v>
      </c>
      <c r="W21" s="144" t="s">
        <v>884</v>
      </c>
    </row>
    <row r="22" spans="1:23" ht="24.75" thickTop="1" thickBot="1" x14ac:dyDescent="0.3">
      <c r="A22" s="15"/>
      <c r="B22" s="58" t="s">
        <v>1093</v>
      </c>
      <c r="C22" s="18"/>
      <c r="D22" s="143" t="s">
        <v>307</v>
      </c>
      <c r="E22" s="144" t="s">
        <v>1102</v>
      </c>
      <c r="F22" s="28"/>
      <c r="G22" s="143" t="s">
        <v>307</v>
      </c>
      <c r="H22" s="144" t="s">
        <v>1103</v>
      </c>
      <c r="I22" s="28"/>
      <c r="J22" s="143" t="s">
        <v>307</v>
      </c>
      <c r="K22" s="144" t="s">
        <v>1104</v>
      </c>
      <c r="L22" s="28"/>
      <c r="M22" s="143" t="s">
        <v>307</v>
      </c>
      <c r="N22" s="144" t="s">
        <v>1105</v>
      </c>
      <c r="O22" s="28"/>
      <c r="P22" s="143" t="s">
        <v>307</v>
      </c>
      <c r="Q22" s="144" t="s">
        <v>543</v>
      </c>
      <c r="R22" s="28"/>
      <c r="S22" s="143" t="s">
        <v>307</v>
      </c>
      <c r="T22" s="144" t="s">
        <v>638</v>
      </c>
      <c r="U22" s="28"/>
      <c r="V22" s="143" t="s">
        <v>307</v>
      </c>
      <c r="W22" s="144" t="s">
        <v>1106</v>
      </c>
    </row>
    <row r="23" spans="1:23" ht="15.75" thickTop="1" x14ac:dyDescent="0.25">
      <c r="A23" s="15"/>
      <c r="B23" s="91"/>
      <c r="C23" s="91"/>
      <c r="D23" s="91"/>
      <c r="E23" s="91"/>
      <c r="F23" s="91"/>
      <c r="G23" s="91"/>
      <c r="H23" s="91"/>
      <c r="I23" s="91"/>
      <c r="J23" s="91"/>
      <c r="K23" s="91"/>
      <c r="L23" s="91"/>
      <c r="M23" s="91"/>
      <c r="N23" s="91"/>
      <c r="O23" s="91"/>
      <c r="P23" s="91"/>
      <c r="Q23" s="91"/>
      <c r="R23" s="91"/>
      <c r="S23" s="91"/>
      <c r="T23" s="91"/>
      <c r="U23" s="91"/>
      <c r="V23" s="91"/>
      <c r="W23" s="91"/>
    </row>
    <row r="24" spans="1:23" ht="25.5" customHeight="1" x14ac:dyDescent="0.25">
      <c r="A24" s="15"/>
      <c r="B24" s="149" t="s">
        <v>1107</v>
      </c>
      <c r="C24" s="149"/>
      <c r="D24" s="149"/>
      <c r="E24" s="149"/>
      <c r="F24" s="149"/>
      <c r="G24" s="149"/>
      <c r="H24" s="149"/>
      <c r="I24" s="149"/>
      <c r="J24" s="149"/>
      <c r="K24" s="149"/>
      <c r="L24" s="149"/>
      <c r="M24" s="149"/>
      <c r="N24" s="149"/>
      <c r="O24" s="149"/>
      <c r="P24" s="149"/>
      <c r="Q24" s="149"/>
      <c r="R24" s="149"/>
      <c r="S24" s="149"/>
      <c r="T24" s="149"/>
      <c r="U24" s="149"/>
      <c r="V24" s="149"/>
      <c r="W24" s="149"/>
    </row>
    <row r="25" spans="1:23" x14ac:dyDescent="0.25">
      <c r="A25" s="15"/>
      <c r="B25" s="92"/>
      <c r="C25" s="92"/>
      <c r="D25" s="92"/>
      <c r="E25" s="92"/>
      <c r="F25" s="92"/>
      <c r="G25" s="92"/>
      <c r="H25" s="92"/>
      <c r="I25" s="92"/>
      <c r="J25" s="92"/>
      <c r="K25" s="92"/>
      <c r="L25" s="92"/>
      <c r="M25" s="92"/>
      <c r="N25" s="92"/>
      <c r="O25" s="92"/>
      <c r="P25" s="92"/>
      <c r="Q25" s="92"/>
      <c r="R25" s="92"/>
      <c r="S25" s="92"/>
      <c r="T25" s="92"/>
      <c r="U25" s="92"/>
      <c r="V25" s="92"/>
      <c r="W25" s="92"/>
    </row>
    <row r="26" spans="1:23" x14ac:dyDescent="0.25">
      <c r="A26" s="15"/>
      <c r="B26" s="94"/>
      <c r="C26" s="94"/>
      <c r="D26" s="94"/>
      <c r="E26" s="94"/>
      <c r="F26" s="94"/>
      <c r="G26" s="94"/>
      <c r="H26" s="94"/>
      <c r="I26" s="94"/>
      <c r="J26" s="94"/>
      <c r="K26" s="94"/>
      <c r="L26" s="94"/>
      <c r="M26" s="94"/>
      <c r="N26" s="94"/>
      <c r="O26" s="94"/>
      <c r="P26" s="94"/>
      <c r="Q26" s="94"/>
      <c r="R26" s="94"/>
      <c r="S26" s="94"/>
      <c r="T26" s="94"/>
      <c r="U26" s="94"/>
      <c r="V26" s="94"/>
      <c r="W26" s="94"/>
    </row>
    <row r="27" spans="1:23" x14ac:dyDescent="0.25">
      <c r="A27" s="15"/>
      <c r="B27" s="89"/>
      <c r="C27" s="89"/>
      <c r="D27" s="89"/>
      <c r="E27" s="89"/>
      <c r="F27" s="89"/>
      <c r="G27" s="89"/>
      <c r="H27" s="89"/>
      <c r="I27" s="89"/>
      <c r="J27" s="89"/>
      <c r="K27" s="89"/>
      <c r="L27" s="89"/>
      <c r="M27" s="89"/>
      <c r="N27" s="89"/>
      <c r="O27" s="89"/>
      <c r="P27" s="89"/>
      <c r="Q27" s="89"/>
      <c r="R27" s="89"/>
      <c r="S27" s="89"/>
      <c r="T27" s="89"/>
      <c r="U27" s="89"/>
      <c r="V27" s="89"/>
      <c r="W27" s="89"/>
    </row>
    <row r="28" spans="1:23" x14ac:dyDescent="0.25">
      <c r="A28" s="15"/>
      <c r="B28" s="91" t="s">
        <v>1108</v>
      </c>
      <c r="C28" s="91"/>
      <c r="D28" s="91"/>
      <c r="E28" s="91"/>
      <c r="F28" s="91"/>
      <c r="G28" s="91"/>
      <c r="H28" s="91"/>
      <c r="I28" s="91"/>
      <c r="J28" s="91"/>
      <c r="K28" s="91"/>
      <c r="L28" s="91"/>
      <c r="M28" s="91"/>
      <c r="N28" s="91"/>
      <c r="O28" s="91"/>
      <c r="P28" s="91"/>
      <c r="Q28" s="91"/>
      <c r="R28" s="91"/>
      <c r="S28" s="91"/>
      <c r="T28" s="91"/>
      <c r="U28" s="91"/>
      <c r="V28" s="91"/>
      <c r="W28" s="91"/>
    </row>
    <row r="29" spans="1:23" x14ac:dyDescent="0.25">
      <c r="A29" s="15"/>
      <c r="B29" s="89"/>
      <c r="C29" s="89"/>
      <c r="D29" s="89"/>
      <c r="E29" s="89"/>
      <c r="F29" s="89"/>
      <c r="G29" s="89"/>
      <c r="H29" s="89"/>
      <c r="I29" s="89"/>
      <c r="J29" s="89"/>
      <c r="K29" s="89"/>
      <c r="L29" s="89"/>
      <c r="M29" s="89"/>
      <c r="N29" s="89"/>
      <c r="O29" s="89"/>
      <c r="P29" s="89"/>
      <c r="Q29" s="89"/>
      <c r="R29" s="89"/>
      <c r="S29" s="89"/>
      <c r="T29" s="89"/>
      <c r="U29" s="89"/>
      <c r="V29" s="89"/>
      <c r="W29" s="89"/>
    </row>
    <row r="30" spans="1:23" x14ac:dyDescent="0.25">
      <c r="A30" s="15"/>
      <c r="B30" s="19"/>
      <c r="C30" s="18"/>
      <c r="D30" s="18"/>
      <c r="E30" s="18"/>
      <c r="F30" s="18"/>
      <c r="G30" s="18"/>
      <c r="H30" s="18"/>
      <c r="I30" s="18"/>
      <c r="J30" s="18"/>
      <c r="K30" s="18"/>
      <c r="L30" s="18"/>
      <c r="M30" s="18"/>
      <c r="N30" s="18"/>
      <c r="O30" s="18"/>
      <c r="P30" s="18"/>
      <c r="Q30" s="18"/>
      <c r="R30" s="18"/>
      <c r="S30" s="18"/>
      <c r="T30" s="18"/>
      <c r="U30" s="18"/>
      <c r="V30" s="18"/>
      <c r="W30" s="18"/>
    </row>
    <row r="31" spans="1:23" x14ac:dyDescent="0.25">
      <c r="A31" s="15"/>
      <c r="B31" s="20" t="s">
        <v>1056</v>
      </c>
      <c r="C31" s="21"/>
      <c r="D31" s="146"/>
      <c r="E31" s="146"/>
      <c r="F31" s="21"/>
      <c r="G31" s="74" t="s">
        <v>1057</v>
      </c>
      <c r="H31" s="74"/>
      <c r="I31" s="21"/>
      <c r="J31" s="74" t="s">
        <v>1058</v>
      </c>
      <c r="K31" s="74"/>
      <c r="L31" s="21"/>
      <c r="M31" s="74" t="s">
        <v>1058</v>
      </c>
      <c r="N31" s="74"/>
      <c r="O31" s="21"/>
      <c r="P31" s="146"/>
      <c r="Q31" s="146"/>
      <c r="R31" s="21"/>
      <c r="S31" s="146"/>
      <c r="T31" s="146"/>
      <c r="U31" s="21"/>
      <c r="V31" s="146"/>
      <c r="W31" s="146"/>
    </row>
    <row r="32" spans="1:23" ht="15.75" thickBot="1" x14ac:dyDescent="0.3">
      <c r="A32" s="15"/>
      <c r="B32" s="20"/>
      <c r="C32" s="59" t="s">
        <v>427</v>
      </c>
      <c r="D32" s="75" t="s">
        <v>530</v>
      </c>
      <c r="E32" s="75"/>
      <c r="F32" s="59" t="s">
        <v>427</v>
      </c>
      <c r="G32" s="75" t="s">
        <v>1059</v>
      </c>
      <c r="H32" s="75"/>
      <c r="I32" s="59" t="s">
        <v>427</v>
      </c>
      <c r="J32" s="75" t="s">
        <v>815</v>
      </c>
      <c r="K32" s="75"/>
      <c r="L32" s="59" t="s">
        <v>427</v>
      </c>
      <c r="M32" s="75" t="s">
        <v>1060</v>
      </c>
      <c r="N32" s="75"/>
      <c r="O32" s="59" t="s">
        <v>427</v>
      </c>
      <c r="P32" s="75" t="s">
        <v>542</v>
      </c>
      <c r="Q32" s="75"/>
      <c r="R32" s="59" t="s">
        <v>427</v>
      </c>
      <c r="S32" s="75" t="s">
        <v>1061</v>
      </c>
      <c r="T32" s="75"/>
      <c r="U32" s="59" t="s">
        <v>427</v>
      </c>
      <c r="V32" s="75" t="s">
        <v>213</v>
      </c>
      <c r="W32" s="75"/>
    </row>
    <row r="33" spans="1:23" x14ac:dyDescent="0.25">
      <c r="A33" s="15"/>
      <c r="B33" s="20"/>
      <c r="C33" s="18"/>
      <c r="D33" s="18"/>
      <c r="E33" s="18"/>
      <c r="F33" s="28"/>
      <c r="G33" s="18"/>
      <c r="H33" s="28"/>
      <c r="I33" s="28"/>
      <c r="J33" s="18"/>
      <c r="K33" s="28"/>
      <c r="L33" s="28"/>
      <c r="M33" s="18"/>
      <c r="N33" s="28"/>
      <c r="O33" s="28"/>
      <c r="P33" s="18"/>
      <c r="Q33" s="28"/>
      <c r="R33" s="28"/>
      <c r="S33" s="18"/>
      <c r="T33" s="28"/>
      <c r="U33" s="28"/>
      <c r="V33" s="18"/>
      <c r="W33" s="28"/>
    </row>
    <row r="34" spans="1:23" x14ac:dyDescent="0.25">
      <c r="A34" s="15"/>
      <c r="B34" s="58" t="s">
        <v>1042</v>
      </c>
      <c r="C34" s="18"/>
      <c r="D34" s="58" t="s">
        <v>307</v>
      </c>
      <c r="E34" s="66" t="s">
        <v>1109</v>
      </c>
      <c r="F34" s="28"/>
      <c r="G34" s="58" t="s">
        <v>307</v>
      </c>
      <c r="H34" s="66" t="s">
        <v>1110</v>
      </c>
      <c r="I34" s="28"/>
      <c r="J34" s="58" t="s">
        <v>307</v>
      </c>
      <c r="K34" s="66" t="s">
        <v>1111</v>
      </c>
      <c r="L34" s="28"/>
      <c r="M34" s="58" t="s">
        <v>307</v>
      </c>
      <c r="N34" s="66" t="s">
        <v>1112</v>
      </c>
      <c r="O34" s="28"/>
      <c r="P34" s="58" t="s">
        <v>307</v>
      </c>
      <c r="Q34" s="66" t="s">
        <v>1113</v>
      </c>
      <c r="R34" s="28"/>
      <c r="S34" s="58" t="s">
        <v>307</v>
      </c>
      <c r="T34" s="66" t="s">
        <v>1114</v>
      </c>
      <c r="U34" s="28"/>
      <c r="V34" s="58" t="s">
        <v>307</v>
      </c>
      <c r="W34" s="66" t="s">
        <v>1115</v>
      </c>
    </row>
    <row r="35" spans="1:23" x14ac:dyDescent="0.25">
      <c r="A35" s="15"/>
      <c r="B35" s="58" t="s">
        <v>1068</v>
      </c>
      <c r="C35" s="18"/>
      <c r="D35" s="18"/>
      <c r="E35" s="66" t="s">
        <v>1116</v>
      </c>
      <c r="F35" s="28"/>
      <c r="G35" s="18"/>
      <c r="H35" s="66" t="s">
        <v>1117</v>
      </c>
      <c r="I35" s="28"/>
      <c r="J35" s="18"/>
      <c r="K35" s="66" t="s">
        <v>1118</v>
      </c>
      <c r="L35" s="28"/>
      <c r="M35" s="18"/>
      <c r="N35" s="66" t="s">
        <v>1119</v>
      </c>
      <c r="O35" s="28"/>
      <c r="P35" s="18"/>
      <c r="Q35" s="66" t="s">
        <v>1120</v>
      </c>
      <c r="R35" s="28"/>
      <c r="S35" s="18"/>
      <c r="T35" s="65" t="s">
        <v>309</v>
      </c>
      <c r="U35" s="28"/>
      <c r="V35" s="18"/>
      <c r="W35" s="66" t="s">
        <v>1121</v>
      </c>
    </row>
    <row r="36" spans="1:23" x14ac:dyDescent="0.25">
      <c r="A36" s="15"/>
      <c r="B36" s="58" t="s">
        <v>1074</v>
      </c>
      <c r="C36" s="18"/>
      <c r="D36" s="18"/>
      <c r="E36" s="66" t="s">
        <v>923</v>
      </c>
      <c r="F36" s="28"/>
      <c r="G36" s="18"/>
      <c r="H36" s="66" t="s">
        <v>1122</v>
      </c>
      <c r="I36" s="28"/>
      <c r="J36" s="18"/>
      <c r="K36" s="66" t="s">
        <v>1123</v>
      </c>
      <c r="L36" s="28"/>
      <c r="M36" s="18"/>
      <c r="N36" s="66" t="s">
        <v>1124</v>
      </c>
      <c r="O36" s="28"/>
      <c r="P36" s="18"/>
      <c r="Q36" s="66" t="s">
        <v>958</v>
      </c>
      <c r="R36" s="28"/>
      <c r="S36" s="18"/>
      <c r="T36" s="65" t="s">
        <v>309</v>
      </c>
      <c r="U36" s="28"/>
      <c r="V36" s="18"/>
      <c r="W36" s="66" t="s">
        <v>1125</v>
      </c>
    </row>
    <row r="37" spans="1:23" ht="15.75" thickBot="1" x14ac:dyDescent="0.3">
      <c r="A37" s="15"/>
      <c r="B37" s="58" t="s">
        <v>1081</v>
      </c>
      <c r="C37" s="18"/>
      <c r="D37" s="80"/>
      <c r="E37" s="137">
        <v>-2070</v>
      </c>
      <c r="F37" s="28"/>
      <c r="G37" s="80"/>
      <c r="H37" s="137">
        <v>-5677</v>
      </c>
      <c r="I37" s="28"/>
      <c r="J37" s="80"/>
      <c r="K37" s="137">
        <v>-2109</v>
      </c>
      <c r="L37" s="28"/>
      <c r="M37" s="80"/>
      <c r="N37" s="67" t="s">
        <v>1126</v>
      </c>
      <c r="O37" s="28"/>
      <c r="P37" s="80"/>
      <c r="Q37" s="67" t="s">
        <v>1127</v>
      </c>
      <c r="R37" s="28"/>
      <c r="S37" s="80"/>
      <c r="T37" s="137">
        <v>-2418</v>
      </c>
      <c r="U37" s="28"/>
      <c r="V37" s="80"/>
      <c r="W37" s="137">
        <v>-8550</v>
      </c>
    </row>
    <row r="38" spans="1:23" ht="15.75" thickBot="1" x14ac:dyDescent="0.3">
      <c r="A38" s="15"/>
      <c r="B38" s="58" t="s">
        <v>1050</v>
      </c>
      <c r="C38" s="18"/>
      <c r="D38" s="70" t="s">
        <v>307</v>
      </c>
      <c r="E38" s="69" t="s">
        <v>1062</v>
      </c>
      <c r="F38" s="28"/>
      <c r="G38" s="70" t="s">
        <v>307</v>
      </c>
      <c r="H38" s="69" t="s">
        <v>1063</v>
      </c>
      <c r="I38" s="28"/>
      <c r="J38" s="70" t="s">
        <v>307</v>
      </c>
      <c r="K38" s="69" t="s">
        <v>1064</v>
      </c>
      <c r="L38" s="28"/>
      <c r="M38" s="70" t="s">
        <v>307</v>
      </c>
      <c r="N38" s="69" t="s">
        <v>1065</v>
      </c>
      <c r="O38" s="28"/>
      <c r="P38" s="70" t="s">
        <v>307</v>
      </c>
      <c r="Q38" s="69" t="s">
        <v>473</v>
      </c>
      <c r="R38" s="28"/>
      <c r="S38" s="70" t="s">
        <v>307</v>
      </c>
      <c r="T38" s="69" t="s">
        <v>1066</v>
      </c>
      <c r="U38" s="28"/>
      <c r="V38" s="70" t="s">
        <v>307</v>
      </c>
      <c r="W38" s="69" t="s">
        <v>1067</v>
      </c>
    </row>
    <row r="39" spans="1:23" ht="15.75" thickTop="1" x14ac:dyDescent="0.25">
      <c r="A39" s="15"/>
      <c r="B39" s="58"/>
      <c r="C39" s="18"/>
      <c r="D39" s="71"/>
      <c r="E39" s="37"/>
      <c r="F39" s="28"/>
      <c r="G39" s="71"/>
      <c r="H39" s="37"/>
      <c r="I39" s="28"/>
      <c r="J39" s="71"/>
      <c r="K39" s="37"/>
      <c r="L39" s="28"/>
      <c r="M39" s="71"/>
      <c r="N39" s="37"/>
      <c r="O39" s="28"/>
      <c r="P39" s="71"/>
      <c r="Q39" s="37"/>
      <c r="R39" s="28"/>
      <c r="S39" s="71"/>
      <c r="T39" s="37"/>
      <c r="U39" s="28"/>
      <c r="V39" s="71"/>
      <c r="W39" s="37"/>
    </row>
    <row r="40" spans="1:23" ht="24" thickBot="1" x14ac:dyDescent="0.3">
      <c r="A40" s="15"/>
      <c r="B40" s="58" t="s">
        <v>1091</v>
      </c>
      <c r="C40" s="18"/>
      <c r="D40" s="147" t="s">
        <v>307</v>
      </c>
      <c r="E40" s="141" t="s">
        <v>309</v>
      </c>
      <c r="F40" s="28"/>
      <c r="G40" s="147" t="s">
        <v>307</v>
      </c>
      <c r="H40" s="142" t="s">
        <v>1128</v>
      </c>
      <c r="I40" s="28"/>
      <c r="J40" s="147" t="s">
        <v>307</v>
      </c>
      <c r="K40" s="142" t="s">
        <v>1129</v>
      </c>
      <c r="L40" s="28"/>
      <c r="M40" s="147" t="s">
        <v>307</v>
      </c>
      <c r="N40" s="142" t="s">
        <v>1130</v>
      </c>
      <c r="O40" s="28"/>
      <c r="P40" s="147" t="s">
        <v>307</v>
      </c>
      <c r="Q40" s="141" t="s">
        <v>720</v>
      </c>
      <c r="R40" s="28"/>
      <c r="S40" s="147" t="s">
        <v>307</v>
      </c>
      <c r="T40" s="141" t="s">
        <v>720</v>
      </c>
      <c r="U40" s="28"/>
      <c r="V40" s="147" t="s">
        <v>307</v>
      </c>
      <c r="W40" s="142" t="s">
        <v>882</v>
      </c>
    </row>
    <row r="41" spans="1:23" ht="24.75" thickTop="1" thickBot="1" x14ac:dyDescent="0.3">
      <c r="A41" s="15"/>
      <c r="B41" s="58" t="s">
        <v>1093</v>
      </c>
      <c r="C41" s="18"/>
      <c r="D41" s="148" t="s">
        <v>307</v>
      </c>
      <c r="E41" s="144" t="s">
        <v>1062</v>
      </c>
      <c r="F41" s="28"/>
      <c r="G41" s="148" t="s">
        <v>307</v>
      </c>
      <c r="H41" s="144" t="s">
        <v>1131</v>
      </c>
      <c r="I41" s="28"/>
      <c r="J41" s="148" t="s">
        <v>307</v>
      </c>
      <c r="K41" s="144" t="s">
        <v>1132</v>
      </c>
      <c r="L41" s="28"/>
      <c r="M41" s="148" t="s">
        <v>307</v>
      </c>
      <c r="N41" s="144" t="s">
        <v>1133</v>
      </c>
      <c r="O41" s="28"/>
      <c r="P41" s="148" t="s">
        <v>307</v>
      </c>
      <c r="Q41" s="144" t="s">
        <v>473</v>
      </c>
      <c r="R41" s="28"/>
      <c r="S41" s="148" t="s">
        <v>307</v>
      </c>
      <c r="T41" s="144" t="s">
        <v>1066</v>
      </c>
      <c r="U41" s="28"/>
      <c r="V41" s="148" t="s">
        <v>307</v>
      </c>
      <c r="W41" s="144" t="s">
        <v>1134</v>
      </c>
    </row>
    <row r="42" spans="1:23" ht="15.75" thickTop="1" x14ac:dyDescent="0.25">
      <c r="A42" s="15"/>
      <c r="B42" s="58"/>
      <c r="C42" s="18"/>
      <c r="D42" s="71"/>
      <c r="E42" s="37"/>
      <c r="F42" s="28"/>
      <c r="G42" s="71"/>
      <c r="H42" s="37"/>
      <c r="I42" s="28"/>
      <c r="J42" s="71"/>
      <c r="K42" s="37"/>
      <c r="L42" s="28"/>
      <c r="M42" s="71"/>
      <c r="N42" s="37"/>
      <c r="O42" s="28"/>
      <c r="P42" s="71"/>
      <c r="Q42" s="37"/>
      <c r="R42" s="28"/>
      <c r="S42" s="71"/>
      <c r="T42" s="37"/>
      <c r="U42" s="28"/>
      <c r="V42" s="71"/>
      <c r="W42" s="37"/>
    </row>
    <row r="43" spans="1:23" x14ac:dyDescent="0.25">
      <c r="A43" s="15"/>
      <c r="B43" s="20" t="s">
        <v>1098</v>
      </c>
      <c r="C43" s="18"/>
      <c r="D43" s="18"/>
      <c r="E43" s="28"/>
      <c r="F43" s="28"/>
      <c r="G43" s="18"/>
      <c r="H43" s="28"/>
      <c r="I43" s="28"/>
      <c r="J43" s="18"/>
      <c r="K43" s="28"/>
      <c r="L43" s="28"/>
      <c r="M43" s="18"/>
      <c r="N43" s="28"/>
      <c r="O43" s="28"/>
      <c r="P43" s="18"/>
      <c r="Q43" s="28"/>
      <c r="R43" s="28"/>
      <c r="S43" s="18"/>
      <c r="T43" s="28"/>
      <c r="U43" s="28"/>
      <c r="V43" s="18"/>
      <c r="W43" s="28"/>
    </row>
    <row r="44" spans="1:23" ht="15.75" thickBot="1" x14ac:dyDescent="0.3">
      <c r="A44" s="15"/>
      <c r="B44" s="58" t="s">
        <v>1050</v>
      </c>
      <c r="C44" s="18"/>
      <c r="D44" s="147" t="s">
        <v>307</v>
      </c>
      <c r="E44" s="142" t="s">
        <v>645</v>
      </c>
      <c r="F44" s="28"/>
      <c r="G44" s="147" t="s">
        <v>307</v>
      </c>
      <c r="H44" s="142" t="s">
        <v>535</v>
      </c>
      <c r="I44" s="28"/>
      <c r="J44" s="147" t="s">
        <v>307</v>
      </c>
      <c r="K44" s="142" t="s">
        <v>538</v>
      </c>
      <c r="L44" s="28"/>
      <c r="M44" s="147" t="s">
        <v>307</v>
      </c>
      <c r="N44" s="142" t="s">
        <v>541</v>
      </c>
      <c r="O44" s="28"/>
      <c r="P44" s="147" t="s">
        <v>307</v>
      </c>
      <c r="Q44" s="142" t="s">
        <v>544</v>
      </c>
      <c r="R44" s="28"/>
      <c r="S44" s="147" t="s">
        <v>307</v>
      </c>
      <c r="T44" s="142" t="s">
        <v>698</v>
      </c>
      <c r="U44" s="28"/>
      <c r="V44" s="147" t="s">
        <v>307</v>
      </c>
      <c r="W44" s="142" t="s">
        <v>560</v>
      </c>
    </row>
    <row r="45" spans="1:23" ht="24.75" thickTop="1" thickBot="1" x14ac:dyDescent="0.3">
      <c r="A45" s="15"/>
      <c r="B45" s="58" t="s">
        <v>1091</v>
      </c>
      <c r="C45" s="18"/>
      <c r="D45" s="148" t="s">
        <v>307</v>
      </c>
      <c r="E45" s="144" t="s">
        <v>495</v>
      </c>
      <c r="F45" s="28"/>
      <c r="G45" s="148" t="s">
        <v>307</v>
      </c>
      <c r="H45" s="144" t="s">
        <v>1135</v>
      </c>
      <c r="I45" s="28"/>
      <c r="J45" s="148" t="s">
        <v>307</v>
      </c>
      <c r="K45" s="144" t="s">
        <v>1136</v>
      </c>
      <c r="L45" s="28"/>
      <c r="M45" s="148" t="s">
        <v>307</v>
      </c>
      <c r="N45" s="144" t="s">
        <v>1137</v>
      </c>
      <c r="O45" s="28"/>
      <c r="P45" s="148" t="s">
        <v>307</v>
      </c>
      <c r="Q45" s="145" t="s">
        <v>720</v>
      </c>
      <c r="R45" s="28"/>
      <c r="S45" s="148" t="s">
        <v>307</v>
      </c>
      <c r="T45" s="145" t="s">
        <v>720</v>
      </c>
      <c r="U45" s="28"/>
      <c r="V45" s="148" t="s">
        <v>307</v>
      </c>
      <c r="W45" s="144" t="s">
        <v>886</v>
      </c>
    </row>
    <row r="46" spans="1:23" ht="24.75" thickTop="1" thickBot="1" x14ac:dyDescent="0.3">
      <c r="A46" s="15"/>
      <c r="B46" s="58" t="s">
        <v>1093</v>
      </c>
      <c r="C46" s="18"/>
      <c r="D46" s="148" t="s">
        <v>307</v>
      </c>
      <c r="E46" s="144" t="s">
        <v>644</v>
      </c>
      <c r="F46" s="28"/>
      <c r="G46" s="148" t="s">
        <v>307</v>
      </c>
      <c r="H46" s="144" t="s">
        <v>1138</v>
      </c>
      <c r="I46" s="28"/>
      <c r="J46" s="148" t="s">
        <v>307</v>
      </c>
      <c r="K46" s="144" t="s">
        <v>1139</v>
      </c>
      <c r="L46" s="28"/>
      <c r="M46" s="148" t="s">
        <v>307</v>
      </c>
      <c r="N46" s="144" t="s">
        <v>1140</v>
      </c>
      <c r="O46" s="28"/>
      <c r="P46" s="148" t="s">
        <v>307</v>
      </c>
      <c r="Q46" s="144" t="s">
        <v>544</v>
      </c>
      <c r="R46" s="28"/>
      <c r="S46" s="148" t="s">
        <v>307</v>
      </c>
      <c r="T46" s="144" t="s">
        <v>698</v>
      </c>
      <c r="U46" s="28"/>
      <c r="V46" s="148" t="s">
        <v>307</v>
      </c>
      <c r="W46" s="144" t="s">
        <v>1141</v>
      </c>
    </row>
    <row r="47" spans="1:23" ht="15.75" thickTop="1" x14ac:dyDescent="0.25">
      <c r="A47" s="15"/>
      <c r="B47" s="89"/>
      <c r="C47" s="89"/>
      <c r="D47" s="89"/>
      <c r="E47" s="89"/>
      <c r="F47" s="89"/>
      <c r="G47" s="89"/>
      <c r="H47" s="89"/>
      <c r="I47" s="89"/>
      <c r="J47" s="89"/>
      <c r="K47" s="89"/>
      <c r="L47" s="89"/>
      <c r="M47" s="89"/>
      <c r="N47" s="89"/>
      <c r="O47" s="89"/>
      <c r="P47" s="89"/>
      <c r="Q47" s="89"/>
      <c r="R47" s="89"/>
      <c r="S47" s="89"/>
      <c r="T47" s="89"/>
      <c r="U47" s="89"/>
      <c r="V47" s="89"/>
      <c r="W47" s="89"/>
    </row>
    <row r="48" spans="1:23" x14ac:dyDescent="0.25">
      <c r="A48" s="15"/>
      <c r="B48" s="149" t="s">
        <v>1142</v>
      </c>
      <c r="C48" s="149"/>
      <c r="D48" s="149"/>
      <c r="E48" s="149"/>
      <c r="F48" s="149"/>
      <c r="G48" s="149"/>
      <c r="H48" s="149"/>
      <c r="I48" s="149"/>
      <c r="J48" s="149"/>
      <c r="K48" s="149"/>
      <c r="L48" s="149"/>
      <c r="M48" s="149"/>
      <c r="N48" s="149"/>
      <c r="O48" s="149"/>
      <c r="P48" s="149"/>
      <c r="Q48" s="149"/>
      <c r="R48" s="149"/>
      <c r="S48" s="149"/>
      <c r="T48" s="149"/>
      <c r="U48" s="149"/>
      <c r="V48" s="149"/>
      <c r="W48" s="149"/>
    </row>
    <row r="49" spans="1:23" x14ac:dyDescent="0.25">
      <c r="A49" s="15"/>
      <c r="B49" s="91"/>
      <c r="C49" s="91"/>
      <c r="D49" s="91"/>
      <c r="E49" s="91"/>
      <c r="F49" s="91"/>
      <c r="G49" s="91"/>
      <c r="H49" s="91"/>
      <c r="I49" s="91"/>
      <c r="J49" s="91"/>
      <c r="K49" s="91"/>
      <c r="L49" s="91"/>
      <c r="M49" s="91"/>
      <c r="N49" s="91"/>
      <c r="O49" s="91"/>
      <c r="P49" s="91"/>
      <c r="Q49" s="91"/>
      <c r="R49" s="91"/>
      <c r="S49" s="91"/>
      <c r="T49" s="91"/>
      <c r="U49" s="91"/>
      <c r="V49" s="91"/>
      <c r="W49" s="91"/>
    </row>
    <row r="50" spans="1:23" x14ac:dyDescent="0.25">
      <c r="A50" s="15"/>
      <c r="B50" s="91" t="s">
        <v>1143</v>
      </c>
      <c r="C50" s="91"/>
      <c r="D50" s="91"/>
      <c r="E50" s="91"/>
      <c r="F50" s="91"/>
      <c r="G50" s="91"/>
      <c r="H50" s="91"/>
      <c r="I50" s="91"/>
      <c r="J50" s="91"/>
      <c r="K50" s="91"/>
      <c r="L50" s="91"/>
      <c r="M50" s="91"/>
      <c r="N50" s="91"/>
      <c r="O50" s="91"/>
      <c r="P50" s="91"/>
      <c r="Q50" s="91"/>
      <c r="R50" s="91"/>
      <c r="S50" s="91"/>
      <c r="T50" s="91"/>
      <c r="U50" s="91"/>
      <c r="V50" s="91"/>
      <c r="W50" s="91"/>
    </row>
    <row r="51" spans="1:23" x14ac:dyDescent="0.25">
      <c r="A51" s="15"/>
      <c r="B51" s="91"/>
      <c r="C51" s="91"/>
      <c r="D51" s="91"/>
      <c r="E51" s="91"/>
      <c r="F51" s="91"/>
      <c r="G51" s="91"/>
      <c r="H51" s="91"/>
      <c r="I51" s="91"/>
      <c r="J51" s="91"/>
      <c r="K51" s="91"/>
      <c r="L51" s="91"/>
      <c r="M51" s="91"/>
      <c r="N51" s="91"/>
      <c r="O51" s="91"/>
      <c r="P51" s="91"/>
      <c r="Q51" s="91"/>
      <c r="R51" s="91"/>
      <c r="S51" s="91"/>
      <c r="T51" s="91"/>
      <c r="U51" s="91"/>
      <c r="V51" s="91"/>
      <c r="W51" s="91"/>
    </row>
    <row r="52" spans="1:23" x14ac:dyDescent="0.25">
      <c r="A52" s="15"/>
      <c r="B52" s="92"/>
      <c r="C52" s="92"/>
      <c r="D52" s="92"/>
      <c r="E52" s="92"/>
      <c r="F52" s="92"/>
      <c r="G52" s="92"/>
      <c r="H52" s="92"/>
      <c r="I52" s="92"/>
      <c r="J52" s="92"/>
      <c r="K52" s="92"/>
      <c r="L52" s="92"/>
      <c r="M52" s="92"/>
      <c r="N52" s="92"/>
      <c r="O52" s="92"/>
      <c r="P52" s="92"/>
      <c r="Q52" s="92"/>
      <c r="R52" s="92"/>
      <c r="S52" s="92"/>
      <c r="T52" s="92"/>
      <c r="U52" s="92"/>
      <c r="V52" s="92"/>
      <c r="W52" s="92"/>
    </row>
    <row r="53" spans="1:23" x14ac:dyDescent="0.25">
      <c r="A53" s="15"/>
      <c r="B53" s="19"/>
      <c r="C53" s="18"/>
      <c r="D53" s="18"/>
      <c r="E53" s="18"/>
      <c r="F53" s="18"/>
      <c r="G53" s="18"/>
      <c r="H53" s="18"/>
      <c r="I53" s="18"/>
      <c r="J53" s="18"/>
      <c r="K53" s="18"/>
      <c r="L53" s="18"/>
      <c r="M53" s="18"/>
      <c r="N53" s="18"/>
      <c r="O53" s="18"/>
      <c r="P53" s="18"/>
      <c r="Q53" s="18"/>
      <c r="R53" s="18"/>
      <c r="S53" s="18"/>
      <c r="T53" s="18"/>
      <c r="U53" s="18"/>
      <c r="V53" s="18"/>
      <c r="W53" s="18"/>
    </row>
    <row r="54" spans="1:23" x14ac:dyDescent="0.25">
      <c r="A54" s="15"/>
      <c r="B54" s="20" t="s">
        <v>1056</v>
      </c>
      <c r="C54" s="21"/>
      <c r="D54" s="146"/>
      <c r="E54" s="146"/>
      <c r="F54" s="21"/>
      <c r="G54" s="74" t="s">
        <v>1057</v>
      </c>
      <c r="H54" s="74"/>
      <c r="I54" s="21"/>
      <c r="J54" s="74" t="s">
        <v>1058</v>
      </c>
      <c r="K54" s="74"/>
      <c r="L54" s="21"/>
      <c r="M54" s="74" t="s">
        <v>1058</v>
      </c>
      <c r="N54" s="74"/>
      <c r="O54" s="21"/>
      <c r="P54" s="146"/>
      <c r="Q54" s="146"/>
      <c r="R54" s="21"/>
      <c r="S54" s="146"/>
      <c r="T54" s="146"/>
      <c r="U54" s="21"/>
      <c r="V54" s="146"/>
      <c r="W54" s="146"/>
    </row>
    <row r="55" spans="1:23" ht="15.75" thickBot="1" x14ac:dyDescent="0.3">
      <c r="A55" s="15"/>
      <c r="B55" s="20"/>
      <c r="C55" s="59" t="s">
        <v>427</v>
      </c>
      <c r="D55" s="75" t="s">
        <v>530</v>
      </c>
      <c r="E55" s="75"/>
      <c r="F55" s="59" t="s">
        <v>427</v>
      </c>
      <c r="G55" s="75" t="s">
        <v>1059</v>
      </c>
      <c r="H55" s="75"/>
      <c r="I55" s="59" t="s">
        <v>427</v>
      </c>
      <c r="J55" s="75" t="s">
        <v>815</v>
      </c>
      <c r="K55" s="75"/>
      <c r="L55" s="59" t="s">
        <v>427</v>
      </c>
      <c r="M55" s="75" t="s">
        <v>1060</v>
      </c>
      <c r="N55" s="75"/>
      <c r="O55" s="59" t="s">
        <v>427</v>
      </c>
      <c r="P55" s="75" t="s">
        <v>542</v>
      </c>
      <c r="Q55" s="75"/>
      <c r="R55" s="59" t="s">
        <v>427</v>
      </c>
      <c r="S55" s="75" t="s">
        <v>1061</v>
      </c>
      <c r="T55" s="75"/>
      <c r="U55" s="59" t="s">
        <v>427</v>
      </c>
      <c r="V55" s="75" t="s">
        <v>213</v>
      </c>
      <c r="W55" s="75"/>
    </row>
    <row r="56" spans="1:23" x14ac:dyDescent="0.25">
      <c r="A56" s="15"/>
      <c r="B56" s="20"/>
      <c r="C56" s="18"/>
      <c r="D56" s="18"/>
      <c r="E56" s="18"/>
      <c r="F56" s="28"/>
      <c r="G56" s="18"/>
      <c r="H56" s="28"/>
      <c r="I56" s="28"/>
      <c r="J56" s="18"/>
      <c r="K56" s="28"/>
      <c r="L56" s="28"/>
      <c r="M56" s="18"/>
      <c r="N56" s="28"/>
      <c r="O56" s="28"/>
      <c r="P56" s="18"/>
      <c r="Q56" s="28"/>
      <c r="R56" s="28"/>
      <c r="S56" s="18"/>
      <c r="T56" s="28"/>
      <c r="U56" s="28"/>
      <c r="V56" s="18"/>
      <c r="W56" s="28"/>
    </row>
    <row r="57" spans="1:23" x14ac:dyDescent="0.25">
      <c r="A57" s="15"/>
      <c r="B57" s="58" t="s">
        <v>1042</v>
      </c>
      <c r="C57" s="18"/>
      <c r="D57" s="58" t="s">
        <v>307</v>
      </c>
      <c r="E57" s="66" t="s">
        <v>1144</v>
      </c>
      <c r="F57" s="28"/>
      <c r="G57" s="58" t="s">
        <v>307</v>
      </c>
      <c r="H57" s="66" t="s">
        <v>1145</v>
      </c>
      <c r="I57" s="28"/>
      <c r="J57" s="58" t="s">
        <v>307</v>
      </c>
      <c r="K57" s="66" t="s">
        <v>1146</v>
      </c>
      <c r="L57" s="28"/>
      <c r="M57" s="58" t="s">
        <v>307</v>
      </c>
      <c r="N57" s="66" t="s">
        <v>1147</v>
      </c>
      <c r="O57" s="28"/>
      <c r="P57" s="58" t="s">
        <v>307</v>
      </c>
      <c r="Q57" s="66" t="s">
        <v>1148</v>
      </c>
      <c r="R57" s="28"/>
      <c r="S57" s="58" t="s">
        <v>307</v>
      </c>
      <c r="T57" s="66" t="s">
        <v>734</v>
      </c>
      <c r="U57" s="28"/>
      <c r="V57" s="58" t="s">
        <v>307</v>
      </c>
      <c r="W57" s="66" t="s">
        <v>1149</v>
      </c>
    </row>
    <row r="58" spans="1:23" x14ac:dyDescent="0.25">
      <c r="A58" s="15"/>
      <c r="B58" s="58" t="s">
        <v>1068</v>
      </c>
      <c r="C58" s="18"/>
      <c r="D58" s="18"/>
      <c r="E58" s="66" t="s">
        <v>1013</v>
      </c>
      <c r="F58" s="28"/>
      <c r="G58" s="18"/>
      <c r="H58" s="66" t="s">
        <v>1150</v>
      </c>
      <c r="I58" s="28"/>
      <c r="J58" s="18"/>
      <c r="K58" s="66" t="s">
        <v>1151</v>
      </c>
      <c r="L58" s="28"/>
      <c r="M58" s="18"/>
      <c r="N58" s="66" t="s">
        <v>1152</v>
      </c>
      <c r="O58" s="28"/>
      <c r="P58" s="18"/>
      <c r="Q58" s="66" t="s">
        <v>1153</v>
      </c>
      <c r="R58" s="28"/>
      <c r="S58" s="18"/>
      <c r="T58" s="65" t="s">
        <v>309</v>
      </c>
      <c r="U58" s="28"/>
      <c r="V58" s="18"/>
      <c r="W58" s="66" t="s">
        <v>1154</v>
      </c>
    </row>
    <row r="59" spans="1:23" x14ac:dyDescent="0.25">
      <c r="A59" s="15"/>
      <c r="B59" s="58" t="s">
        <v>1074</v>
      </c>
      <c r="C59" s="18"/>
      <c r="D59" s="18"/>
      <c r="E59" s="66" t="s">
        <v>1155</v>
      </c>
      <c r="F59" s="28"/>
      <c r="G59" s="18"/>
      <c r="H59" s="66" t="s">
        <v>1156</v>
      </c>
      <c r="I59" s="28"/>
      <c r="J59" s="18"/>
      <c r="K59" s="66" t="s">
        <v>1157</v>
      </c>
      <c r="L59" s="28"/>
      <c r="M59" s="18"/>
      <c r="N59" s="66" t="s">
        <v>1158</v>
      </c>
      <c r="O59" s="28"/>
      <c r="P59" s="18"/>
      <c r="Q59" s="66" t="s">
        <v>1159</v>
      </c>
      <c r="R59" s="28"/>
      <c r="S59" s="18"/>
      <c r="T59" s="65" t="s">
        <v>309</v>
      </c>
      <c r="U59" s="28"/>
      <c r="V59" s="18"/>
      <c r="W59" s="66" t="s">
        <v>1160</v>
      </c>
    </row>
    <row r="60" spans="1:23" ht="15.75" thickBot="1" x14ac:dyDescent="0.3">
      <c r="A60" s="15"/>
      <c r="B60" s="58" t="s">
        <v>1081</v>
      </c>
      <c r="C60" s="18"/>
      <c r="D60" s="80"/>
      <c r="E60" s="67">
        <v>-324</v>
      </c>
      <c r="F60" s="28"/>
      <c r="G60" s="80"/>
      <c r="H60" s="67">
        <v>-738</v>
      </c>
      <c r="I60" s="28"/>
      <c r="J60" s="80"/>
      <c r="K60" s="137">
        <v>-2551</v>
      </c>
      <c r="L60" s="28"/>
      <c r="M60" s="80"/>
      <c r="N60" s="67" t="s">
        <v>1161</v>
      </c>
      <c r="O60" s="28"/>
      <c r="P60" s="80"/>
      <c r="Q60" s="67" t="s">
        <v>1162</v>
      </c>
      <c r="R60" s="28"/>
      <c r="S60" s="80"/>
      <c r="T60" s="67" t="s">
        <v>1163</v>
      </c>
      <c r="U60" s="28"/>
      <c r="V60" s="80"/>
      <c r="W60" s="67" t="s">
        <v>1164</v>
      </c>
    </row>
    <row r="61" spans="1:23" ht="15.75" thickBot="1" x14ac:dyDescent="0.3">
      <c r="A61" s="15"/>
      <c r="B61" s="58" t="s">
        <v>1050</v>
      </c>
      <c r="C61" s="18"/>
      <c r="D61" s="70" t="s">
        <v>307</v>
      </c>
      <c r="E61" s="69" t="s">
        <v>1109</v>
      </c>
      <c r="F61" s="28"/>
      <c r="G61" s="70" t="s">
        <v>307</v>
      </c>
      <c r="H61" s="69" t="s">
        <v>1110</v>
      </c>
      <c r="I61" s="28"/>
      <c r="J61" s="70" t="s">
        <v>307</v>
      </c>
      <c r="K61" s="69" t="s">
        <v>1111</v>
      </c>
      <c r="L61" s="28"/>
      <c r="M61" s="70" t="s">
        <v>307</v>
      </c>
      <c r="N61" s="69" t="s">
        <v>1112</v>
      </c>
      <c r="O61" s="28"/>
      <c r="P61" s="70" t="s">
        <v>307</v>
      </c>
      <c r="Q61" s="69" t="s">
        <v>1113</v>
      </c>
      <c r="R61" s="28"/>
      <c r="S61" s="70" t="s">
        <v>307</v>
      </c>
      <c r="T61" s="69" t="s">
        <v>1114</v>
      </c>
      <c r="U61" s="28"/>
      <c r="V61" s="70" t="s">
        <v>307</v>
      </c>
      <c r="W61" s="69" t="s">
        <v>1115</v>
      </c>
    </row>
    <row r="62" spans="1:23" ht="15.75" thickTop="1" x14ac:dyDescent="0.25">
      <c r="A62" s="15"/>
      <c r="B62" s="58"/>
      <c r="C62" s="18"/>
      <c r="D62" s="71"/>
      <c r="E62" s="37"/>
      <c r="F62" s="28"/>
      <c r="G62" s="71"/>
      <c r="H62" s="37"/>
      <c r="I62" s="28"/>
      <c r="J62" s="71"/>
      <c r="K62" s="37"/>
      <c r="L62" s="28"/>
      <c r="M62" s="71"/>
      <c r="N62" s="37"/>
      <c r="O62" s="28"/>
      <c r="P62" s="71"/>
      <c r="Q62" s="37"/>
      <c r="R62" s="28"/>
      <c r="S62" s="71"/>
      <c r="T62" s="37"/>
      <c r="U62" s="28"/>
      <c r="V62" s="71"/>
      <c r="W62" s="37"/>
    </row>
    <row r="63" spans="1:23" ht="24" thickBot="1" x14ac:dyDescent="0.3">
      <c r="A63" s="15"/>
      <c r="B63" s="58" t="s">
        <v>1091</v>
      </c>
      <c r="C63" s="18"/>
      <c r="D63" s="147" t="s">
        <v>307</v>
      </c>
      <c r="E63" s="142" t="s">
        <v>970</v>
      </c>
      <c r="F63" s="28"/>
      <c r="G63" s="147" t="s">
        <v>307</v>
      </c>
      <c r="H63" s="142" t="s">
        <v>1165</v>
      </c>
      <c r="I63" s="28"/>
      <c r="J63" s="147" t="s">
        <v>307</v>
      </c>
      <c r="K63" s="142" t="s">
        <v>1166</v>
      </c>
      <c r="L63" s="28"/>
      <c r="M63" s="147" t="s">
        <v>307</v>
      </c>
      <c r="N63" s="142" t="s">
        <v>1167</v>
      </c>
      <c r="O63" s="28"/>
      <c r="P63" s="147" t="s">
        <v>307</v>
      </c>
      <c r="Q63" s="141" t="s">
        <v>309</v>
      </c>
      <c r="R63" s="28"/>
      <c r="S63" s="147" t="s">
        <v>307</v>
      </c>
      <c r="T63" s="141" t="s">
        <v>309</v>
      </c>
      <c r="U63" s="28"/>
      <c r="V63" s="147" t="s">
        <v>307</v>
      </c>
      <c r="W63" s="142" t="s">
        <v>1168</v>
      </c>
    </row>
    <row r="64" spans="1:23" ht="24.75" thickTop="1" thickBot="1" x14ac:dyDescent="0.3">
      <c r="A64" s="15"/>
      <c r="B64" s="58" t="s">
        <v>1093</v>
      </c>
      <c r="C64" s="18"/>
      <c r="D64" s="148" t="s">
        <v>307</v>
      </c>
      <c r="E64" s="144" t="s">
        <v>1169</v>
      </c>
      <c r="F64" s="28"/>
      <c r="G64" s="148" t="s">
        <v>307</v>
      </c>
      <c r="H64" s="144" t="s">
        <v>1170</v>
      </c>
      <c r="I64" s="28"/>
      <c r="J64" s="148" t="s">
        <v>307</v>
      </c>
      <c r="K64" s="144" t="s">
        <v>1171</v>
      </c>
      <c r="L64" s="28"/>
      <c r="M64" s="148" t="s">
        <v>307</v>
      </c>
      <c r="N64" s="144" t="s">
        <v>1172</v>
      </c>
      <c r="O64" s="28"/>
      <c r="P64" s="148" t="s">
        <v>307</v>
      </c>
      <c r="Q64" s="144" t="s">
        <v>1113</v>
      </c>
      <c r="R64" s="28"/>
      <c r="S64" s="148" t="s">
        <v>307</v>
      </c>
      <c r="T64" s="144" t="s">
        <v>1114</v>
      </c>
      <c r="U64" s="28"/>
      <c r="V64" s="148" t="s">
        <v>307</v>
      </c>
      <c r="W64" s="144" t="s">
        <v>1173</v>
      </c>
    </row>
    <row r="65" spans="1:23" ht="15.75" thickTop="1" x14ac:dyDescent="0.25">
      <c r="A65" s="15"/>
      <c r="B65" s="58"/>
      <c r="C65" s="18"/>
      <c r="D65" s="71"/>
      <c r="E65" s="37"/>
      <c r="F65" s="28"/>
      <c r="G65" s="71"/>
      <c r="H65" s="37"/>
      <c r="I65" s="28"/>
      <c r="J65" s="71"/>
      <c r="K65" s="37"/>
      <c r="L65" s="28"/>
      <c r="M65" s="71"/>
      <c r="N65" s="37"/>
      <c r="O65" s="28"/>
      <c r="P65" s="71"/>
      <c r="Q65" s="37"/>
      <c r="R65" s="28"/>
      <c r="S65" s="71"/>
      <c r="T65" s="37"/>
      <c r="U65" s="28"/>
      <c r="V65" s="71"/>
      <c r="W65" s="37"/>
    </row>
    <row r="66" spans="1:23" x14ac:dyDescent="0.25">
      <c r="A66" s="15"/>
      <c r="B66" s="20" t="s">
        <v>1098</v>
      </c>
      <c r="C66" s="18"/>
      <c r="D66" s="18"/>
      <c r="E66" s="28"/>
      <c r="F66" s="28"/>
      <c r="G66" s="18"/>
      <c r="H66" s="28"/>
      <c r="I66" s="28"/>
      <c r="J66" s="18"/>
      <c r="K66" s="28"/>
      <c r="L66" s="28"/>
      <c r="M66" s="18"/>
      <c r="N66" s="28"/>
      <c r="O66" s="28"/>
      <c r="P66" s="18"/>
      <c r="Q66" s="28"/>
      <c r="R66" s="28"/>
      <c r="S66" s="18"/>
      <c r="T66" s="28"/>
      <c r="U66" s="28"/>
      <c r="V66" s="18"/>
      <c r="W66" s="28"/>
    </row>
    <row r="67" spans="1:23" ht="15.75" thickBot="1" x14ac:dyDescent="0.3">
      <c r="A67" s="15"/>
      <c r="B67" s="58" t="s">
        <v>1050</v>
      </c>
      <c r="C67" s="18"/>
      <c r="D67" s="147" t="s">
        <v>307</v>
      </c>
      <c r="E67" s="142" t="s">
        <v>1174</v>
      </c>
      <c r="F67" s="28"/>
      <c r="G67" s="147" t="s">
        <v>307</v>
      </c>
      <c r="H67" s="142" t="s">
        <v>1175</v>
      </c>
      <c r="I67" s="28"/>
      <c r="J67" s="147" t="s">
        <v>307</v>
      </c>
      <c r="K67" s="142" t="s">
        <v>1176</v>
      </c>
      <c r="L67" s="28"/>
      <c r="M67" s="147" t="s">
        <v>307</v>
      </c>
      <c r="N67" s="142" t="s">
        <v>1177</v>
      </c>
      <c r="O67" s="28"/>
      <c r="P67" s="147" t="s">
        <v>307</v>
      </c>
      <c r="Q67" s="142" t="s">
        <v>1178</v>
      </c>
      <c r="R67" s="28"/>
      <c r="S67" s="147" t="s">
        <v>307</v>
      </c>
      <c r="T67" s="142" t="s">
        <v>1179</v>
      </c>
      <c r="U67" s="28"/>
      <c r="V67" s="147" t="s">
        <v>307</v>
      </c>
      <c r="W67" s="142" t="s">
        <v>1180</v>
      </c>
    </row>
    <row r="68" spans="1:23" ht="24.75" thickTop="1" thickBot="1" x14ac:dyDescent="0.3">
      <c r="A68" s="15"/>
      <c r="B68" s="58" t="s">
        <v>1091</v>
      </c>
      <c r="C68" s="18"/>
      <c r="D68" s="148" t="s">
        <v>307</v>
      </c>
      <c r="E68" s="144" t="s">
        <v>1181</v>
      </c>
      <c r="F68" s="28"/>
      <c r="G68" s="148" t="s">
        <v>307</v>
      </c>
      <c r="H68" s="144" t="s">
        <v>1182</v>
      </c>
      <c r="I68" s="28"/>
      <c r="J68" s="148" t="s">
        <v>307</v>
      </c>
      <c r="K68" s="144" t="s">
        <v>1183</v>
      </c>
      <c r="L68" s="28"/>
      <c r="M68" s="148" t="s">
        <v>307</v>
      </c>
      <c r="N68" s="144" t="s">
        <v>1184</v>
      </c>
      <c r="O68" s="28"/>
      <c r="P68" s="148" t="s">
        <v>307</v>
      </c>
      <c r="Q68" s="144" t="s">
        <v>865</v>
      </c>
      <c r="R68" s="28"/>
      <c r="S68" s="148" t="s">
        <v>307</v>
      </c>
      <c r="T68" s="145" t="s">
        <v>309</v>
      </c>
      <c r="U68" s="28"/>
      <c r="V68" s="148" t="s">
        <v>307</v>
      </c>
      <c r="W68" s="144" t="s">
        <v>1185</v>
      </c>
    </row>
    <row r="69" spans="1:23" ht="24.75" thickTop="1" thickBot="1" x14ac:dyDescent="0.3">
      <c r="A69" s="15"/>
      <c r="B69" s="58" t="s">
        <v>1093</v>
      </c>
      <c r="C69" s="18"/>
      <c r="D69" s="148" t="s">
        <v>307</v>
      </c>
      <c r="E69" s="144" t="s">
        <v>1186</v>
      </c>
      <c r="F69" s="28"/>
      <c r="G69" s="148" t="s">
        <v>307</v>
      </c>
      <c r="H69" s="144" t="s">
        <v>1187</v>
      </c>
      <c r="I69" s="28"/>
      <c r="J69" s="148" t="s">
        <v>307</v>
      </c>
      <c r="K69" s="144" t="s">
        <v>1188</v>
      </c>
      <c r="L69" s="28"/>
      <c r="M69" s="148" t="s">
        <v>307</v>
      </c>
      <c r="N69" s="144" t="s">
        <v>1189</v>
      </c>
      <c r="O69" s="28"/>
      <c r="P69" s="148" t="s">
        <v>307</v>
      </c>
      <c r="Q69" s="144" t="s">
        <v>1190</v>
      </c>
      <c r="R69" s="28"/>
      <c r="S69" s="148" t="s">
        <v>307</v>
      </c>
      <c r="T69" s="144" t="s">
        <v>1179</v>
      </c>
      <c r="U69" s="28"/>
      <c r="V69" s="148" t="s">
        <v>307</v>
      </c>
      <c r="W69" s="144" t="s">
        <v>1191</v>
      </c>
    </row>
    <row r="70" spans="1:23" ht="15.75" thickTop="1" x14ac:dyDescent="0.25">
      <c r="A70" s="15"/>
      <c r="B70" s="91"/>
      <c r="C70" s="91"/>
      <c r="D70" s="91"/>
      <c r="E70" s="91"/>
      <c r="F70" s="91"/>
      <c r="G70" s="91"/>
      <c r="H70" s="91"/>
      <c r="I70" s="91"/>
      <c r="J70" s="91"/>
      <c r="K70" s="91"/>
      <c r="L70" s="91"/>
      <c r="M70" s="91"/>
      <c r="N70" s="91"/>
      <c r="O70" s="91"/>
      <c r="P70" s="91"/>
      <c r="Q70" s="91"/>
      <c r="R70" s="91"/>
      <c r="S70" s="91"/>
      <c r="T70" s="91"/>
      <c r="U70" s="91"/>
      <c r="V70" s="91"/>
      <c r="W70" s="91"/>
    </row>
    <row r="71" spans="1:23" x14ac:dyDescent="0.25">
      <c r="A71" s="15"/>
      <c r="B71" s="221" t="s">
        <v>1192</v>
      </c>
      <c r="C71" s="221"/>
      <c r="D71" s="221"/>
      <c r="E71" s="221"/>
      <c r="F71" s="221"/>
      <c r="G71" s="221"/>
      <c r="H71" s="221"/>
      <c r="I71" s="221"/>
      <c r="J71" s="221"/>
      <c r="K71" s="221"/>
      <c r="L71" s="221"/>
      <c r="M71" s="221"/>
      <c r="N71" s="221"/>
      <c r="O71" s="221"/>
      <c r="P71" s="221"/>
      <c r="Q71" s="221"/>
      <c r="R71" s="221"/>
      <c r="S71" s="221"/>
      <c r="T71" s="221"/>
      <c r="U71" s="221"/>
      <c r="V71" s="221"/>
      <c r="W71" s="221"/>
    </row>
    <row r="72" spans="1:23" x14ac:dyDescent="0.25">
      <c r="A72" s="15"/>
      <c r="B72" s="95"/>
      <c r="C72" s="95"/>
      <c r="D72" s="95"/>
      <c r="E72" s="95"/>
      <c r="F72" s="95"/>
      <c r="G72" s="95"/>
      <c r="H72" s="95"/>
      <c r="I72" s="95"/>
      <c r="J72" s="95"/>
      <c r="K72" s="95"/>
      <c r="L72" s="95"/>
      <c r="M72" s="95"/>
      <c r="N72" s="95"/>
      <c r="O72" s="95"/>
      <c r="P72" s="95"/>
      <c r="Q72" s="95"/>
      <c r="R72" s="95"/>
      <c r="S72" s="95"/>
      <c r="T72" s="95"/>
      <c r="U72" s="95"/>
      <c r="V72" s="95"/>
      <c r="W72" s="95"/>
    </row>
  </sheetData>
  <mergeCells count="65">
    <mergeCell ref="B72:W72"/>
    <mergeCell ref="B49:W49"/>
    <mergeCell ref="B50:W50"/>
    <mergeCell ref="B51:W51"/>
    <mergeCell ref="B52:W52"/>
    <mergeCell ref="B70:W70"/>
    <mergeCell ref="B71:W71"/>
    <mergeCell ref="B26:W26"/>
    <mergeCell ref="B27:W27"/>
    <mergeCell ref="B28:W28"/>
    <mergeCell ref="B29:W29"/>
    <mergeCell ref="B47:W47"/>
    <mergeCell ref="B48:W48"/>
    <mergeCell ref="A1:A2"/>
    <mergeCell ref="B1:W1"/>
    <mergeCell ref="B2:W2"/>
    <mergeCell ref="B3:W3"/>
    <mergeCell ref="A4:A72"/>
    <mergeCell ref="B4:W4"/>
    <mergeCell ref="B5:W5"/>
    <mergeCell ref="B23:W23"/>
    <mergeCell ref="B24:W24"/>
    <mergeCell ref="B25:W25"/>
    <mergeCell ref="V54:W54"/>
    <mergeCell ref="D55:E55"/>
    <mergeCell ref="G55:H55"/>
    <mergeCell ref="J55:K55"/>
    <mergeCell ref="M55:N55"/>
    <mergeCell ref="P55:Q55"/>
    <mergeCell ref="S55:T55"/>
    <mergeCell ref="V55:W55"/>
    <mergeCell ref="D54:E54"/>
    <mergeCell ref="G54:H54"/>
    <mergeCell ref="J54:K54"/>
    <mergeCell ref="M54:N54"/>
    <mergeCell ref="P54:Q54"/>
    <mergeCell ref="S54:T54"/>
    <mergeCell ref="V31:W31"/>
    <mergeCell ref="D32:E32"/>
    <mergeCell ref="G32:H32"/>
    <mergeCell ref="J32:K32"/>
    <mergeCell ref="M32:N32"/>
    <mergeCell ref="P32:Q32"/>
    <mergeCell ref="S32:T32"/>
    <mergeCell ref="V32:W32"/>
    <mergeCell ref="D31:E31"/>
    <mergeCell ref="G31:H31"/>
    <mergeCell ref="J31:K31"/>
    <mergeCell ref="M31:N31"/>
    <mergeCell ref="P31:Q31"/>
    <mergeCell ref="S31:T31"/>
    <mergeCell ref="V7:W7"/>
    <mergeCell ref="D8:E8"/>
    <mergeCell ref="G8:H8"/>
    <mergeCell ref="J8:K8"/>
    <mergeCell ref="M8:N8"/>
    <mergeCell ref="P8:Q8"/>
    <mergeCell ref="S8:T8"/>
    <mergeCell ref="V8:W8"/>
    <mergeCell ref="D7:E7"/>
    <mergeCell ref="G7:H7"/>
    <mergeCell ref="J7:K7"/>
    <mergeCell ref="M7:N7"/>
    <mergeCell ref="P7:Q7"/>
    <mergeCell ref="S7:T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showGridLines="0" workbookViewId="0"/>
  </sheetViews>
  <sheetFormatPr defaultRowHeight="15" x14ac:dyDescent="0.25"/>
  <cols>
    <col min="1" max="1" width="36.5703125" bestFit="1" customWidth="1"/>
    <col min="2" max="2" width="31.28515625" bestFit="1" customWidth="1"/>
    <col min="3" max="3" width="2.7109375" bestFit="1" customWidth="1"/>
    <col min="4" max="4" width="1.85546875" bestFit="1" customWidth="1"/>
    <col min="5" max="5" width="6.140625" bestFit="1" customWidth="1"/>
    <col min="6" max="6" width="2.7109375" bestFit="1" customWidth="1"/>
    <col min="7" max="7" width="1.85546875" bestFit="1" customWidth="1"/>
    <col min="8" max="8" width="6.28515625" bestFit="1" customWidth="1"/>
    <col min="9" max="9" width="2.7109375" bestFit="1" customWidth="1"/>
    <col min="10" max="10" width="1.85546875" bestFit="1" customWidth="1"/>
    <col min="11" max="11" width="6.140625" bestFit="1" customWidth="1"/>
    <col min="12" max="12" width="1.85546875" bestFit="1" customWidth="1"/>
  </cols>
  <sheetData>
    <row r="1" spans="1:12" ht="15" customHeight="1" x14ac:dyDescent="0.25">
      <c r="A1" s="9" t="s">
        <v>2081</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1194</v>
      </c>
      <c r="B3" s="87"/>
      <c r="C3" s="87"/>
      <c r="D3" s="87"/>
      <c r="E3" s="87"/>
      <c r="F3" s="87"/>
      <c r="G3" s="87"/>
      <c r="H3" s="87"/>
      <c r="I3" s="87"/>
      <c r="J3" s="87"/>
      <c r="K3" s="87"/>
      <c r="L3" s="87"/>
    </row>
    <row r="4" spans="1:12" x14ac:dyDescent="0.25">
      <c r="A4" s="15" t="s">
        <v>2082</v>
      </c>
      <c r="B4" s="19"/>
      <c r="C4" s="18"/>
      <c r="D4" s="18"/>
      <c r="E4" s="18"/>
      <c r="F4" s="18"/>
      <c r="G4" s="18"/>
      <c r="H4" s="18"/>
      <c r="I4" s="18"/>
      <c r="J4" s="18"/>
      <c r="K4" s="18"/>
      <c r="L4" s="18"/>
    </row>
    <row r="5" spans="1:12" x14ac:dyDescent="0.25">
      <c r="A5" s="15"/>
      <c r="B5" s="17"/>
      <c r="C5" s="21"/>
      <c r="D5" s="53" t="s">
        <v>1197</v>
      </c>
      <c r="E5" s="53"/>
      <c r="F5" s="53"/>
      <c r="G5" s="53"/>
      <c r="H5" s="53"/>
      <c r="I5" s="53"/>
      <c r="J5" s="53"/>
      <c r="K5" s="53"/>
      <c r="L5" s="21"/>
    </row>
    <row r="6" spans="1:12" ht="15.75" thickBot="1" x14ac:dyDescent="0.3">
      <c r="A6" s="15"/>
      <c r="B6" s="17"/>
      <c r="C6" s="43" t="s">
        <v>300</v>
      </c>
      <c r="D6" s="54" t="s">
        <v>1198</v>
      </c>
      <c r="E6" s="54"/>
      <c r="F6" s="54"/>
      <c r="G6" s="54"/>
      <c r="H6" s="54"/>
      <c r="I6" s="54"/>
      <c r="J6" s="54"/>
      <c r="K6" s="54"/>
      <c r="L6" s="43" t="s">
        <v>385</v>
      </c>
    </row>
    <row r="7" spans="1:12" ht="15.75" thickBot="1" x14ac:dyDescent="0.3">
      <c r="A7" s="15"/>
      <c r="B7" s="151" t="s">
        <v>42</v>
      </c>
      <c r="C7" s="43" t="s">
        <v>300</v>
      </c>
      <c r="D7" s="86">
        <v>2014</v>
      </c>
      <c r="E7" s="86"/>
      <c r="F7" s="55" t="s">
        <v>300</v>
      </c>
      <c r="G7" s="86">
        <v>2013</v>
      </c>
      <c r="H7" s="86"/>
      <c r="I7" s="55" t="s">
        <v>300</v>
      </c>
      <c r="J7" s="86">
        <v>2012</v>
      </c>
      <c r="K7" s="86"/>
      <c r="L7" s="21"/>
    </row>
    <row r="8" spans="1:12" x14ac:dyDescent="0.25">
      <c r="A8" s="15"/>
      <c r="B8" s="16" t="s">
        <v>1199</v>
      </c>
      <c r="C8" s="18"/>
      <c r="D8" s="45" t="s">
        <v>307</v>
      </c>
      <c r="E8" s="46" t="s">
        <v>1200</v>
      </c>
      <c r="F8" s="18"/>
      <c r="G8" s="45" t="s">
        <v>307</v>
      </c>
      <c r="H8" s="46" t="s">
        <v>1201</v>
      </c>
      <c r="I8" s="18"/>
      <c r="J8" s="45" t="s">
        <v>307</v>
      </c>
      <c r="K8" s="46" t="s">
        <v>1202</v>
      </c>
      <c r="L8" s="18"/>
    </row>
    <row r="9" spans="1:12" x14ac:dyDescent="0.25">
      <c r="A9" s="15"/>
      <c r="B9" s="16" t="s">
        <v>1203</v>
      </c>
      <c r="C9" s="18"/>
      <c r="D9" s="18"/>
      <c r="E9" s="26" t="s">
        <v>1204</v>
      </c>
      <c r="F9" s="18"/>
      <c r="G9" s="18"/>
      <c r="H9" s="26" t="s">
        <v>1205</v>
      </c>
      <c r="I9" s="18"/>
      <c r="J9" s="18"/>
      <c r="K9" s="26" t="s">
        <v>1206</v>
      </c>
      <c r="L9" s="18"/>
    </row>
    <row r="10" spans="1:12" x14ac:dyDescent="0.25">
      <c r="A10" s="15"/>
      <c r="B10" s="16" t="s">
        <v>1207</v>
      </c>
      <c r="C10" s="18"/>
      <c r="D10" s="18"/>
      <c r="E10" s="26" t="s">
        <v>975</v>
      </c>
      <c r="F10" s="18"/>
      <c r="G10" s="18"/>
      <c r="H10" s="26" t="s">
        <v>503</v>
      </c>
      <c r="I10" s="18"/>
      <c r="J10" s="18"/>
      <c r="K10" s="26" t="s">
        <v>1208</v>
      </c>
      <c r="L10" s="18"/>
    </row>
    <row r="11" spans="1:12" x14ac:dyDescent="0.25">
      <c r="A11" s="15"/>
      <c r="B11" s="16" t="s">
        <v>1209</v>
      </c>
      <c r="C11" s="18"/>
      <c r="D11" s="18"/>
      <c r="E11" s="28"/>
      <c r="F11" s="18"/>
      <c r="G11" s="18"/>
      <c r="H11" s="28"/>
      <c r="I11" s="18"/>
      <c r="J11" s="18"/>
      <c r="K11" s="28"/>
      <c r="L11" s="18"/>
    </row>
    <row r="12" spans="1:12" x14ac:dyDescent="0.25">
      <c r="A12" s="15"/>
      <c r="B12" s="16" t="s">
        <v>1210</v>
      </c>
      <c r="C12" s="18"/>
      <c r="D12" s="18"/>
      <c r="E12" s="26" t="s">
        <v>1211</v>
      </c>
      <c r="F12" s="18"/>
      <c r="G12" s="18"/>
      <c r="H12" s="26" t="s">
        <v>1212</v>
      </c>
      <c r="I12" s="18"/>
      <c r="J12" s="18"/>
      <c r="K12" s="26" t="s">
        <v>1213</v>
      </c>
      <c r="L12" s="18"/>
    </row>
    <row r="13" spans="1:12" ht="15.75" thickBot="1" x14ac:dyDescent="0.3">
      <c r="A13" s="15"/>
      <c r="B13" s="16" t="s">
        <v>1214</v>
      </c>
      <c r="C13" s="18"/>
      <c r="D13" s="80"/>
      <c r="E13" s="31" t="s">
        <v>1215</v>
      </c>
      <c r="F13" s="18"/>
      <c r="G13" s="80"/>
      <c r="H13" s="31" t="s">
        <v>1216</v>
      </c>
      <c r="I13" s="18"/>
      <c r="J13" s="80"/>
      <c r="K13" s="31" t="s">
        <v>1217</v>
      </c>
      <c r="L13" s="18"/>
    </row>
    <row r="14" spans="1:12" ht="15.75" thickBot="1" x14ac:dyDescent="0.3">
      <c r="A14" s="15"/>
      <c r="B14" s="16" t="s">
        <v>1218</v>
      </c>
      <c r="C14" s="18"/>
      <c r="D14" s="34" t="s">
        <v>307</v>
      </c>
      <c r="E14" s="35" t="s">
        <v>1219</v>
      </c>
      <c r="F14" s="18"/>
      <c r="G14" s="34" t="s">
        <v>307</v>
      </c>
      <c r="H14" s="35" t="s">
        <v>1200</v>
      </c>
      <c r="I14" s="18"/>
      <c r="J14" s="34" t="s">
        <v>307</v>
      </c>
      <c r="K14" s="35" t="s">
        <v>1201</v>
      </c>
      <c r="L14" s="18"/>
    </row>
    <row r="15" spans="1:12" ht="16.5" thickTop="1" x14ac:dyDescent="0.25">
      <c r="A15" s="15"/>
      <c r="B15" s="153"/>
      <c r="C15" s="153"/>
      <c r="D15" s="153"/>
      <c r="E15" s="153"/>
      <c r="F15" s="153"/>
      <c r="G15" s="153"/>
      <c r="H15" s="153"/>
      <c r="I15" s="153"/>
      <c r="J15" s="153"/>
      <c r="K15" s="153"/>
      <c r="L15" s="153"/>
    </row>
    <row r="16" spans="1:12" x14ac:dyDescent="0.25">
      <c r="A16" s="15"/>
      <c r="B16" s="95"/>
      <c r="C16" s="95"/>
      <c r="D16" s="95"/>
      <c r="E16" s="95"/>
      <c r="F16" s="95"/>
      <c r="G16" s="95"/>
      <c r="H16" s="95"/>
      <c r="I16" s="95"/>
      <c r="J16" s="95"/>
      <c r="K16" s="95"/>
      <c r="L16" s="95"/>
    </row>
    <row r="17" spans="1:12" x14ac:dyDescent="0.25">
      <c r="A17" s="15" t="s">
        <v>2083</v>
      </c>
      <c r="B17" s="19"/>
      <c r="C17" s="18"/>
      <c r="D17" s="18"/>
      <c r="E17" s="18"/>
      <c r="F17" s="18"/>
      <c r="G17" s="18"/>
      <c r="H17" s="18"/>
      <c r="I17" s="18"/>
      <c r="J17" s="18"/>
      <c r="K17" s="18"/>
      <c r="L17" s="18"/>
    </row>
    <row r="18" spans="1:12" ht="15.75" thickBot="1" x14ac:dyDescent="0.3">
      <c r="A18" s="15"/>
      <c r="B18" s="16"/>
      <c r="C18" s="42" t="s">
        <v>300</v>
      </c>
      <c r="D18" s="54">
        <v>2014</v>
      </c>
      <c r="E18" s="54"/>
      <c r="F18" s="42" t="s">
        <v>300</v>
      </c>
      <c r="G18" s="54">
        <v>2013</v>
      </c>
      <c r="H18" s="54"/>
      <c r="I18" s="42" t="s">
        <v>300</v>
      </c>
      <c r="J18" s="54">
        <v>2012</v>
      </c>
      <c r="K18" s="54"/>
      <c r="L18" s="43" t="s">
        <v>385</v>
      </c>
    </row>
    <row r="19" spans="1:12" x14ac:dyDescent="0.25">
      <c r="A19" s="15"/>
      <c r="B19" s="16" t="s">
        <v>1199</v>
      </c>
      <c r="C19" s="18"/>
      <c r="D19" s="45" t="s">
        <v>307</v>
      </c>
      <c r="E19" s="46" t="s">
        <v>1221</v>
      </c>
      <c r="F19" s="18"/>
      <c r="G19" s="45" t="s">
        <v>307</v>
      </c>
      <c r="H19" s="46" t="s">
        <v>1222</v>
      </c>
      <c r="I19" s="18"/>
      <c r="J19" s="45" t="s">
        <v>307</v>
      </c>
      <c r="K19" s="46" t="s">
        <v>1223</v>
      </c>
      <c r="L19" s="18"/>
    </row>
    <row r="20" spans="1:12" x14ac:dyDescent="0.25">
      <c r="A20" s="15"/>
      <c r="B20" s="16" t="s">
        <v>1224</v>
      </c>
      <c r="C20" s="18"/>
      <c r="D20" s="28"/>
      <c r="E20" s="26" t="s">
        <v>1215</v>
      </c>
      <c r="F20" s="18"/>
      <c r="G20" s="28"/>
      <c r="H20" s="26" t="s">
        <v>1225</v>
      </c>
      <c r="I20" s="18"/>
      <c r="J20" s="28"/>
      <c r="K20" s="26" t="s">
        <v>1226</v>
      </c>
      <c r="L20" s="18"/>
    </row>
    <row r="21" spans="1:12" x14ac:dyDescent="0.25">
      <c r="A21" s="15"/>
      <c r="B21" s="16" t="s">
        <v>1227</v>
      </c>
      <c r="C21" s="18"/>
      <c r="D21" s="28"/>
      <c r="E21" s="29">
        <v>-7025</v>
      </c>
      <c r="F21" s="18"/>
      <c r="G21" s="28"/>
      <c r="H21" s="29">
        <v>-17389</v>
      </c>
      <c r="I21" s="18"/>
      <c r="J21" s="28"/>
      <c r="K21" s="29">
        <v>-8843</v>
      </c>
      <c r="L21" s="18"/>
    </row>
    <row r="22" spans="1:12" ht="15.75" thickBot="1" x14ac:dyDescent="0.3">
      <c r="A22" s="15"/>
      <c r="B22" s="16" t="s">
        <v>1228</v>
      </c>
      <c r="C22" s="18"/>
      <c r="D22" s="30"/>
      <c r="E22" s="31">
        <v>-589</v>
      </c>
      <c r="F22" s="18"/>
      <c r="G22" s="30"/>
      <c r="H22" s="31">
        <v>-74</v>
      </c>
      <c r="I22" s="18"/>
      <c r="J22" s="30"/>
      <c r="K22" s="31" t="s">
        <v>1229</v>
      </c>
      <c r="L22" s="18"/>
    </row>
    <row r="23" spans="1:12" ht="15.75" thickBot="1" x14ac:dyDescent="0.3">
      <c r="A23" s="15"/>
      <c r="B23" s="16" t="s">
        <v>1218</v>
      </c>
      <c r="C23" s="18"/>
      <c r="D23" s="34" t="s">
        <v>307</v>
      </c>
      <c r="E23" s="35" t="s">
        <v>1230</v>
      </c>
      <c r="F23" s="18"/>
      <c r="G23" s="34" t="s">
        <v>307</v>
      </c>
      <c r="H23" s="35" t="s">
        <v>1221</v>
      </c>
      <c r="I23" s="18"/>
      <c r="J23" s="34" t="s">
        <v>307</v>
      </c>
      <c r="K23" s="35" t="s">
        <v>1222</v>
      </c>
      <c r="L23" s="18"/>
    </row>
    <row r="24" spans="1:12" ht="16.5" thickTop="1" x14ac:dyDescent="0.25">
      <c r="A24" s="15"/>
      <c r="B24" s="153"/>
      <c r="C24" s="153"/>
      <c r="D24" s="153"/>
      <c r="E24" s="153"/>
      <c r="F24" s="153"/>
      <c r="G24" s="153"/>
      <c r="H24" s="153"/>
      <c r="I24" s="153"/>
      <c r="J24" s="153"/>
      <c r="K24" s="153"/>
      <c r="L24" s="153"/>
    </row>
    <row r="25" spans="1:12" x14ac:dyDescent="0.25">
      <c r="A25" s="15"/>
      <c r="B25" s="95"/>
      <c r="C25" s="95"/>
      <c r="D25" s="95"/>
      <c r="E25" s="95"/>
      <c r="F25" s="95"/>
      <c r="G25" s="95"/>
      <c r="H25" s="95"/>
      <c r="I25" s="95"/>
      <c r="J25" s="95"/>
      <c r="K25" s="95"/>
      <c r="L25" s="95"/>
    </row>
    <row r="26" spans="1:12" x14ac:dyDescent="0.25">
      <c r="A26" s="15" t="s">
        <v>2084</v>
      </c>
      <c r="B26" s="19"/>
      <c r="C26" s="18"/>
      <c r="D26" s="18"/>
      <c r="E26" s="18"/>
      <c r="F26" s="18"/>
      <c r="G26" s="18"/>
      <c r="H26" s="18"/>
      <c r="I26" s="18"/>
      <c r="J26" s="18"/>
      <c r="K26" s="18"/>
      <c r="L26" s="18"/>
    </row>
    <row r="27" spans="1:12" ht="15.75" thickBot="1" x14ac:dyDescent="0.3">
      <c r="A27" s="15"/>
      <c r="B27" s="17"/>
      <c r="C27" s="42" t="s">
        <v>300</v>
      </c>
      <c r="D27" s="54">
        <v>2014</v>
      </c>
      <c r="E27" s="54"/>
      <c r="F27" s="42" t="s">
        <v>300</v>
      </c>
      <c r="G27" s="54">
        <v>2013</v>
      </c>
      <c r="H27" s="54"/>
      <c r="I27" s="42" t="s">
        <v>300</v>
      </c>
      <c r="J27" s="54">
        <v>2012</v>
      </c>
      <c r="K27" s="54"/>
      <c r="L27" s="43" t="s">
        <v>385</v>
      </c>
    </row>
    <row r="28" spans="1:12" x14ac:dyDescent="0.25">
      <c r="A28" s="15"/>
      <c r="B28" s="16" t="s">
        <v>1232</v>
      </c>
      <c r="C28" s="18"/>
      <c r="D28" s="45" t="s">
        <v>307</v>
      </c>
      <c r="E28" s="46">
        <v>-989</v>
      </c>
      <c r="F28" s="18"/>
      <c r="G28" s="45" t="s">
        <v>307</v>
      </c>
      <c r="H28" s="152">
        <v>-1956</v>
      </c>
      <c r="I28" s="18"/>
      <c r="J28" s="45" t="s">
        <v>307</v>
      </c>
      <c r="K28" s="152">
        <v>-2198</v>
      </c>
      <c r="L28" s="18"/>
    </row>
    <row r="29" spans="1:12" x14ac:dyDescent="0.25">
      <c r="A29" s="15"/>
      <c r="B29" s="16" t="s">
        <v>1224</v>
      </c>
      <c r="C29" s="18"/>
      <c r="D29" s="28"/>
      <c r="E29" s="26" t="s">
        <v>1215</v>
      </c>
      <c r="F29" s="18"/>
      <c r="G29" s="28"/>
      <c r="H29" s="26" t="s">
        <v>1225</v>
      </c>
      <c r="I29" s="18"/>
      <c r="J29" s="28"/>
      <c r="K29" s="26" t="s">
        <v>1226</v>
      </c>
      <c r="L29" s="18"/>
    </row>
    <row r="30" spans="1:12" x14ac:dyDescent="0.25">
      <c r="A30" s="15"/>
      <c r="B30" s="16" t="s">
        <v>1233</v>
      </c>
      <c r="C30" s="18"/>
      <c r="D30" s="28"/>
      <c r="E30" s="26" t="s">
        <v>1234</v>
      </c>
      <c r="F30" s="18"/>
      <c r="G30" s="28"/>
      <c r="H30" s="26" t="s">
        <v>1235</v>
      </c>
      <c r="I30" s="18"/>
      <c r="J30" s="28"/>
      <c r="K30" s="26" t="s">
        <v>1236</v>
      </c>
      <c r="L30" s="18"/>
    </row>
    <row r="31" spans="1:12" x14ac:dyDescent="0.25">
      <c r="A31" s="15"/>
      <c r="B31" s="16" t="s">
        <v>1209</v>
      </c>
      <c r="C31" s="18"/>
      <c r="D31" s="28"/>
      <c r="E31" s="28"/>
      <c r="F31" s="18"/>
      <c r="G31" s="28"/>
      <c r="H31" s="28"/>
      <c r="I31" s="18"/>
      <c r="J31" s="28"/>
      <c r="K31" s="28"/>
      <c r="L31" s="18"/>
    </row>
    <row r="32" spans="1:12" ht="15.75" thickBot="1" x14ac:dyDescent="0.3">
      <c r="A32" s="15"/>
      <c r="B32" s="16" t="s">
        <v>1237</v>
      </c>
      <c r="C32" s="18"/>
      <c r="D32" s="30"/>
      <c r="E32" s="31" t="s">
        <v>1238</v>
      </c>
      <c r="F32" s="18"/>
      <c r="G32" s="30"/>
      <c r="H32" s="31" t="s">
        <v>1239</v>
      </c>
      <c r="I32" s="18"/>
      <c r="J32" s="30"/>
      <c r="K32" s="31" t="s">
        <v>1240</v>
      </c>
      <c r="L32" s="18"/>
    </row>
    <row r="33" spans="1:12" ht="15.75" thickBot="1" x14ac:dyDescent="0.3">
      <c r="A33" s="15"/>
      <c r="B33" s="16"/>
      <c r="C33" s="18"/>
      <c r="D33" s="34" t="s">
        <v>307</v>
      </c>
      <c r="E33" s="35" t="s">
        <v>1241</v>
      </c>
      <c r="F33" s="18"/>
      <c r="G33" s="34" t="s">
        <v>307</v>
      </c>
      <c r="H33" s="35" t="s">
        <v>1242</v>
      </c>
      <c r="I33" s="18"/>
      <c r="J33" s="34" t="s">
        <v>307</v>
      </c>
      <c r="K33" s="35" t="s">
        <v>1243</v>
      </c>
      <c r="L33" s="18"/>
    </row>
    <row r="34" spans="1:12" ht="16.5" thickTop="1" x14ac:dyDescent="0.25">
      <c r="A34" s="15"/>
      <c r="B34" s="153"/>
      <c r="C34" s="153"/>
      <c r="D34" s="153"/>
      <c r="E34" s="153"/>
      <c r="F34" s="153"/>
      <c r="G34" s="153"/>
      <c r="H34" s="153"/>
      <c r="I34" s="153"/>
      <c r="J34" s="153"/>
      <c r="K34" s="153"/>
      <c r="L34" s="153"/>
    </row>
    <row r="35" spans="1:12" x14ac:dyDescent="0.25">
      <c r="A35" s="15"/>
      <c r="B35" s="95"/>
      <c r="C35" s="95"/>
      <c r="D35" s="95"/>
      <c r="E35" s="95"/>
      <c r="F35" s="95"/>
      <c r="G35" s="95"/>
      <c r="H35" s="95"/>
      <c r="I35" s="95"/>
      <c r="J35" s="95"/>
      <c r="K35" s="95"/>
      <c r="L35" s="95"/>
    </row>
  </sheetData>
  <mergeCells count="24">
    <mergeCell ref="A17:A25"/>
    <mergeCell ref="B24:L24"/>
    <mergeCell ref="B25:L25"/>
    <mergeCell ref="A26:A35"/>
    <mergeCell ref="B34:L34"/>
    <mergeCell ref="B35:L35"/>
    <mergeCell ref="D27:E27"/>
    <mergeCell ref="G27:H27"/>
    <mergeCell ref="J27:K27"/>
    <mergeCell ref="A1:A2"/>
    <mergeCell ref="B1:L1"/>
    <mergeCell ref="B2:L2"/>
    <mergeCell ref="B3:L3"/>
    <mergeCell ref="A4:A16"/>
    <mergeCell ref="B15:L15"/>
    <mergeCell ref="B16:L16"/>
    <mergeCell ref="D5:K5"/>
    <mergeCell ref="D6:K6"/>
    <mergeCell ref="D7:E7"/>
    <mergeCell ref="G7:H7"/>
    <mergeCell ref="J7:K7"/>
    <mergeCell ref="D18:E18"/>
    <mergeCell ref="G18:H18"/>
    <mergeCell ref="J18:K1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
  <sheetViews>
    <sheetView showGridLines="0" workbookViewId="0"/>
  </sheetViews>
  <sheetFormatPr defaultRowHeight="15" x14ac:dyDescent="0.25"/>
  <cols>
    <col min="1" max="1" width="36.5703125" bestFit="1" customWidth="1"/>
    <col min="2" max="2" width="20.28515625" bestFit="1" customWidth="1"/>
    <col min="3" max="3" width="2.28515625" bestFit="1" customWidth="1"/>
    <col min="4" max="4" width="1.85546875" bestFit="1" customWidth="1"/>
    <col min="5" max="5" width="7" bestFit="1" customWidth="1"/>
    <col min="6" max="6" width="2.28515625" bestFit="1" customWidth="1"/>
    <col min="7" max="7" width="2.42578125" customWidth="1"/>
    <col min="8" max="8" width="8.5703125" customWidth="1"/>
    <col min="9" max="9" width="2.28515625" bestFit="1" customWidth="1"/>
    <col min="10" max="10" width="1.85546875" bestFit="1" customWidth="1"/>
    <col min="11" max="11" width="6.140625" bestFit="1" customWidth="1"/>
    <col min="12" max="12" width="2.28515625" bestFit="1" customWidth="1"/>
    <col min="13" max="13" width="1.85546875" bestFit="1" customWidth="1"/>
    <col min="14" max="14" width="7" bestFit="1" customWidth="1"/>
    <col min="15" max="15" width="2.28515625" bestFit="1" customWidth="1"/>
    <col min="16" max="16" width="2.42578125" customWidth="1"/>
    <col min="17" max="17" width="8.5703125" customWidth="1"/>
    <col min="18" max="18" width="2.28515625" bestFit="1" customWidth="1"/>
    <col min="19" max="19" width="1.85546875" bestFit="1" customWidth="1"/>
    <col min="20" max="20" width="6.140625" bestFit="1" customWidth="1"/>
    <col min="21" max="21" width="2.28515625" bestFit="1" customWidth="1"/>
  </cols>
  <sheetData>
    <row r="1" spans="1:22" ht="15" customHeight="1" x14ac:dyDescent="0.25">
      <c r="A1" s="9" t="s">
        <v>2085</v>
      </c>
      <c r="B1" s="9" t="s">
        <v>2</v>
      </c>
      <c r="C1" s="9"/>
      <c r="D1" s="9"/>
      <c r="E1" s="9"/>
      <c r="F1" s="9"/>
      <c r="G1" s="9"/>
      <c r="H1" s="9"/>
      <c r="I1" s="9"/>
      <c r="J1" s="9"/>
      <c r="K1" s="9"/>
      <c r="L1" s="9"/>
      <c r="M1" s="9"/>
      <c r="N1" s="9"/>
      <c r="O1" s="9"/>
      <c r="P1" s="9"/>
      <c r="Q1" s="9"/>
      <c r="R1" s="9"/>
      <c r="S1" s="9"/>
      <c r="T1" s="9"/>
      <c r="U1" s="9"/>
      <c r="V1" s="9"/>
    </row>
    <row r="2" spans="1:22" ht="15" customHeight="1" x14ac:dyDescent="0.25">
      <c r="A2" s="9"/>
      <c r="B2" s="9" t="s">
        <v>3</v>
      </c>
      <c r="C2" s="9"/>
      <c r="D2" s="9"/>
      <c r="E2" s="9"/>
      <c r="F2" s="9"/>
      <c r="G2" s="9"/>
      <c r="H2" s="9"/>
      <c r="I2" s="9"/>
      <c r="J2" s="9"/>
      <c r="K2" s="9"/>
      <c r="L2" s="9"/>
      <c r="M2" s="9"/>
      <c r="N2" s="9"/>
      <c r="O2" s="9"/>
      <c r="P2" s="9"/>
      <c r="Q2" s="9"/>
      <c r="R2" s="9"/>
      <c r="S2" s="9"/>
      <c r="T2" s="9"/>
      <c r="U2" s="9"/>
      <c r="V2" s="9"/>
    </row>
    <row r="3" spans="1:22" x14ac:dyDescent="0.25">
      <c r="A3" s="3" t="s">
        <v>1244</v>
      </c>
      <c r="B3" s="87"/>
      <c r="C3" s="87"/>
      <c r="D3" s="87"/>
      <c r="E3" s="87"/>
      <c r="F3" s="87"/>
      <c r="G3" s="87"/>
      <c r="H3" s="87"/>
      <c r="I3" s="87"/>
      <c r="J3" s="87"/>
      <c r="K3" s="87"/>
      <c r="L3" s="87"/>
      <c r="M3" s="87"/>
      <c r="N3" s="87"/>
      <c r="O3" s="87"/>
      <c r="P3" s="87"/>
      <c r="Q3" s="87"/>
      <c r="R3" s="87"/>
      <c r="S3" s="87"/>
      <c r="T3" s="87"/>
      <c r="U3" s="87"/>
      <c r="V3" s="87"/>
    </row>
    <row r="4" spans="1:22" x14ac:dyDescent="0.25">
      <c r="A4" s="15" t="s">
        <v>2086</v>
      </c>
      <c r="B4" s="19"/>
      <c r="C4" s="18"/>
      <c r="D4" s="18"/>
      <c r="E4" s="18"/>
      <c r="F4" s="18"/>
      <c r="G4" s="18"/>
      <c r="H4" s="18"/>
      <c r="I4" s="18"/>
      <c r="J4" s="18"/>
      <c r="K4" s="18"/>
      <c r="L4" s="18"/>
      <c r="M4" s="18"/>
      <c r="N4" s="18"/>
      <c r="O4" s="18"/>
      <c r="P4" s="18"/>
      <c r="Q4" s="18"/>
      <c r="R4" s="18"/>
      <c r="S4" s="18"/>
      <c r="T4" s="18"/>
      <c r="U4" s="18"/>
      <c r="V4" s="18"/>
    </row>
    <row r="5" spans="1:22" ht="15.75" thickBot="1" x14ac:dyDescent="0.3">
      <c r="A5" s="15"/>
      <c r="B5" s="16"/>
      <c r="C5" s="21"/>
      <c r="D5" s="54">
        <v>2014</v>
      </c>
      <c r="E5" s="54"/>
      <c r="F5" s="54"/>
      <c r="G5" s="54"/>
      <c r="H5" s="54"/>
      <c r="I5" s="54"/>
      <c r="J5" s="54"/>
      <c r="K5" s="54"/>
      <c r="L5" s="21"/>
      <c r="M5" s="54">
        <v>2013</v>
      </c>
      <c r="N5" s="54"/>
      <c r="O5" s="54"/>
      <c r="P5" s="54"/>
      <c r="Q5" s="54"/>
      <c r="R5" s="54"/>
      <c r="S5" s="54"/>
      <c r="T5" s="54"/>
      <c r="U5" s="21"/>
      <c r="V5" s="42"/>
    </row>
    <row r="6" spans="1:22" x14ac:dyDescent="0.25">
      <c r="A6" s="15"/>
      <c r="B6" s="16"/>
      <c r="C6" s="42" t="s">
        <v>427</v>
      </c>
      <c r="D6" s="24"/>
      <c r="E6" s="24"/>
      <c r="F6" s="55" t="s">
        <v>427</v>
      </c>
      <c r="G6" s="57" t="s">
        <v>1247</v>
      </c>
      <c r="H6" s="57"/>
      <c r="I6" s="55" t="s">
        <v>427</v>
      </c>
      <c r="J6" s="24"/>
      <c r="K6" s="24"/>
      <c r="L6" s="42" t="s">
        <v>427</v>
      </c>
      <c r="M6" s="24"/>
      <c r="N6" s="24"/>
      <c r="O6" s="55" t="s">
        <v>427</v>
      </c>
      <c r="P6" s="57" t="s">
        <v>1247</v>
      </c>
      <c r="Q6" s="57"/>
      <c r="R6" s="55" t="s">
        <v>427</v>
      </c>
      <c r="S6" s="24"/>
      <c r="T6" s="24"/>
      <c r="U6" s="42" t="s">
        <v>427</v>
      </c>
      <c r="V6" s="42"/>
    </row>
    <row r="7" spans="1:22" x14ac:dyDescent="0.25">
      <c r="A7" s="15"/>
      <c r="B7" s="16"/>
      <c r="C7" s="21"/>
      <c r="D7" s="21"/>
      <c r="E7" s="21"/>
      <c r="F7" s="21"/>
      <c r="G7" s="53" t="s">
        <v>1248</v>
      </c>
      <c r="H7" s="53"/>
      <c r="I7" s="21"/>
      <c r="J7" s="53" t="s">
        <v>1249</v>
      </c>
      <c r="K7" s="53"/>
      <c r="L7" s="21"/>
      <c r="M7" s="21"/>
      <c r="N7" s="21"/>
      <c r="O7" s="21"/>
      <c r="P7" s="53" t="s">
        <v>1248</v>
      </c>
      <c r="Q7" s="53"/>
      <c r="R7" s="21"/>
      <c r="S7" s="53" t="s">
        <v>1249</v>
      </c>
      <c r="T7" s="53"/>
      <c r="U7" s="21"/>
      <c r="V7" s="42"/>
    </row>
    <row r="8" spans="1:22" ht="15.75" thickBot="1" x14ac:dyDescent="0.3">
      <c r="A8" s="15"/>
      <c r="B8" s="16"/>
      <c r="C8" s="21"/>
      <c r="D8" s="54" t="s">
        <v>301</v>
      </c>
      <c r="E8" s="54"/>
      <c r="F8" s="21"/>
      <c r="G8" s="54" t="s">
        <v>1250</v>
      </c>
      <c r="H8" s="54"/>
      <c r="I8" s="21"/>
      <c r="J8" s="54" t="s">
        <v>304</v>
      </c>
      <c r="K8" s="54"/>
      <c r="L8" s="21"/>
      <c r="M8" s="54" t="s">
        <v>301</v>
      </c>
      <c r="N8" s="54"/>
      <c r="O8" s="21"/>
      <c r="P8" s="54" t="s">
        <v>1250</v>
      </c>
      <c r="Q8" s="54"/>
      <c r="R8" s="21"/>
      <c r="S8" s="54" t="s">
        <v>304</v>
      </c>
      <c r="T8" s="54"/>
      <c r="U8" s="21"/>
      <c r="V8" s="42"/>
    </row>
    <row r="9" spans="1:22" x14ac:dyDescent="0.25">
      <c r="A9" s="15"/>
      <c r="B9" s="16" t="s">
        <v>607</v>
      </c>
      <c r="C9" s="18"/>
      <c r="D9" s="45" t="s">
        <v>307</v>
      </c>
      <c r="E9" s="46" t="s">
        <v>1251</v>
      </c>
      <c r="F9" s="28"/>
      <c r="G9" s="45" t="s">
        <v>307</v>
      </c>
      <c r="H9" s="107" t="s">
        <v>309</v>
      </c>
      <c r="I9" s="28"/>
      <c r="J9" s="45" t="s">
        <v>307</v>
      </c>
      <c r="K9" s="46" t="s">
        <v>1251</v>
      </c>
      <c r="L9" s="18"/>
      <c r="M9" s="45" t="s">
        <v>307</v>
      </c>
      <c r="N9" s="46" t="s">
        <v>1252</v>
      </c>
      <c r="O9" s="28"/>
      <c r="P9" s="45" t="s">
        <v>307</v>
      </c>
      <c r="Q9" s="107" t="s">
        <v>309</v>
      </c>
      <c r="R9" s="28"/>
      <c r="S9" s="45" t="s">
        <v>307</v>
      </c>
      <c r="T9" s="46" t="s">
        <v>1252</v>
      </c>
      <c r="U9" s="28"/>
      <c r="V9" s="28"/>
    </row>
    <row r="10" spans="1:22" x14ac:dyDescent="0.25">
      <c r="A10" s="15"/>
      <c r="B10" s="16" t="s">
        <v>1253</v>
      </c>
      <c r="C10" s="18"/>
      <c r="D10" s="27"/>
      <c r="E10" s="26" t="s">
        <v>1254</v>
      </c>
      <c r="F10" s="28"/>
      <c r="G10" s="27"/>
      <c r="H10" s="26" t="s">
        <v>1255</v>
      </c>
      <c r="I10" s="28"/>
      <c r="J10" s="27"/>
      <c r="K10" s="26" t="s">
        <v>1256</v>
      </c>
      <c r="L10" s="18"/>
      <c r="M10" s="27"/>
      <c r="N10" s="26" t="s">
        <v>1257</v>
      </c>
      <c r="O10" s="28"/>
      <c r="P10" s="27"/>
      <c r="Q10" s="26" t="s">
        <v>1258</v>
      </c>
      <c r="R10" s="28"/>
      <c r="S10" s="27"/>
      <c r="T10" s="26" t="s">
        <v>1259</v>
      </c>
      <c r="U10" s="28"/>
      <c r="V10" s="28"/>
    </row>
    <row r="11" spans="1:22" x14ac:dyDescent="0.25">
      <c r="A11" s="15"/>
      <c r="B11" s="16" t="s">
        <v>1260</v>
      </c>
      <c r="C11" s="18"/>
      <c r="D11" s="27"/>
      <c r="E11" s="26" t="s">
        <v>1261</v>
      </c>
      <c r="F11" s="28"/>
      <c r="G11" s="27"/>
      <c r="H11" s="26" t="s">
        <v>503</v>
      </c>
      <c r="I11" s="28"/>
      <c r="J11" s="27"/>
      <c r="K11" s="26" t="s">
        <v>428</v>
      </c>
      <c r="L11" s="18"/>
      <c r="M11" s="27"/>
      <c r="N11" s="26" t="s">
        <v>1261</v>
      </c>
      <c r="O11" s="28"/>
      <c r="P11" s="27"/>
      <c r="Q11" s="26" t="s">
        <v>1262</v>
      </c>
      <c r="R11" s="28"/>
      <c r="S11" s="27"/>
      <c r="T11" s="26" t="s">
        <v>429</v>
      </c>
      <c r="U11" s="28"/>
      <c r="V11" s="28"/>
    </row>
    <row r="12" spans="1:22" ht="15.75" thickBot="1" x14ac:dyDescent="0.3">
      <c r="A12" s="15"/>
      <c r="B12" s="16" t="s">
        <v>1263</v>
      </c>
      <c r="C12" s="18"/>
      <c r="D12" s="83"/>
      <c r="E12" s="31" t="s">
        <v>1264</v>
      </c>
      <c r="F12" s="28"/>
      <c r="G12" s="83"/>
      <c r="H12" s="31" t="s">
        <v>1265</v>
      </c>
      <c r="I12" s="28"/>
      <c r="J12" s="83"/>
      <c r="K12" s="31" t="s">
        <v>1266</v>
      </c>
      <c r="L12" s="18"/>
      <c r="M12" s="83"/>
      <c r="N12" s="31" t="s">
        <v>1267</v>
      </c>
      <c r="O12" s="28"/>
      <c r="P12" s="83"/>
      <c r="Q12" s="31" t="s">
        <v>1268</v>
      </c>
      <c r="R12" s="28"/>
      <c r="S12" s="83"/>
      <c r="T12" s="31" t="s">
        <v>1269</v>
      </c>
      <c r="U12" s="28"/>
      <c r="V12" s="28"/>
    </row>
    <row r="13" spans="1:22" ht="15.75" thickBot="1" x14ac:dyDescent="0.3">
      <c r="A13" s="15"/>
      <c r="B13" s="16"/>
      <c r="C13" s="18"/>
      <c r="D13" s="34" t="s">
        <v>307</v>
      </c>
      <c r="E13" s="35" t="s">
        <v>1270</v>
      </c>
      <c r="F13" s="28"/>
      <c r="G13" s="34" t="s">
        <v>307</v>
      </c>
      <c r="H13" s="35" t="s">
        <v>1271</v>
      </c>
      <c r="I13" s="28"/>
      <c r="J13" s="34" t="s">
        <v>307</v>
      </c>
      <c r="K13" s="35" t="s">
        <v>1272</v>
      </c>
      <c r="L13" s="18"/>
      <c r="M13" s="34" t="s">
        <v>307</v>
      </c>
      <c r="N13" s="35" t="s">
        <v>1273</v>
      </c>
      <c r="O13" s="28"/>
      <c r="P13" s="34" t="s">
        <v>307</v>
      </c>
      <c r="Q13" s="35" t="s">
        <v>1274</v>
      </c>
      <c r="R13" s="28"/>
      <c r="S13" s="34" t="s">
        <v>307</v>
      </c>
      <c r="T13" s="35" t="s">
        <v>1275</v>
      </c>
      <c r="U13" s="28"/>
      <c r="V13" s="28"/>
    </row>
    <row r="14" spans="1:22" ht="16.5" thickTop="1" x14ac:dyDescent="0.25">
      <c r="A14" s="15"/>
      <c r="B14" s="153"/>
      <c r="C14" s="153"/>
      <c r="D14" s="153"/>
      <c r="E14" s="153"/>
      <c r="F14" s="153"/>
      <c r="G14" s="153"/>
      <c r="H14" s="153"/>
      <c r="I14" s="153"/>
      <c r="J14" s="153"/>
      <c r="K14" s="153"/>
      <c r="L14" s="153"/>
      <c r="M14" s="153"/>
      <c r="N14" s="153"/>
      <c r="O14" s="153"/>
      <c r="P14" s="153"/>
      <c r="Q14" s="153"/>
      <c r="R14" s="153"/>
      <c r="S14" s="153"/>
      <c r="T14" s="153"/>
      <c r="U14" s="153"/>
      <c r="V14" s="153"/>
    </row>
    <row r="15" spans="1:22" x14ac:dyDescent="0.25">
      <c r="A15" s="15"/>
      <c r="B15" s="95"/>
      <c r="C15" s="95"/>
      <c r="D15" s="95"/>
      <c r="E15" s="95"/>
      <c r="F15" s="95"/>
      <c r="G15" s="95"/>
      <c r="H15" s="95"/>
      <c r="I15" s="95"/>
      <c r="J15" s="95"/>
      <c r="K15" s="95"/>
      <c r="L15" s="95"/>
      <c r="M15" s="95"/>
      <c r="N15" s="95"/>
      <c r="O15" s="95"/>
      <c r="P15" s="95"/>
      <c r="Q15" s="95"/>
      <c r="R15" s="95"/>
      <c r="S15" s="95"/>
      <c r="T15" s="95"/>
      <c r="U15" s="95"/>
      <c r="V15" s="95"/>
    </row>
  </sheetData>
  <mergeCells count="21">
    <mergeCell ref="A1:A2"/>
    <mergeCell ref="B1:V1"/>
    <mergeCell ref="B2:V2"/>
    <mergeCell ref="B3:V3"/>
    <mergeCell ref="A4:A15"/>
    <mergeCell ref="B14:V14"/>
    <mergeCell ref="B15:V15"/>
    <mergeCell ref="D8:E8"/>
    <mergeCell ref="G8:H8"/>
    <mergeCell ref="J8:K8"/>
    <mergeCell ref="M8:N8"/>
    <mergeCell ref="P8:Q8"/>
    <mergeCell ref="S8:T8"/>
    <mergeCell ref="D5:K5"/>
    <mergeCell ref="M5:T5"/>
    <mergeCell ref="G6:H6"/>
    <mergeCell ref="P6:Q6"/>
    <mergeCell ref="G7:H7"/>
    <mergeCell ref="J7:K7"/>
    <mergeCell ref="P7:Q7"/>
    <mergeCell ref="S7:T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2" width="36.5703125" bestFit="1" customWidth="1"/>
    <col min="3" max="3" width="2.7109375" bestFit="1" customWidth="1"/>
    <col min="4" max="4" width="1.85546875" bestFit="1" customWidth="1"/>
    <col min="5" max="5" width="8.28515625" bestFit="1" customWidth="1"/>
    <col min="6" max="6" width="2.7109375" bestFit="1" customWidth="1"/>
    <col min="7" max="7" width="1.85546875" bestFit="1" customWidth="1"/>
    <col min="8" max="8" width="8.28515625" bestFit="1" customWidth="1"/>
    <col min="9" max="9" width="2.140625" bestFit="1" customWidth="1"/>
  </cols>
  <sheetData>
    <row r="1" spans="1:9" ht="15" customHeight="1" x14ac:dyDescent="0.25">
      <c r="A1" s="9" t="s">
        <v>2087</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1276</v>
      </c>
      <c r="B3" s="87"/>
      <c r="C3" s="87"/>
      <c r="D3" s="87"/>
      <c r="E3" s="87"/>
      <c r="F3" s="87"/>
      <c r="G3" s="87"/>
      <c r="H3" s="87"/>
      <c r="I3" s="87"/>
    </row>
    <row r="4" spans="1:9" x14ac:dyDescent="0.25">
      <c r="A4" s="15" t="s">
        <v>2088</v>
      </c>
      <c r="B4" s="19"/>
      <c r="C4" s="18"/>
      <c r="D4" s="18"/>
      <c r="E4" s="18"/>
      <c r="F4" s="18"/>
      <c r="G4" s="18"/>
      <c r="H4" s="18"/>
      <c r="I4" s="18"/>
    </row>
    <row r="5" spans="1:9" ht="15.75" thickBot="1" x14ac:dyDescent="0.3">
      <c r="A5" s="15"/>
      <c r="B5" s="16"/>
      <c r="C5" s="42" t="s">
        <v>300</v>
      </c>
      <c r="D5" s="54">
        <v>2014</v>
      </c>
      <c r="E5" s="54"/>
      <c r="F5" s="42" t="s">
        <v>300</v>
      </c>
      <c r="G5" s="54">
        <v>2013</v>
      </c>
      <c r="H5" s="54"/>
      <c r="I5" s="21" t="s">
        <v>385</v>
      </c>
    </row>
    <row r="6" spans="1:9" x14ac:dyDescent="0.25">
      <c r="A6" s="15"/>
      <c r="B6" s="16" t="s">
        <v>50</v>
      </c>
      <c r="C6" s="18"/>
      <c r="D6" s="45" t="s">
        <v>307</v>
      </c>
      <c r="E6" s="46" t="s">
        <v>1279</v>
      </c>
      <c r="F6" s="18"/>
      <c r="G6" s="45" t="s">
        <v>307</v>
      </c>
      <c r="H6" s="46" t="s">
        <v>1280</v>
      </c>
      <c r="I6" s="18"/>
    </row>
    <row r="7" spans="1:9" x14ac:dyDescent="0.25">
      <c r="A7" s="15"/>
      <c r="B7" s="16" t="s">
        <v>1281</v>
      </c>
      <c r="C7" s="18"/>
      <c r="D7" s="28"/>
      <c r="E7" s="26" t="s">
        <v>1282</v>
      </c>
      <c r="F7" s="18"/>
      <c r="G7" s="28"/>
      <c r="H7" s="26" t="s">
        <v>1283</v>
      </c>
      <c r="I7" s="18"/>
    </row>
    <row r="8" spans="1:9" x14ac:dyDescent="0.25">
      <c r="A8" s="15"/>
      <c r="B8" s="16" t="s">
        <v>1284</v>
      </c>
      <c r="C8" s="18"/>
      <c r="D8" s="28"/>
      <c r="E8" s="26" t="s">
        <v>1285</v>
      </c>
      <c r="F8" s="18"/>
      <c r="G8" s="28"/>
      <c r="H8" s="26" t="s">
        <v>1286</v>
      </c>
      <c r="I8" s="18"/>
    </row>
    <row r="9" spans="1:9" x14ac:dyDescent="0.25">
      <c r="A9" s="15"/>
      <c r="B9" s="16" t="s">
        <v>1287</v>
      </c>
      <c r="C9" s="18"/>
      <c r="D9" s="28"/>
      <c r="E9" s="26" t="s">
        <v>1288</v>
      </c>
      <c r="F9" s="18"/>
      <c r="G9" s="28"/>
      <c r="H9" s="26" t="s">
        <v>1289</v>
      </c>
      <c r="I9" s="18"/>
    </row>
    <row r="10" spans="1:9" x14ac:dyDescent="0.25">
      <c r="A10" s="15"/>
      <c r="B10" s="16" t="s">
        <v>1290</v>
      </c>
      <c r="C10" s="18"/>
      <c r="D10" s="28"/>
      <c r="E10" s="26" t="s">
        <v>1291</v>
      </c>
      <c r="F10" s="18"/>
      <c r="G10" s="28"/>
      <c r="H10" s="26" t="s">
        <v>1292</v>
      </c>
      <c r="I10" s="18"/>
    </row>
    <row r="11" spans="1:9" ht="26.25" x14ac:dyDescent="0.25">
      <c r="A11" s="15"/>
      <c r="B11" s="16" t="s">
        <v>1293</v>
      </c>
      <c r="C11" s="18"/>
      <c r="D11" s="28"/>
      <c r="E11" s="26" t="s">
        <v>1294</v>
      </c>
      <c r="F11" s="18"/>
      <c r="G11" s="28"/>
      <c r="H11" s="26" t="s">
        <v>1295</v>
      </c>
      <c r="I11" s="18"/>
    </row>
    <row r="12" spans="1:9" ht="15.75" thickBot="1" x14ac:dyDescent="0.3">
      <c r="A12" s="15"/>
      <c r="B12" s="16" t="s">
        <v>1296</v>
      </c>
      <c r="C12" s="18"/>
      <c r="D12" s="30"/>
      <c r="E12" s="31" t="s">
        <v>1297</v>
      </c>
      <c r="F12" s="18"/>
      <c r="G12" s="30"/>
      <c r="H12" s="31" t="s">
        <v>1298</v>
      </c>
      <c r="I12" s="18"/>
    </row>
    <row r="13" spans="1:9" ht="15.75" thickBot="1" x14ac:dyDescent="0.3">
      <c r="A13" s="15"/>
      <c r="B13" s="16"/>
      <c r="C13" s="18"/>
      <c r="D13" s="34" t="s">
        <v>307</v>
      </c>
      <c r="E13" s="35" t="s">
        <v>1299</v>
      </c>
      <c r="F13" s="18"/>
      <c r="G13" s="34" t="s">
        <v>307</v>
      </c>
      <c r="H13" s="35" t="s">
        <v>1300</v>
      </c>
      <c r="I13" s="18"/>
    </row>
    <row r="14" spans="1:9" ht="16.5" thickTop="1" x14ac:dyDescent="0.25">
      <c r="A14" s="15"/>
      <c r="B14" s="153"/>
      <c r="C14" s="153"/>
      <c r="D14" s="153"/>
      <c r="E14" s="153"/>
      <c r="F14" s="153"/>
      <c r="G14" s="153"/>
      <c r="H14" s="153"/>
      <c r="I14" s="153"/>
    </row>
    <row r="15" spans="1:9" x14ac:dyDescent="0.25">
      <c r="A15" s="15"/>
      <c r="B15" s="95"/>
      <c r="C15" s="95"/>
      <c r="D15" s="95"/>
      <c r="E15" s="95"/>
      <c r="F15" s="95"/>
      <c r="G15" s="95"/>
      <c r="H15" s="95"/>
      <c r="I15" s="95"/>
    </row>
    <row r="16" spans="1:9" x14ac:dyDescent="0.25">
      <c r="A16" s="15" t="s">
        <v>2089</v>
      </c>
      <c r="B16" s="91"/>
      <c r="C16" s="91"/>
      <c r="D16" s="91"/>
      <c r="E16" s="91"/>
      <c r="F16" s="91"/>
      <c r="G16" s="91"/>
      <c r="H16" s="91"/>
      <c r="I16" s="91"/>
    </row>
    <row r="17" spans="1:9" x14ac:dyDescent="0.25">
      <c r="A17" s="15"/>
      <c r="B17" s="19"/>
      <c r="C17" s="18"/>
      <c r="D17" s="18"/>
      <c r="E17" s="18"/>
      <c r="F17" s="18"/>
    </row>
    <row r="18" spans="1:9" x14ac:dyDescent="0.25">
      <c r="A18" s="15"/>
      <c r="B18" s="16">
        <v>2015</v>
      </c>
      <c r="C18" s="16" t="s">
        <v>300</v>
      </c>
      <c r="D18" s="16" t="s">
        <v>307</v>
      </c>
      <c r="E18" s="26" t="s">
        <v>1303</v>
      </c>
      <c r="F18" s="18"/>
    </row>
    <row r="19" spans="1:9" x14ac:dyDescent="0.25">
      <c r="A19" s="15"/>
      <c r="B19" s="16">
        <v>2016</v>
      </c>
      <c r="C19" s="18"/>
      <c r="D19" s="27"/>
      <c r="E19" s="26" t="s">
        <v>1304</v>
      </c>
      <c r="F19" s="18"/>
    </row>
    <row r="20" spans="1:9" x14ac:dyDescent="0.25">
      <c r="A20" s="15"/>
      <c r="B20" s="16">
        <v>2017</v>
      </c>
      <c r="C20" s="18"/>
      <c r="D20" s="27"/>
      <c r="E20" s="26" t="s">
        <v>1305</v>
      </c>
      <c r="F20" s="18"/>
    </row>
    <row r="21" spans="1:9" x14ac:dyDescent="0.25">
      <c r="A21" s="15"/>
      <c r="B21" s="16">
        <v>2018</v>
      </c>
      <c r="C21" s="18"/>
      <c r="D21" s="27"/>
      <c r="E21" s="26" t="s">
        <v>1306</v>
      </c>
      <c r="F21" s="18"/>
    </row>
    <row r="22" spans="1:9" ht="15.75" thickBot="1" x14ac:dyDescent="0.3">
      <c r="A22" s="15"/>
      <c r="B22" s="16">
        <v>2019</v>
      </c>
      <c r="C22" s="18"/>
      <c r="D22" s="83"/>
      <c r="E22" s="31" t="s">
        <v>1307</v>
      </c>
      <c r="F22" s="18"/>
    </row>
    <row r="23" spans="1:9" ht="15.75" thickBot="1" x14ac:dyDescent="0.3">
      <c r="A23" s="15"/>
      <c r="B23" s="16" t="s">
        <v>213</v>
      </c>
      <c r="C23" s="18"/>
      <c r="D23" s="34" t="s">
        <v>307</v>
      </c>
      <c r="E23" s="35" t="s">
        <v>1308</v>
      </c>
      <c r="F23" s="18"/>
    </row>
    <row r="24" spans="1:9" ht="16.5" thickTop="1" x14ac:dyDescent="0.25">
      <c r="A24" s="15"/>
      <c r="B24" s="153"/>
      <c r="C24" s="153"/>
      <c r="D24" s="153"/>
      <c r="E24" s="153"/>
      <c r="F24" s="153"/>
      <c r="G24" s="153"/>
      <c r="H24" s="153"/>
      <c r="I24" s="153"/>
    </row>
    <row r="25" spans="1:9" x14ac:dyDescent="0.25">
      <c r="A25" s="15"/>
      <c r="B25" s="95"/>
      <c r="C25" s="95"/>
      <c r="D25" s="95"/>
      <c r="E25" s="95"/>
      <c r="F25" s="95"/>
      <c r="G25" s="95"/>
      <c r="H25" s="95"/>
      <c r="I25" s="95"/>
    </row>
  </sheetData>
  <mergeCells count="13">
    <mergeCell ref="A16:A25"/>
    <mergeCell ref="B16:I16"/>
    <mergeCell ref="B24:I24"/>
    <mergeCell ref="B25:I25"/>
    <mergeCell ref="D5:E5"/>
    <mergeCell ref="G5:H5"/>
    <mergeCell ref="A1:A2"/>
    <mergeCell ref="B1:I1"/>
    <mergeCell ref="B2:I2"/>
    <mergeCell ref="B3:I3"/>
    <mergeCell ref="A4:A15"/>
    <mergeCell ref="B14:I14"/>
    <mergeCell ref="B15:I1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showGridLines="0" workbookViewId="0"/>
  </sheetViews>
  <sheetFormatPr defaultRowHeight="15" x14ac:dyDescent="0.25"/>
  <cols>
    <col min="1" max="1" width="36.5703125" bestFit="1" customWidth="1"/>
    <col min="2" max="2" width="36.140625" bestFit="1" customWidth="1"/>
    <col min="3" max="3" width="2.7109375" bestFit="1" customWidth="1"/>
    <col min="4" max="4" width="1.85546875" bestFit="1" customWidth="1"/>
    <col min="5" max="5" width="7" bestFit="1" customWidth="1"/>
    <col min="6" max="6" width="3.42578125" bestFit="1" customWidth="1"/>
    <col min="7" max="7" width="8.5703125" bestFit="1" customWidth="1"/>
    <col min="8" max="8" width="7" bestFit="1" customWidth="1"/>
    <col min="9" max="9" width="2.5703125" bestFit="1" customWidth="1"/>
    <col min="10" max="10" width="7" bestFit="1" customWidth="1"/>
    <col min="11" max="11" width="6.140625" bestFit="1" customWidth="1"/>
    <col min="12" max="12" width="8.5703125" bestFit="1" customWidth="1"/>
    <col min="13" max="13" width="2.5703125" bestFit="1" customWidth="1"/>
  </cols>
  <sheetData>
    <row r="1" spans="1:13" ht="15" customHeight="1" x14ac:dyDescent="0.25">
      <c r="A1" s="9" t="s">
        <v>2090</v>
      </c>
      <c r="B1" s="9" t="s">
        <v>2</v>
      </c>
      <c r="C1" s="9"/>
      <c r="D1" s="9"/>
      <c r="E1" s="9"/>
      <c r="F1" s="9"/>
      <c r="G1" s="9"/>
      <c r="H1" s="9"/>
      <c r="I1" s="9"/>
      <c r="J1" s="9"/>
      <c r="K1" s="9"/>
      <c r="L1" s="9"/>
      <c r="M1" s="9"/>
    </row>
    <row r="2" spans="1:13" ht="15" customHeight="1" x14ac:dyDescent="0.25">
      <c r="A2" s="9"/>
      <c r="B2" s="9" t="s">
        <v>3</v>
      </c>
      <c r="C2" s="9"/>
      <c r="D2" s="9"/>
      <c r="E2" s="9"/>
      <c r="F2" s="9"/>
      <c r="G2" s="9"/>
      <c r="H2" s="9"/>
      <c r="I2" s="9"/>
      <c r="J2" s="9"/>
      <c r="K2" s="9"/>
      <c r="L2" s="9"/>
      <c r="M2" s="9"/>
    </row>
    <row r="3" spans="1:13" x14ac:dyDescent="0.25">
      <c r="A3" s="3" t="s">
        <v>1309</v>
      </c>
      <c r="B3" s="87"/>
      <c r="C3" s="87"/>
      <c r="D3" s="87"/>
      <c r="E3" s="87"/>
      <c r="F3" s="87"/>
      <c r="G3" s="87"/>
      <c r="H3" s="87"/>
      <c r="I3" s="87"/>
      <c r="J3" s="87"/>
      <c r="K3" s="87"/>
      <c r="L3" s="87"/>
      <c r="M3" s="87"/>
    </row>
    <row r="4" spans="1:13" x14ac:dyDescent="0.25">
      <c r="A4" s="15" t="s">
        <v>2091</v>
      </c>
      <c r="B4" s="19"/>
      <c r="C4" s="18"/>
      <c r="D4" s="18"/>
      <c r="E4" s="18"/>
      <c r="F4" s="18"/>
      <c r="G4" s="18"/>
      <c r="H4" s="18"/>
      <c r="I4" s="18"/>
    </row>
    <row r="5" spans="1:13" ht="15.75" thickBot="1" x14ac:dyDescent="0.3">
      <c r="A5" s="15"/>
      <c r="B5" s="17"/>
      <c r="C5" s="43" t="s">
        <v>300</v>
      </c>
      <c r="D5" s="54">
        <v>2014</v>
      </c>
      <c r="E5" s="54"/>
      <c r="F5" s="42" t="s">
        <v>300</v>
      </c>
      <c r="G5" s="54">
        <v>2013</v>
      </c>
      <c r="H5" s="54"/>
      <c r="I5" s="22" t="s">
        <v>385</v>
      </c>
    </row>
    <row r="6" spans="1:13" x14ac:dyDescent="0.25">
      <c r="A6" s="15"/>
      <c r="B6" s="16" t="s">
        <v>55</v>
      </c>
      <c r="C6" s="18"/>
      <c r="D6" s="45" t="s">
        <v>307</v>
      </c>
      <c r="E6" s="46" t="s">
        <v>1312</v>
      </c>
      <c r="F6" s="18"/>
      <c r="G6" s="45" t="s">
        <v>307</v>
      </c>
      <c r="H6" s="46" t="s">
        <v>1313</v>
      </c>
      <c r="I6" s="18"/>
    </row>
    <row r="7" spans="1:13" x14ac:dyDescent="0.25">
      <c r="A7" s="15"/>
      <c r="B7" s="16" t="s">
        <v>1314</v>
      </c>
      <c r="C7" s="18"/>
      <c r="D7" s="28"/>
      <c r="E7" s="26" t="s">
        <v>1315</v>
      </c>
      <c r="F7" s="18"/>
      <c r="G7" s="28"/>
      <c r="H7" s="26" t="s">
        <v>1316</v>
      </c>
      <c r="I7" s="18"/>
    </row>
    <row r="8" spans="1:13" x14ac:dyDescent="0.25">
      <c r="A8" s="15"/>
      <c r="B8" s="16" t="s">
        <v>57</v>
      </c>
      <c r="C8" s="18"/>
      <c r="D8" s="28"/>
      <c r="E8" s="26" t="s">
        <v>1317</v>
      </c>
      <c r="F8" s="18"/>
      <c r="G8" s="28"/>
      <c r="H8" s="26" t="s">
        <v>1317</v>
      </c>
      <c r="I8" s="18"/>
    </row>
    <row r="9" spans="1:13" x14ac:dyDescent="0.25">
      <c r="A9" s="15"/>
      <c r="B9" s="16" t="s">
        <v>58</v>
      </c>
      <c r="C9" s="18"/>
      <c r="D9" s="28"/>
      <c r="E9" s="26" t="s">
        <v>1315</v>
      </c>
      <c r="F9" s="18"/>
      <c r="G9" s="28"/>
      <c r="H9" s="26" t="s">
        <v>1315</v>
      </c>
      <c r="I9" s="18"/>
    </row>
    <row r="10" spans="1:13" ht="15.75" thickBot="1" x14ac:dyDescent="0.3">
      <c r="A10" s="15"/>
      <c r="B10" s="16" t="s">
        <v>59</v>
      </c>
      <c r="C10" s="18"/>
      <c r="D10" s="30"/>
      <c r="E10" s="31" t="s">
        <v>1318</v>
      </c>
      <c r="F10" s="18"/>
      <c r="G10" s="30"/>
      <c r="H10" s="31" t="s">
        <v>1318</v>
      </c>
      <c r="I10" s="18"/>
    </row>
    <row r="11" spans="1:13" ht="15.75" thickBot="1" x14ac:dyDescent="0.3">
      <c r="A11" s="15"/>
      <c r="B11" s="16"/>
      <c r="C11" s="18"/>
      <c r="D11" s="34" t="s">
        <v>307</v>
      </c>
      <c r="E11" s="35" t="s">
        <v>1319</v>
      </c>
      <c r="F11" s="18"/>
      <c r="G11" s="34" t="s">
        <v>307</v>
      </c>
      <c r="H11" s="35" t="s">
        <v>1320</v>
      </c>
      <c r="I11" s="18"/>
    </row>
    <row r="12" spans="1:13" ht="16.5" thickTop="1" x14ac:dyDescent="0.25">
      <c r="A12" s="15"/>
      <c r="B12" s="153"/>
      <c r="C12" s="153"/>
      <c r="D12" s="153"/>
      <c r="E12" s="153"/>
      <c r="F12" s="153"/>
      <c r="G12" s="153"/>
      <c r="H12" s="153"/>
      <c r="I12" s="153"/>
      <c r="J12" s="153"/>
      <c r="K12" s="153"/>
      <c r="L12" s="153"/>
      <c r="M12" s="153"/>
    </row>
    <row r="13" spans="1:13" x14ac:dyDescent="0.25">
      <c r="A13" s="15"/>
      <c r="B13" s="95"/>
      <c r="C13" s="95"/>
      <c r="D13" s="95"/>
      <c r="E13" s="95"/>
      <c r="F13" s="95"/>
      <c r="G13" s="95"/>
      <c r="H13" s="95"/>
      <c r="I13" s="95"/>
      <c r="J13" s="95"/>
      <c r="K13" s="95"/>
      <c r="L13" s="95"/>
      <c r="M13" s="95"/>
    </row>
    <row r="14" spans="1:13" x14ac:dyDescent="0.25">
      <c r="A14" s="15" t="s">
        <v>2092</v>
      </c>
      <c r="B14" s="19"/>
      <c r="C14" s="18"/>
      <c r="D14" s="18"/>
      <c r="E14" s="18"/>
      <c r="F14" s="18"/>
      <c r="G14" s="18"/>
      <c r="H14" s="18"/>
      <c r="I14" s="18"/>
      <c r="J14" s="18"/>
      <c r="K14" s="18"/>
      <c r="L14" s="18"/>
    </row>
    <row r="15" spans="1:13" ht="15.75" thickBot="1" x14ac:dyDescent="0.3">
      <c r="A15" s="15"/>
      <c r="B15" s="16"/>
      <c r="C15" s="42" t="s">
        <v>300</v>
      </c>
      <c r="D15" s="54">
        <v>2014</v>
      </c>
      <c r="E15" s="54"/>
      <c r="F15" s="42" t="s">
        <v>300</v>
      </c>
      <c r="G15" s="54">
        <v>2013</v>
      </c>
      <c r="H15" s="54"/>
      <c r="I15" s="42"/>
      <c r="J15" s="54">
        <v>2012</v>
      </c>
      <c r="K15" s="54"/>
      <c r="L15" s="42"/>
    </row>
    <row r="16" spans="1:13" x14ac:dyDescent="0.25">
      <c r="A16" s="15"/>
      <c r="B16" s="16" t="s">
        <v>1324</v>
      </c>
      <c r="C16" s="18"/>
      <c r="D16" s="45" t="s">
        <v>307</v>
      </c>
      <c r="E16" s="46" t="s">
        <v>1325</v>
      </c>
      <c r="F16" s="28"/>
      <c r="G16" s="45" t="s">
        <v>307</v>
      </c>
      <c r="H16" s="46" t="s">
        <v>1326</v>
      </c>
      <c r="I16" s="28"/>
      <c r="J16" s="45" t="s">
        <v>307</v>
      </c>
      <c r="K16" s="46" t="s">
        <v>1327</v>
      </c>
      <c r="L16" s="28"/>
    </row>
    <row r="17" spans="1:13" x14ac:dyDescent="0.25">
      <c r="A17" s="15"/>
      <c r="B17" s="16" t="s">
        <v>1328</v>
      </c>
      <c r="C17" s="18"/>
      <c r="D17" s="27"/>
      <c r="E17" s="26" t="s">
        <v>1329</v>
      </c>
      <c r="F17" s="16" t="s">
        <v>1330</v>
      </c>
      <c r="G17" s="27"/>
      <c r="H17" s="26" t="s">
        <v>1329</v>
      </c>
      <c r="I17" s="16" t="s">
        <v>1331</v>
      </c>
      <c r="J17" s="27"/>
      <c r="K17" s="26" t="s">
        <v>1332</v>
      </c>
      <c r="L17" s="16" t="s">
        <v>1331</v>
      </c>
    </row>
    <row r="18" spans="1:13" x14ac:dyDescent="0.25">
      <c r="A18" s="15"/>
      <c r="B18" s="16" t="s">
        <v>1333</v>
      </c>
      <c r="C18" s="18"/>
      <c r="D18" s="16" t="s">
        <v>307</v>
      </c>
      <c r="E18" s="26" t="s">
        <v>1334</v>
      </c>
      <c r="F18" s="18"/>
      <c r="G18" s="16" t="s">
        <v>307</v>
      </c>
      <c r="H18" s="26" t="s">
        <v>1335</v>
      </c>
      <c r="I18" s="18"/>
      <c r="J18" s="16" t="s">
        <v>307</v>
      </c>
      <c r="K18" s="26" t="s">
        <v>1336</v>
      </c>
      <c r="L18" s="18"/>
    </row>
    <row r="19" spans="1:13" x14ac:dyDescent="0.25">
      <c r="A19" s="15"/>
      <c r="B19" s="16" t="s">
        <v>1337</v>
      </c>
      <c r="C19" s="18"/>
      <c r="D19" s="27"/>
      <c r="E19" s="26" t="s">
        <v>1329</v>
      </c>
      <c r="F19" s="16" t="s">
        <v>1330</v>
      </c>
      <c r="G19" s="27"/>
      <c r="H19" s="26" t="s">
        <v>1329</v>
      </c>
      <c r="I19" s="16" t="s">
        <v>1331</v>
      </c>
      <c r="J19" s="27"/>
      <c r="K19" s="26" t="s">
        <v>1338</v>
      </c>
      <c r="L19" s="16" t="s">
        <v>1331</v>
      </c>
    </row>
    <row r="20" spans="1:13" ht="15.75" x14ac:dyDescent="0.25">
      <c r="A20" s="15"/>
      <c r="B20" s="153"/>
      <c r="C20" s="153"/>
      <c r="D20" s="153"/>
      <c r="E20" s="153"/>
      <c r="F20" s="153"/>
      <c r="G20" s="153"/>
      <c r="H20" s="153"/>
      <c r="I20" s="153"/>
      <c r="J20" s="153"/>
      <c r="K20" s="153"/>
      <c r="L20" s="153"/>
      <c r="M20" s="153"/>
    </row>
    <row r="21" spans="1:13" x14ac:dyDescent="0.25">
      <c r="A21" s="15"/>
      <c r="B21" s="95"/>
      <c r="C21" s="95"/>
      <c r="D21" s="95"/>
      <c r="E21" s="95"/>
      <c r="F21" s="95"/>
      <c r="G21" s="95"/>
      <c r="H21" s="95"/>
      <c r="I21" s="95"/>
      <c r="J21" s="95"/>
      <c r="K21" s="95"/>
      <c r="L21" s="95"/>
      <c r="M21" s="95"/>
    </row>
    <row r="22" spans="1:13" ht="15.75" x14ac:dyDescent="0.25">
      <c r="A22" s="15" t="s">
        <v>2093</v>
      </c>
      <c r="B22" s="19"/>
      <c r="C22" s="96"/>
      <c r="D22" s="96"/>
      <c r="E22" s="96"/>
      <c r="F22" s="96"/>
      <c r="G22" s="96"/>
      <c r="H22" s="96"/>
      <c r="I22" s="96"/>
      <c r="J22" s="96"/>
      <c r="K22" s="96"/>
      <c r="L22" s="96"/>
      <c r="M22" s="96"/>
    </row>
    <row r="23" spans="1:13" ht="16.5" thickBot="1" x14ac:dyDescent="0.3">
      <c r="A23" s="15"/>
      <c r="B23" s="16"/>
      <c r="C23" s="101"/>
      <c r="D23" s="54">
        <v>2014</v>
      </c>
      <c r="E23" s="54"/>
      <c r="F23" s="54"/>
      <c r="G23" s="54"/>
      <c r="H23" s="101"/>
      <c r="I23" s="54">
        <v>2013</v>
      </c>
      <c r="J23" s="54"/>
      <c r="K23" s="54"/>
      <c r="L23" s="54"/>
      <c r="M23" s="42"/>
    </row>
    <row r="24" spans="1:13" ht="15.75" x14ac:dyDescent="0.25">
      <c r="A24" s="15"/>
      <c r="B24" s="16"/>
      <c r="C24" s="101"/>
      <c r="D24" s="110"/>
      <c r="E24" s="110"/>
      <c r="F24" s="110"/>
      <c r="G24" s="55" t="s">
        <v>382</v>
      </c>
      <c r="H24" s="101"/>
      <c r="I24" s="110"/>
      <c r="J24" s="110"/>
      <c r="K24" s="110"/>
      <c r="L24" s="55" t="s">
        <v>382</v>
      </c>
      <c r="M24" s="42"/>
    </row>
    <row r="25" spans="1:13" ht="15.75" x14ac:dyDescent="0.25">
      <c r="A25" s="15"/>
      <c r="B25" s="16"/>
      <c r="C25" s="101"/>
      <c r="D25" s="101"/>
      <c r="E25" s="101"/>
      <c r="F25" s="101"/>
      <c r="G25" s="42" t="s">
        <v>383</v>
      </c>
      <c r="H25" s="101"/>
      <c r="I25" s="101"/>
      <c r="J25" s="101"/>
      <c r="K25" s="101"/>
      <c r="L25" s="42" t="s">
        <v>383</v>
      </c>
      <c r="M25" s="42"/>
    </row>
    <row r="26" spans="1:13" ht="15.75" thickBot="1" x14ac:dyDescent="0.3">
      <c r="A26" s="15"/>
      <c r="B26" s="16"/>
      <c r="C26" s="42" t="s">
        <v>300</v>
      </c>
      <c r="D26" s="54" t="s">
        <v>793</v>
      </c>
      <c r="E26" s="54"/>
      <c r="F26" s="42" t="s">
        <v>300</v>
      </c>
      <c r="G26" s="44" t="s">
        <v>1344</v>
      </c>
      <c r="H26" s="42" t="s">
        <v>300</v>
      </c>
      <c r="I26" s="54" t="s">
        <v>793</v>
      </c>
      <c r="J26" s="54"/>
      <c r="K26" s="42" t="s">
        <v>300</v>
      </c>
      <c r="L26" s="44" t="s">
        <v>1344</v>
      </c>
      <c r="M26" s="42"/>
    </row>
    <row r="27" spans="1:13" ht="15.75" x14ac:dyDescent="0.25">
      <c r="A27" s="15"/>
      <c r="B27" s="219">
        <v>2014</v>
      </c>
      <c r="C27" s="97"/>
      <c r="D27" s="165"/>
      <c r="E27" s="107" t="s">
        <v>1345</v>
      </c>
      <c r="F27" s="27"/>
      <c r="G27" s="107" t="s">
        <v>1345</v>
      </c>
      <c r="H27" s="96"/>
      <c r="I27" s="45" t="s">
        <v>307</v>
      </c>
      <c r="J27" s="46" t="s">
        <v>1346</v>
      </c>
      <c r="K27" s="27"/>
      <c r="L27" s="46" t="s">
        <v>1347</v>
      </c>
      <c r="M27" s="16" t="s">
        <v>1331</v>
      </c>
    </row>
    <row r="28" spans="1:13" ht="15.75" x14ac:dyDescent="0.25">
      <c r="A28" s="15"/>
      <c r="B28" s="219">
        <v>2015</v>
      </c>
      <c r="C28" s="97"/>
      <c r="D28" s="16" t="s">
        <v>307</v>
      </c>
      <c r="E28" s="26" t="s">
        <v>1348</v>
      </c>
      <c r="F28" s="97"/>
      <c r="G28" s="26" t="s">
        <v>1349</v>
      </c>
      <c r="H28" s="16" t="s">
        <v>1330</v>
      </c>
      <c r="I28" s="96"/>
      <c r="J28" s="27" t="s">
        <v>309</v>
      </c>
      <c r="K28" s="97"/>
      <c r="L28" s="27" t="s">
        <v>309</v>
      </c>
      <c r="M28" s="96"/>
    </row>
    <row r="29" spans="1:13" ht="15.75" x14ac:dyDescent="0.25">
      <c r="A29" s="15"/>
      <c r="B29" s="219">
        <v>2016</v>
      </c>
      <c r="C29" s="97"/>
      <c r="D29" s="27"/>
      <c r="E29" s="27" t="s">
        <v>309</v>
      </c>
      <c r="F29" s="27"/>
      <c r="G29" s="27" t="s">
        <v>309</v>
      </c>
      <c r="H29" s="96"/>
      <c r="I29" s="27"/>
      <c r="J29" s="27" t="s">
        <v>309</v>
      </c>
      <c r="K29" s="27"/>
      <c r="L29" s="27" t="s">
        <v>309</v>
      </c>
      <c r="M29" s="96"/>
    </row>
    <row r="30" spans="1:13" ht="15.75" x14ac:dyDescent="0.25">
      <c r="A30" s="15"/>
      <c r="B30" s="219">
        <v>2017</v>
      </c>
      <c r="C30" s="97"/>
      <c r="D30" s="27"/>
      <c r="E30" s="27" t="s">
        <v>309</v>
      </c>
      <c r="F30" s="27"/>
      <c r="G30" s="27" t="s">
        <v>309</v>
      </c>
      <c r="H30" s="96"/>
      <c r="I30" s="27"/>
      <c r="J30" s="27" t="s">
        <v>309</v>
      </c>
      <c r="K30" s="27"/>
      <c r="L30" s="27" t="s">
        <v>309</v>
      </c>
      <c r="M30" s="96"/>
    </row>
    <row r="31" spans="1:13" ht="15.75" x14ac:dyDescent="0.25">
      <c r="A31" s="15"/>
      <c r="B31" s="219">
        <v>2018</v>
      </c>
      <c r="C31" s="97"/>
      <c r="D31" s="27"/>
      <c r="E31" s="26" t="s">
        <v>1350</v>
      </c>
      <c r="F31" s="27"/>
      <c r="G31" s="26" t="s">
        <v>1351</v>
      </c>
      <c r="H31" s="16" t="s">
        <v>1330</v>
      </c>
      <c r="I31" s="27"/>
      <c r="J31" s="26" t="s">
        <v>1350</v>
      </c>
      <c r="K31" s="27"/>
      <c r="L31" s="26" t="s">
        <v>1352</v>
      </c>
      <c r="M31" s="16" t="s">
        <v>1331</v>
      </c>
    </row>
    <row r="32" spans="1:13" ht="15.75" x14ac:dyDescent="0.25">
      <c r="A32" s="15"/>
      <c r="B32" s="219">
        <v>2019</v>
      </c>
      <c r="C32" s="97"/>
      <c r="D32" s="27"/>
      <c r="E32" s="27" t="s">
        <v>309</v>
      </c>
      <c r="F32" s="27"/>
      <c r="G32" s="27" t="s">
        <v>309</v>
      </c>
      <c r="H32" s="96"/>
      <c r="I32" s="27"/>
      <c r="J32" s="27" t="s">
        <v>309</v>
      </c>
      <c r="K32" s="27"/>
      <c r="L32" s="27" t="s">
        <v>309</v>
      </c>
      <c r="M32" s="96"/>
    </row>
    <row r="33" spans="1:13" ht="16.5" thickBot="1" x14ac:dyDescent="0.3">
      <c r="A33" s="15"/>
      <c r="B33" s="16" t="s">
        <v>1353</v>
      </c>
      <c r="C33" s="97"/>
      <c r="D33" s="83"/>
      <c r="E33" s="31" t="s">
        <v>1317</v>
      </c>
      <c r="F33" s="27"/>
      <c r="G33" s="26" t="s">
        <v>1354</v>
      </c>
      <c r="H33" s="16" t="s">
        <v>1330</v>
      </c>
      <c r="I33" s="83"/>
      <c r="J33" s="31" t="s">
        <v>1317</v>
      </c>
      <c r="K33" s="27"/>
      <c r="L33" s="26" t="s">
        <v>1354</v>
      </c>
      <c r="M33" s="16" t="s">
        <v>1331</v>
      </c>
    </row>
    <row r="34" spans="1:13" ht="16.5" thickBot="1" x14ac:dyDescent="0.3">
      <c r="A34" s="15"/>
      <c r="B34" s="16" t="s">
        <v>213</v>
      </c>
      <c r="C34" s="97"/>
      <c r="D34" s="34" t="s">
        <v>307</v>
      </c>
      <c r="E34" s="35" t="s">
        <v>1319</v>
      </c>
      <c r="F34" s="27"/>
      <c r="G34" s="26" t="s">
        <v>1355</v>
      </c>
      <c r="H34" s="16" t="s">
        <v>1330</v>
      </c>
      <c r="I34" s="34" t="s">
        <v>307</v>
      </c>
      <c r="J34" s="35" t="s">
        <v>1320</v>
      </c>
      <c r="K34" s="27"/>
      <c r="L34" s="26" t="s">
        <v>1356</v>
      </c>
      <c r="M34" s="16" t="s">
        <v>1331</v>
      </c>
    </row>
    <row r="35" spans="1:13" ht="16.5" thickTop="1" x14ac:dyDescent="0.25">
      <c r="A35" s="15"/>
      <c r="B35" s="153"/>
      <c r="C35" s="153"/>
      <c r="D35" s="153"/>
      <c r="E35" s="153"/>
      <c r="F35" s="153"/>
      <c r="G35" s="153"/>
      <c r="H35" s="153"/>
      <c r="I35" s="153"/>
      <c r="J35" s="153"/>
      <c r="K35" s="153"/>
      <c r="L35" s="153"/>
      <c r="M35" s="153"/>
    </row>
    <row r="36" spans="1:13" x14ac:dyDescent="0.25">
      <c r="A36" s="15"/>
      <c r="B36" s="95"/>
      <c r="C36" s="95"/>
      <c r="D36" s="95"/>
      <c r="E36" s="95"/>
      <c r="F36" s="95"/>
      <c r="G36" s="95"/>
      <c r="H36" s="95"/>
      <c r="I36" s="95"/>
      <c r="J36" s="95"/>
      <c r="K36" s="95"/>
      <c r="L36" s="95"/>
      <c r="M36" s="95"/>
    </row>
  </sheetData>
  <mergeCells count="22">
    <mergeCell ref="A22:A36"/>
    <mergeCell ref="B35:M35"/>
    <mergeCell ref="B36:M36"/>
    <mergeCell ref="D26:E26"/>
    <mergeCell ref="I26:J26"/>
    <mergeCell ref="A1:A2"/>
    <mergeCell ref="B1:M1"/>
    <mergeCell ref="B2:M2"/>
    <mergeCell ref="B3:M3"/>
    <mergeCell ref="A4:A13"/>
    <mergeCell ref="B12:M12"/>
    <mergeCell ref="B13:M13"/>
    <mergeCell ref="A14:A21"/>
    <mergeCell ref="D5:E5"/>
    <mergeCell ref="G5:H5"/>
    <mergeCell ref="D15:E15"/>
    <mergeCell ref="G15:H15"/>
    <mergeCell ref="J15:K15"/>
    <mergeCell ref="D23:G23"/>
    <mergeCell ref="I23:L23"/>
    <mergeCell ref="B20:M20"/>
    <mergeCell ref="B21:M2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83</v>
      </c>
      <c r="B1" s="9" t="s">
        <v>2</v>
      </c>
      <c r="C1" s="9"/>
      <c r="D1" s="9"/>
    </row>
    <row r="2" spans="1:4" ht="30" x14ac:dyDescent="0.25">
      <c r="A2" s="1" t="s">
        <v>84</v>
      </c>
      <c r="B2" s="1" t="s">
        <v>3</v>
      </c>
      <c r="C2" s="1" t="s">
        <v>29</v>
      </c>
      <c r="D2" s="1" t="s">
        <v>85</v>
      </c>
    </row>
    <row r="3" spans="1:4" x14ac:dyDescent="0.25">
      <c r="A3" s="3" t="s">
        <v>86</v>
      </c>
      <c r="B3" s="4"/>
      <c r="C3" s="4"/>
      <c r="D3" s="4"/>
    </row>
    <row r="4" spans="1:4" x14ac:dyDescent="0.25">
      <c r="A4" s="2" t="s">
        <v>87</v>
      </c>
      <c r="B4" s="8">
        <v>52926</v>
      </c>
      <c r="C4" s="8">
        <v>56193</v>
      </c>
      <c r="D4" s="8">
        <v>66769</v>
      </c>
    </row>
    <row r="5" spans="1:4" x14ac:dyDescent="0.25">
      <c r="A5" s="2" t="s">
        <v>37</v>
      </c>
      <c r="B5" s="4">
        <v>133</v>
      </c>
      <c r="C5" s="4">
        <v>156</v>
      </c>
      <c r="D5" s="4">
        <v>260</v>
      </c>
    </row>
    <row r="6" spans="1:4" x14ac:dyDescent="0.25">
      <c r="A6" s="3" t="s">
        <v>88</v>
      </c>
      <c r="B6" s="4"/>
      <c r="C6" s="4"/>
      <c r="D6" s="4"/>
    </row>
    <row r="7" spans="1:4" x14ac:dyDescent="0.25">
      <c r="A7" s="2" t="s">
        <v>89</v>
      </c>
      <c r="B7" s="7">
        <v>14131</v>
      </c>
      <c r="C7" s="7">
        <v>11692</v>
      </c>
      <c r="D7" s="7">
        <v>7212</v>
      </c>
    </row>
    <row r="8" spans="1:4" x14ac:dyDescent="0.25">
      <c r="A8" s="2" t="s">
        <v>90</v>
      </c>
      <c r="B8" s="4">
        <v>472</v>
      </c>
      <c r="C8" s="4">
        <v>587</v>
      </c>
      <c r="D8" s="4">
        <v>416</v>
      </c>
    </row>
    <row r="9" spans="1:4" ht="30" x14ac:dyDescent="0.25">
      <c r="A9" s="2" t="s">
        <v>91</v>
      </c>
      <c r="B9" s="4">
        <v>309</v>
      </c>
      <c r="C9" s="4">
        <v>304</v>
      </c>
      <c r="D9" s="4">
        <v>305</v>
      </c>
    </row>
    <row r="10" spans="1:4" ht="30" x14ac:dyDescent="0.25">
      <c r="A10" s="2" t="s">
        <v>32</v>
      </c>
      <c r="B10" s="4">
        <v>73</v>
      </c>
      <c r="C10" s="4">
        <v>108</v>
      </c>
      <c r="D10" s="4">
        <v>119</v>
      </c>
    </row>
    <row r="11" spans="1:4" x14ac:dyDescent="0.25">
      <c r="A11" s="2" t="s">
        <v>92</v>
      </c>
      <c r="B11" s="7">
        <v>68044</v>
      </c>
      <c r="C11" s="7">
        <v>69040</v>
      </c>
      <c r="D11" s="7">
        <v>75081</v>
      </c>
    </row>
    <row r="12" spans="1:4" x14ac:dyDescent="0.25">
      <c r="A12" s="3" t="s">
        <v>93</v>
      </c>
      <c r="B12" s="4"/>
      <c r="C12" s="4"/>
      <c r="D12" s="4"/>
    </row>
    <row r="13" spans="1:4" ht="30" x14ac:dyDescent="0.25">
      <c r="A13" s="2" t="s">
        <v>94</v>
      </c>
      <c r="B13" s="4">
        <v>738</v>
      </c>
      <c r="C13" s="4">
        <v>859</v>
      </c>
      <c r="D13" s="7">
        <v>1062</v>
      </c>
    </row>
    <row r="14" spans="1:4" x14ac:dyDescent="0.25">
      <c r="A14" s="2" t="s">
        <v>95</v>
      </c>
      <c r="B14" s="7">
        <v>4500</v>
      </c>
      <c r="C14" s="7">
        <v>6774</v>
      </c>
      <c r="D14" s="7">
        <v>8809</v>
      </c>
    </row>
    <row r="15" spans="1:4" x14ac:dyDescent="0.25">
      <c r="A15" s="2" t="s">
        <v>56</v>
      </c>
      <c r="B15" s="4">
        <v>19</v>
      </c>
      <c r="C15" s="4">
        <v>28</v>
      </c>
      <c r="D15" s="4">
        <v>19</v>
      </c>
    </row>
    <row r="16" spans="1:4" x14ac:dyDescent="0.25">
      <c r="A16" s="2" t="s">
        <v>57</v>
      </c>
      <c r="B16" s="7">
        <v>4919</v>
      </c>
      <c r="C16" s="7">
        <v>5298</v>
      </c>
      <c r="D16" s="7">
        <v>4925</v>
      </c>
    </row>
    <row r="17" spans="1:4" x14ac:dyDescent="0.25">
      <c r="A17" s="2" t="s">
        <v>58</v>
      </c>
      <c r="B17" s="4">
        <v>792</v>
      </c>
      <c r="C17" s="4">
        <v>811</v>
      </c>
      <c r="D17" s="4">
        <v>903</v>
      </c>
    </row>
    <row r="18" spans="1:4" x14ac:dyDescent="0.25">
      <c r="A18" s="2" t="s">
        <v>59</v>
      </c>
      <c r="B18" s="4">
        <v>16</v>
      </c>
      <c r="C18" s="4">
        <v>16</v>
      </c>
      <c r="D18" s="4">
        <v>17</v>
      </c>
    </row>
    <row r="19" spans="1:4" x14ac:dyDescent="0.25">
      <c r="A19" s="2" t="s">
        <v>96</v>
      </c>
      <c r="B19" s="7">
        <v>10984</v>
      </c>
      <c r="C19" s="7">
        <v>13786</v>
      </c>
      <c r="D19" s="7">
        <v>15735</v>
      </c>
    </row>
    <row r="20" spans="1:4" x14ac:dyDescent="0.25">
      <c r="A20" s="2" t="s">
        <v>97</v>
      </c>
      <c r="B20" s="7">
        <v>57060</v>
      </c>
      <c r="C20" s="7">
        <v>55254</v>
      </c>
      <c r="D20" s="7">
        <v>59346</v>
      </c>
    </row>
    <row r="21" spans="1:4" x14ac:dyDescent="0.25">
      <c r="A21" s="2" t="s">
        <v>98</v>
      </c>
      <c r="B21" s="7">
        <v>-3300</v>
      </c>
      <c r="C21" s="7">
        <v>-8550</v>
      </c>
      <c r="D21" s="7">
        <v>6284</v>
      </c>
    </row>
    <row r="22" spans="1:4" ht="30" x14ac:dyDescent="0.25">
      <c r="A22" s="2" t="s">
        <v>99</v>
      </c>
      <c r="B22" s="7">
        <v>60360</v>
      </c>
      <c r="C22" s="7">
        <v>63804</v>
      </c>
      <c r="D22" s="7">
        <v>53062</v>
      </c>
    </row>
    <row r="23" spans="1:4" x14ac:dyDescent="0.25">
      <c r="A23" s="3" t="s">
        <v>100</v>
      </c>
      <c r="B23" s="4"/>
      <c r="C23" s="4"/>
      <c r="D23" s="4"/>
    </row>
    <row r="24" spans="1:4" x14ac:dyDescent="0.25">
      <c r="A24" s="2" t="s">
        <v>101</v>
      </c>
      <c r="B24" s="7">
        <v>6198</v>
      </c>
      <c r="C24" s="7">
        <v>6339</v>
      </c>
      <c r="D24" s="7">
        <v>6041</v>
      </c>
    </row>
    <row r="25" spans="1:4" x14ac:dyDescent="0.25">
      <c r="A25" s="2" t="s">
        <v>102</v>
      </c>
      <c r="B25" s="7">
        <v>7079</v>
      </c>
      <c r="C25" s="7">
        <v>7256</v>
      </c>
      <c r="D25" s="7">
        <v>7682</v>
      </c>
    </row>
    <row r="26" spans="1:4" x14ac:dyDescent="0.25">
      <c r="A26" s="2" t="s">
        <v>103</v>
      </c>
      <c r="B26" s="4">
        <v>621</v>
      </c>
      <c r="C26" s="4">
        <v>821</v>
      </c>
      <c r="D26" s="7">
        <v>1307</v>
      </c>
    </row>
    <row r="27" spans="1:4" ht="30" x14ac:dyDescent="0.25">
      <c r="A27" s="2" t="s">
        <v>104</v>
      </c>
      <c r="B27" s="4">
        <v>209</v>
      </c>
      <c r="C27" s="7">
        <v>1913</v>
      </c>
      <c r="D27" s="4">
        <v>-289</v>
      </c>
    </row>
    <row r="28" spans="1:4" x14ac:dyDescent="0.25">
      <c r="A28" s="2" t="s">
        <v>105</v>
      </c>
      <c r="B28" s="7">
        <v>3594</v>
      </c>
      <c r="C28" s="7">
        <v>5627</v>
      </c>
      <c r="D28" s="7">
        <v>10688</v>
      </c>
    </row>
    <row r="29" spans="1:4" x14ac:dyDescent="0.25">
      <c r="A29" s="2" t="s">
        <v>106</v>
      </c>
      <c r="B29" s="7">
        <v>1719</v>
      </c>
      <c r="C29" s="7">
        <v>-1912</v>
      </c>
      <c r="D29" s="7">
        <v>1575</v>
      </c>
    </row>
    <row r="30" spans="1:4" ht="30" x14ac:dyDescent="0.25">
      <c r="A30" s="2" t="s">
        <v>107</v>
      </c>
      <c r="B30" s="7">
        <v>1397</v>
      </c>
      <c r="C30" s="7">
        <v>1603</v>
      </c>
      <c r="D30" s="7">
        <v>1608</v>
      </c>
    </row>
    <row r="31" spans="1:4" ht="30" x14ac:dyDescent="0.25">
      <c r="A31" s="2" t="s">
        <v>108</v>
      </c>
      <c r="B31" s="4"/>
      <c r="C31" s="4">
        <v>381</v>
      </c>
      <c r="D31" s="4"/>
    </row>
    <row r="32" spans="1:4" x14ac:dyDescent="0.25">
      <c r="A32" s="2" t="s">
        <v>109</v>
      </c>
      <c r="B32" s="7">
        <v>3806</v>
      </c>
      <c r="C32" s="7">
        <v>3458</v>
      </c>
      <c r="D32" s="7">
        <v>3547</v>
      </c>
    </row>
    <row r="33" spans="1:4" x14ac:dyDescent="0.25">
      <c r="A33" s="2" t="s">
        <v>110</v>
      </c>
      <c r="B33" s="7">
        <v>4593</v>
      </c>
      <c r="C33" s="7">
        <v>5697</v>
      </c>
      <c r="D33" s="7">
        <v>5060</v>
      </c>
    </row>
    <row r="34" spans="1:4" x14ac:dyDescent="0.25">
      <c r="A34" s="2" t="s">
        <v>111</v>
      </c>
      <c r="B34" s="7">
        <v>29216</v>
      </c>
      <c r="C34" s="7">
        <v>31183</v>
      </c>
      <c r="D34" s="7">
        <v>37219</v>
      </c>
    </row>
    <row r="35" spans="1:4" x14ac:dyDescent="0.25">
      <c r="A35" s="3" t="s">
        <v>112</v>
      </c>
      <c r="B35" s="4"/>
      <c r="C35" s="4"/>
      <c r="D35" s="4"/>
    </row>
    <row r="36" spans="1:4" x14ac:dyDescent="0.25">
      <c r="A36" s="2" t="s">
        <v>113</v>
      </c>
      <c r="B36" s="7">
        <v>36167</v>
      </c>
      <c r="C36" s="7">
        <v>36688</v>
      </c>
      <c r="D36" s="7">
        <v>34989</v>
      </c>
    </row>
    <row r="37" spans="1:4" x14ac:dyDescent="0.25">
      <c r="A37" s="2" t="s">
        <v>114</v>
      </c>
      <c r="B37" s="7">
        <v>4963</v>
      </c>
      <c r="C37" s="7">
        <v>5032</v>
      </c>
      <c r="D37" s="7">
        <v>4841</v>
      </c>
    </row>
    <row r="38" spans="1:4" x14ac:dyDescent="0.25">
      <c r="A38" s="2" t="s">
        <v>115</v>
      </c>
      <c r="B38" s="7">
        <v>3972</v>
      </c>
      <c r="C38" s="7">
        <v>4264</v>
      </c>
      <c r="D38" s="7">
        <v>4614</v>
      </c>
    </row>
    <row r="39" spans="1:4" x14ac:dyDescent="0.25">
      <c r="A39" s="2" t="s">
        <v>116</v>
      </c>
      <c r="B39" s="7">
        <v>2170</v>
      </c>
      <c r="C39" s="7">
        <v>4027</v>
      </c>
      <c r="D39" s="7">
        <v>4031</v>
      </c>
    </row>
    <row r="40" spans="1:4" x14ac:dyDescent="0.25">
      <c r="A40" s="2" t="s">
        <v>117</v>
      </c>
      <c r="B40" s="7">
        <v>1561</v>
      </c>
      <c r="C40" s="7">
        <v>2318</v>
      </c>
      <c r="D40" s="7">
        <v>3384</v>
      </c>
    </row>
    <row r="41" spans="1:4" x14ac:dyDescent="0.25">
      <c r="A41" s="2" t="s">
        <v>118</v>
      </c>
      <c r="B41" s="7">
        <v>1177</v>
      </c>
      <c r="C41" s="7">
        <v>2099</v>
      </c>
      <c r="D41" s="7">
        <v>1402</v>
      </c>
    </row>
    <row r="42" spans="1:4" x14ac:dyDescent="0.25">
      <c r="A42" s="2" t="s">
        <v>119</v>
      </c>
      <c r="B42" s="7">
        <v>1278</v>
      </c>
      <c r="C42" s="7">
        <v>1225</v>
      </c>
      <c r="D42" s="7">
        <v>1309</v>
      </c>
    </row>
    <row r="43" spans="1:4" x14ac:dyDescent="0.25">
      <c r="A43" s="2" t="s">
        <v>120</v>
      </c>
      <c r="B43" s="7">
        <v>1631</v>
      </c>
      <c r="C43" s="7">
        <v>1433</v>
      </c>
      <c r="D43" s="7">
        <v>1548</v>
      </c>
    </row>
    <row r="44" spans="1:4" x14ac:dyDescent="0.25">
      <c r="A44" s="2" t="s">
        <v>121</v>
      </c>
      <c r="B44" s="7">
        <v>1333</v>
      </c>
      <c r="C44" s="7">
        <v>2066</v>
      </c>
      <c r="D44" s="7">
        <v>3176</v>
      </c>
    </row>
    <row r="45" spans="1:4" x14ac:dyDescent="0.25">
      <c r="A45" s="2" t="s">
        <v>122</v>
      </c>
      <c r="B45" s="7">
        <v>6917</v>
      </c>
      <c r="C45" s="7">
        <v>10747</v>
      </c>
      <c r="D45" s="7">
        <v>18663</v>
      </c>
    </row>
    <row r="46" spans="1:4" x14ac:dyDescent="0.25">
      <c r="A46" s="2" t="s">
        <v>123</v>
      </c>
      <c r="B46" s="7">
        <v>12510</v>
      </c>
      <c r="C46" s="7">
        <v>13245</v>
      </c>
      <c r="D46" s="7">
        <v>12396</v>
      </c>
    </row>
    <row r="47" spans="1:4" x14ac:dyDescent="0.25">
      <c r="A47" s="2" t="s">
        <v>124</v>
      </c>
      <c r="B47" s="7">
        <v>73679</v>
      </c>
      <c r="C47" s="7">
        <v>83144</v>
      </c>
      <c r="D47" s="7">
        <v>90353</v>
      </c>
    </row>
    <row r="48" spans="1:4" x14ac:dyDescent="0.25">
      <c r="A48" s="2" t="s">
        <v>125</v>
      </c>
      <c r="B48" s="7">
        <v>15897</v>
      </c>
      <c r="C48" s="7">
        <v>11843</v>
      </c>
      <c r="D48" s="4">
        <v>-72</v>
      </c>
    </row>
    <row r="49" spans="1:4" x14ac:dyDescent="0.25">
      <c r="A49" s="2" t="s">
        <v>126</v>
      </c>
      <c r="B49" s="7">
        <v>5761</v>
      </c>
      <c r="C49" s="7">
        <v>-70242</v>
      </c>
      <c r="D49" s="4"/>
    </row>
    <row r="50" spans="1:4" x14ac:dyDescent="0.25">
      <c r="A50" s="2" t="s">
        <v>127</v>
      </c>
      <c r="B50" s="7">
        <v>10136</v>
      </c>
      <c r="C50" s="7">
        <v>82085</v>
      </c>
      <c r="D50" s="4">
        <v>-72</v>
      </c>
    </row>
    <row r="51" spans="1:4" ht="30" x14ac:dyDescent="0.25">
      <c r="A51" s="2" t="s">
        <v>128</v>
      </c>
      <c r="B51" s="7">
        <v>5062</v>
      </c>
      <c r="C51" s="7">
        <v>5258</v>
      </c>
      <c r="D51" s="7">
        <v>4987</v>
      </c>
    </row>
    <row r="52" spans="1:4" ht="30" x14ac:dyDescent="0.25">
      <c r="A52" s="2" t="s">
        <v>129</v>
      </c>
      <c r="B52" s="7">
        <v>-5433</v>
      </c>
      <c r="C52" s="4"/>
      <c r="D52" s="4"/>
    </row>
    <row r="53" spans="1:4" x14ac:dyDescent="0.25">
      <c r="A53" s="2" t="s">
        <v>130</v>
      </c>
      <c r="B53" s="7">
        <v>-1348</v>
      </c>
      <c r="C53" s="4"/>
      <c r="D53" s="4"/>
    </row>
    <row r="54" spans="1:4" ht="30" x14ac:dyDescent="0.25">
      <c r="A54" s="2" t="s">
        <v>131</v>
      </c>
      <c r="B54" s="8">
        <v>11855</v>
      </c>
      <c r="C54" s="8">
        <v>76827</v>
      </c>
      <c r="D54" s="8">
        <v>-5059</v>
      </c>
    </row>
    <row r="55" spans="1:4" ht="30" x14ac:dyDescent="0.25">
      <c r="A55" s="2" t="s">
        <v>132</v>
      </c>
      <c r="B55" s="6">
        <v>0.46</v>
      </c>
      <c r="C55" s="6">
        <v>5.45</v>
      </c>
      <c r="D55" s="6">
        <v>-0.36</v>
      </c>
    </row>
    <row r="56" spans="1:4" ht="30" x14ac:dyDescent="0.25">
      <c r="A56" s="2" t="s">
        <v>133</v>
      </c>
      <c r="B56" s="6">
        <v>0.46</v>
      </c>
      <c r="C56" s="6">
        <v>5.45</v>
      </c>
      <c r="D56" s="6">
        <v>-0.36</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showGridLines="0" workbookViewId="0"/>
  </sheetViews>
  <sheetFormatPr defaultRowHeight="15" x14ac:dyDescent="0.25"/>
  <cols>
    <col min="1" max="1" width="36.5703125" bestFit="1" customWidth="1"/>
    <col min="2" max="2" width="27.140625" customWidth="1"/>
    <col min="3" max="3" width="3.28515625" customWidth="1"/>
    <col min="4" max="4" width="13.140625" customWidth="1"/>
    <col min="5" max="5" width="3.28515625" customWidth="1"/>
    <col min="6" max="6" width="2.140625" customWidth="1"/>
    <col min="7" max="7" width="6.7109375" customWidth="1"/>
    <col min="8" max="8" width="3.28515625" customWidth="1"/>
    <col min="9" max="9" width="12.85546875" customWidth="1"/>
    <col min="10" max="10" width="3.28515625" customWidth="1"/>
    <col min="11" max="11" width="6.28515625" customWidth="1"/>
    <col min="12" max="12" width="5.42578125" customWidth="1"/>
  </cols>
  <sheetData>
    <row r="1" spans="1:12" ht="15" customHeight="1" x14ac:dyDescent="0.25">
      <c r="A1" s="9" t="s">
        <v>2094</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1461</v>
      </c>
      <c r="B3" s="87"/>
      <c r="C3" s="87"/>
      <c r="D3" s="87"/>
      <c r="E3" s="87"/>
      <c r="F3" s="87"/>
      <c r="G3" s="87"/>
      <c r="H3" s="87"/>
      <c r="I3" s="87"/>
      <c r="J3" s="87"/>
      <c r="K3" s="87"/>
      <c r="L3" s="87"/>
    </row>
    <row r="4" spans="1:12" x14ac:dyDescent="0.25">
      <c r="A4" s="15" t="s">
        <v>2095</v>
      </c>
      <c r="B4" s="91" t="s">
        <v>1466</v>
      </c>
      <c r="C4" s="91"/>
      <c r="D4" s="91"/>
      <c r="E4" s="91"/>
      <c r="F4" s="91"/>
      <c r="G4" s="91"/>
      <c r="H4" s="91"/>
      <c r="I4" s="91"/>
      <c r="J4" s="91"/>
      <c r="K4" s="91"/>
      <c r="L4" s="91"/>
    </row>
    <row r="5" spans="1:12" x14ac:dyDescent="0.25">
      <c r="A5" s="15"/>
      <c r="B5" s="89"/>
      <c r="C5" s="89"/>
      <c r="D5" s="89"/>
      <c r="E5" s="89"/>
      <c r="F5" s="89"/>
      <c r="G5" s="89"/>
      <c r="H5" s="89"/>
      <c r="I5" s="89"/>
      <c r="J5" s="89"/>
      <c r="K5" s="89"/>
      <c r="L5" s="89"/>
    </row>
    <row r="6" spans="1:12" ht="15.75" x14ac:dyDescent="0.25">
      <c r="A6" s="15"/>
      <c r="B6" s="19"/>
      <c r="C6" s="96"/>
      <c r="D6" s="96"/>
      <c r="E6" s="96"/>
      <c r="F6" s="96"/>
      <c r="G6" s="96"/>
      <c r="H6" s="96"/>
      <c r="I6" s="96"/>
      <c r="J6" s="96"/>
      <c r="K6" s="96"/>
      <c r="L6" s="96"/>
    </row>
    <row r="7" spans="1:12" ht="15.75" x14ac:dyDescent="0.25">
      <c r="A7" s="15"/>
      <c r="B7" s="17"/>
      <c r="C7" s="101"/>
      <c r="D7" s="101"/>
      <c r="E7" s="101"/>
      <c r="F7" s="101"/>
      <c r="G7" s="101"/>
      <c r="H7" s="101"/>
      <c r="I7" s="42" t="s">
        <v>1467</v>
      </c>
      <c r="J7" s="101"/>
      <c r="K7" s="101"/>
      <c r="L7" s="101"/>
    </row>
    <row r="8" spans="1:12" ht="15.75" x14ac:dyDescent="0.25">
      <c r="A8" s="15"/>
      <c r="B8" s="17"/>
      <c r="C8" s="101"/>
      <c r="D8" s="101"/>
      <c r="E8" s="101"/>
      <c r="F8" s="53" t="s">
        <v>382</v>
      </c>
      <c r="G8" s="53"/>
      <c r="H8" s="101"/>
      <c r="I8" s="42" t="s">
        <v>383</v>
      </c>
      <c r="J8" s="101"/>
      <c r="K8" s="101"/>
      <c r="L8" s="101"/>
    </row>
    <row r="9" spans="1:12" ht="15.75" x14ac:dyDescent="0.25">
      <c r="A9" s="15"/>
      <c r="B9" s="17"/>
      <c r="C9" s="101"/>
      <c r="D9" s="101"/>
      <c r="E9" s="101"/>
      <c r="F9" s="53" t="s">
        <v>383</v>
      </c>
      <c r="G9" s="53"/>
      <c r="H9" s="101"/>
      <c r="I9" s="42" t="s">
        <v>1468</v>
      </c>
      <c r="J9" s="101"/>
      <c r="K9" s="101"/>
      <c r="L9" s="101"/>
    </row>
    <row r="10" spans="1:12" ht="15.75" x14ac:dyDescent="0.25">
      <c r="A10" s="15"/>
      <c r="B10" s="17"/>
      <c r="C10" s="101"/>
      <c r="D10" s="101"/>
      <c r="E10" s="101"/>
      <c r="F10" s="53" t="s">
        <v>1469</v>
      </c>
      <c r="G10" s="53"/>
      <c r="H10" s="101"/>
      <c r="I10" s="42" t="s">
        <v>1470</v>
      </c>
      <c r="J10" s="101"/>
      <c r="K10" s="53" t="s">
        <v>1471</v>
      </c>
      <c r="L10" s="53"/>
    </row>
    <row r="11" spans="1:12" ht="15.75" thickBot="1" x14ac:dyDescent="0.3">
      <c r="A11" s="15"/>
      <c r="B11" s="17"/>
      <c r="C11" s="42" t="s">
        <v>300</v>
      </c>
      <c r="D11" s="44" t="s">
        <v>1472</v>
      </c>
      <c r="E11" s="42" t="s">
        <v>300</v>
      </c>
      <c r="F11" s="54" t="s">
        <v>1473</v>
      </c>
      <c r="G11" s="54"/>
      <c r="H11" s="42" t="s">
        <v>300</v>
      </c>
      <c r="I11" s="44" t="s">
        <v>1474</v>
      </c>
      <c r="J11" s="42" t="s">
        <v>300</v>
      </c>
      <c r="K11" s="54" t="s">
        <v>1475</v>
      </c>
      <c r="L11" s="54"/>
    </row>
    <row r="12" spans="1:12" ht="15.75" x14ac:dyDescent="0.25">
      <c r="A12" s="15"/>
      <c r="B12" s="17"/>
      <c r="C12" s="101"/>
      <c r="D12" s="110"/>
      <c r="E12" s="101"/>
      <c r="F12" s="110"/>
      <c r="G12" s="110"/>
      <c r="H12" s="101"/>
      <c r="I12" s="110"/>
      <c r="J12" s="101"/>
      <c r="K12" s="110"/>
      <c r="L12" s="110"/>
    </row>
    <row r="13" spans="1:12" ht="15.75" x14ac:dyDescent="0.25">
      <c r="A13" s="15"/>
      <c r="B13" s="16" t="s">
        <v>1476</v>
      </c>
      <c r="C13" s="96"/>
      <c r="D13" s="26" t="s">
        <v>1477</v>
      </c>
      <c r="E13" s="96"/>
      <c r="F13" s="16" t="s">
        <v>307</v>
      </c>
      <c r="G13" s="26" t="s">
        <v>1478</v>
      </c>
      <c r="H13" s="96"/>
      <c r="I13" s="97"/>
      <c r="J13" s="96"/>
      <c r="K13" s="97"/>
      <c r="L13" s="97"/>
    </row>
    <row r="14" spans="1:12" ht="15.75" x14ac:dyDescent="0.25">
      <c r="A14" s="15"/>
      <c r="B14" s="16" t="s">
        <v>1479</v>
      </c>
      <c r="C14" s="96"/>
      <c r="D14" s="29">
        <v>-7000</v>
      </c>
      <c r="E14" s="96"/>
      <c r="F14" s="96"/>
      <c r="G14" s="26" t="s">
        <v>1480</v>
      </c>
      <c r="H14" s="96"/>
      <c r="I14" s="97"/>
      <c r="J14" s="96"/>
      <c r="K14" s="97"/>
      <c r="L14" s="97"/>
    </row>
    <row r="15" spans="1:12" ht="16.5" thickBot="1" x14ac:dyDescent="0.3">
      <c r="A15" s="15"/>
      <c r="B15" s="16" t="s">
        <v>1481</v>
      </c>
      <c r="C15" s="96"/>
      <c r="D15" s="32">
        <v>-89500</v>
      </c>
      <c r="E15" s="96"/>
      <c r="F15" s="97"/>
      <c r="G15" s="26" t="s">
        <v>1480</v>
      </c>
      <c r="H15" s="96"/>
      <c r="I15" s="97"/>
      <c r="J15" s="96"/>
      <c r="K15" s="97"/>
      <c r="L15" s="97"/>
    </row>
    <row r="16" spans="1:12" ht="16.5" thickBot="1" x14ac:dyDescent="0.3">
      <c r="A16" s="15"/>
      <c r="B16" s="16" t="s">
        <v>1482</v>
      </c>
      <c r="C16" s="96"/>
      <c r="D16" s="35" t="s">
        <v>1483</v>
      </c>
      <c r="E16" s="96"/>
      <c r="F16" s="51" t="s">
        <v>307</v>
      </c>
      <c r="G16" s="52" t="s">
        <v>1484</v>
      </c>
      <c r="H16" s="96"/>
      <c r="I16" s="26" t="s">
        <v>1485</v>
      </c>
      <c r="J16" s="96"/>
      <c r="K16" s="51" t="s">
        <v>307</v>
      </c>
      <c r="L16" s="176" t="s">
        <v>720</v>
      </c>
    </row>
    <row r="17" spans="1:12" ht="16.5" thickTop="1" x14ac:dyDescent="0.25">
      <c r="A17" s="15"/>
      <c r="B17" s="16"/>
      <c r="C17" s="96"/>
      <c r="D17" s="177"/>
      <c r="E17" s="96"/>
      <c r="F17" s="177"/>
      <c r="G17" s="177"/>
      <c r="H17" s="96"/>
      <c r="I17" s="97"/>
      <c r="J17" s="96"/>
      <c r="K17" s="177"/>
      <c r="L17" s="177"/>
    </row>
    <row r="18" spans="1:12" ht="16.5" thickBot="1" x14ac:dyDescent="0.3">
      <c r="A18" s="15"/>
      <c r="B18" s="16" t="s">
        <v>1486</v>
      </c>
      <c r="C18" s="96"/>
      <c r="D18" s="52" t="s">
        <v>1483</v>
      </c>
      <c r="E18" s="96"/>
      <c r="F18" s="51" t="s">
        <v>307</v>
      </c>
      <c r="G18" s="52" t="s">
        <v>1484</v>
      </c>
      <c r="H18" s="96"/>
      <c r="I18" s="26" t="s">
        <v>1485</v>
      </c>
      <c r="J18" s="96"/>
      <c r="K18" s="51" t="s">
        <v>307</v>
      </c>
      <c r="L18" s="176" t="s">
        <v>720</v>
      </c>
    </row>
    <row r="19" spans="1:12" ht="16.5" thickTop="1" x14ac:dyDescent="0.25">
      <c r="A19" s="15"/>
      <c r="B19" s="153"/>
      <c r="C19" s="153"/>
      <c r="D19" s="153"/>
      <c r="E19" s="153"/>
      <c r="F19" s="153"/>
      <c r="G19" s="153"/>
      <c r="H19" s="153"/>
      <c r="I19" s="153"/>
      <c r="J19" s="153"/>
      <c r="K19" s="153"/>
      <c r="L19" s="153"/>
    </row>
    <row r="20" spans="1:12" x14ac:dyDescent="0.25">
      <c r="A20" s="15"/>
      <c r="B20" s="95"/>
      <c r="C20" s="95"/>
      <c r="D20" s="95"/>
      <c r="E20" s="95"/>
      <c r="F20" s="95"/>
      <c r="G20" s="95"/>
      <c r="H20" s="95"/>
      <c r="I20" s="95"/>
      <c r="J20" s="95"/>
      <c r="K20" s="95"/>
      <c r="L20" s="95"/>
    </row>
    <row r="21" spans="1:12" ht="15.75" x14ac:dyDescent="0.25">
      <c r="A21" s="15" t="s">
        <v>2096</v>
      </c>
      <c r="B21" s="19"/>
      <c r="C21" s="96"/>
      <c r="D21" s="96"/>
      <c r="E21" s="96"/>
      <c r="F21" s="96"/>
      <c r="G21" s="96"/>
    </row>
    <row r="22" spans="1:12" ht="16.5" thickBot="1" x14ac:dyDescent="0.3">
      <c r="A22" s="15"/>
      <c r="B22" s="17"/>
      <c r="C22" s="101"/>
      <c r="D22" s="54" t="s">
        <v>411</v>
      </c>
      <c r="E22" s="54"/>
      <c r="F22" s="54"/>
      <c r="G22" s="54"/>
    </row>
    <row r="23" spans="1:12" ht="15.75" x14ac:dyDescent="0.25">
      <c r="A23" s="15"/>
      <c r="B23" s="17"/>
      <c r="C23" s="101"/>
      <c r="D23" s="110"/>
      <c r="E23" s="110"/>
      <c r="F23" s="57" t="s">
        <v>382</v>
      </c>
      <c r="G23" s="57"/>
    </row>
    <row r="24" spans="1:12" ht="15.75" x14ac:dyDescent="0.25">
      <c r="A24" s="15"/>
      <c r="B24" s="17"/>
      <c r="C24" s="101"/>
      <c r="D24" s="42" t="s">
        <v>1492</v>
      </c>
      <c r="E24" s="101"/>
      <c r="F24" s="53" t="s">
        <v>383</v>
      </c>
      <c r="G24" s="53"/>
    </row>
    <row r="25" spans="1:12" ht="15.75" x14ac:dyDescent="0.25">
      <c r="A25" s="15"/>
      <c r="B25" s="17"/>
      <c r="C25" s="101"/>
      <c r="D25" s="42" t="s">
        <v>1493</v>
      </c>
      <c r="E25" s="101"/>
      <c r="F25" s="53" t="s">
        <v>1494</v>
      </c>
      <c r="G25" s="53"/>
    </row>
    <row r="26" spans="1:12" ht="15.75" thickBot="1" x14ac:dyDescent="0.3">
      <c r="A26" s="15"/>
      <c r="B26" s="17"/>
      <c r="C26" s="43" t="s">
        <v>300</v>
      </c>
      <c r="D26" s="44" t="s">
        <v>1495</v>
      </c>
      <c r="E26" s="42" t="s">
        <v>300</v>
      </c>
      <c r="F26" s="54" t="s">
        <v>1496</v>
      </c>
      <c r="G26" s="54"/>
    </row>
    <row r="27" spans="1:12" ht="15.75" x14ac:dyDescent="0.25">
      <c r="A27" s="15"/>
      <c r="B27" s="16" t="s">
        <v>1497</v>
      </c>
      <c r="C27" s="96"/>
      <c r="D27" s="46" t="s">
        <v>1498</v>
      </c>
      <c r="E27" s="96"/>
      <c r="F27" s="45" t="s">
        <v>307</v>
      </c>
      <c r="G27" s="46" t="s">
        <v>1499</v>
      </c>
    </row>
    <row r="28" spans="1:12" ht="15.75" x14ac:dyDescent="0.25">
      <c r="A28" s="15"/>
      <c r="B28" s="16" t="s">
        <v>1500</v>
      </c>
      <c r="C28" s="96"/>
      <c r="D28" s="26" t="s">
        <v>1501</v>
      </c>
      <c r="E28" s="96"/>
      <c r="F28" s="97"/>
      <c r="G28" s="26" t="s">
        <v>1502</v>
      </c>
    </row>
    <row r="29" spans="1:12" ht="15.75" x14ac:dyDescent="0.25">
      <c r="A29" s="15"/>
      <c r="B29" s="16" t="s">
        <v>1503</v>
      </c>
      <c r="C29" s="96"/>
      <c r="D29" s="29">
        <v>-25000</v>
      </c>
      <c r="E29" s="96"/>
      <c r="F29" s="97"/>
      <c r="G29" s="26" t="s">
        <v>1504</v>
      </c>
    </row>
    <row r="30" spans="1:12" ht="16.5" thickBot="1" x14ac:dyDescent="0.3">
      <c r="A30" s="15"/>
      <c r="B30" s="16" t="s">
        <v>1505</v>
      </c>
      <c r="C30" s="96"/>
      <c r="D30" s="32">
        <v>-20000</v>
      </c>
      <c r="E30" s="96"/>
      <c r="F30" s="97"/>
      <c r="G30" s="26" t="s">
        <v>1506</v>
      </c>
    </row>
    <row r="31" spans="1:12" ht="16.5" thickBot="1" x14ac:dyDescent="0.3">
      <c r="A31" s="15"/>
      <c r="B31" s="16" t="s">
        <v>1507</v>
      </c>
      <c r="C31" s="96"/>
      <c r="D31" s="35" t="s">
        <v>1508</v>
      </c>
      <c r="E31" s="96"/>
      <c r="F31" s="16" t="s">
        <v>307</v>
      </c>
      <c r="G31" s="26" t="s">
        <v>1509</v>
      </c>
    </row>
    <row r="32" spans="1:12" ht="16.5" thickTop="1" x14ac:dyDescent="0.25">
      <c r="A32" s="15"/>
      <c r="B32" s="153"/>
      <c r="C32" s="153"/>
      <c r="D32" s="153"/>
      <c r="E32" s="153"/>
      <c r="F32" s="153"/>
      <c r="G32" s="153"/>
      <c r="H32" s="153"/>
      <c r="I32" s="153"/>
      <c r="J32" s="153"/>
      <c r="K32" s="153"/>
      <c r="L32" s="153"/>
    </row>
    <row r="33" spans="1:12" x14ac:dyDescent="0.25">
      <c r="A33" s="15"/>
      <c r="B33" s="95"/>
      <c r="C33" s="95"/>
      <c r="D33" s="95"/>
      <c r="E33" s="95"/>
      <c r="F33" s="95"/>
      <c r="G33" s="95"/>
      <c r="H33" s="95"/>
      <c r="I33" s="95"/>
      <c r="J33" s="95"/>
      <c r="K33" s="95"/>
      <c r="L33" s="95"/>
    </row>
  </sheetData>
  <mergeCells count="23">
    <mergeCell ref="B4:L4"/>
    <mergeCell ref="B5:L5"/>
    <mergeCell ref="B19:L19"/>
    <mergeCell ref="B20:L20"/>
    <mergeCell ref="A21:A33"/>
    <mergeCell ref="B32:L32"/>
    <mergeCell ref="B33:L33"/>
    <mergeCell ref="D22:G22"/>
    <mergeCell ref="F23:G23"/>
    <mergeCell ref="F24:G24"/>
    <mergeCell ref="F25:G25"/>
    <mergeCell ref="F26:G26"/>
    <mergeCell ref="A1:A2"/>
    <mergeCell ref="B1:L1"/>
    <mergeCell ref="B2:L2"/>
    <mergeCell ref="B3:L3"/>
    <mergeCell ref="A4:A20"/>
    <mergeCell ref="F8:G8"/>
    <mergeCell ref="F9:G9"/>
    <mergeCell ref="F10:G10"/>
    <mergeCell ref="K10:L10"/>
    <mergeCell ref="F11:G11"/>
    <mergeCell ref="K11:L1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showGridLines="0" workbookViewId="0"/>
  </sheetViews>
  <sheetFormatPr defaultRowHeight="15" x14ac:dyDescent="0.25"/>
  <cols>
    <col min="1" max="1" width="28.7109375" bestFit="1" customWidth="1"/>
    <col min="2" max="2" width="36.5703125" bestFit="1" customWidth="1"/>
    <col min="3" max="3" width="2.7109375" bestFit="1" customWidth="1"/>
    <col min="4" max="4" width="1.85546875" bestFit="1" customWidth="1"/>
    <col min="6" max="6" width="2.7109375" bestFit="1" customWidth="1"/>
    <col min="7" max="7" width="1.85546875" bestFit="1" customWidth="1"/>
    <col min="9" max="9" width="2.140625" bestFit="1" customWidth="1"/>
    <col min="10" max="10" width="1.85546875" bestFit="1" customWidth="1"/>
  </cols>
  <sheetData>
    <row r="1" spans="1:11" ht="15" customHeight="1" x14ac:dyDescent="0.25">
      <c r="A1" s="9" t="s">
        <v>2097</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x14ac:dyDescent="0.25">
      <c r="A3" s="3" t="s">
        <v>1511</v>
      </c>
      <c r="B3" s="87"/>
      <c r="C3" s="87"/>
      <c r="D3" s="87"/>
      <c r="E3" s="87"/>
      <c r="F3" s="87"/>
      <c r="G3" s="87"/>
      <c r="H3" s="87"/>
      <c r="I3" s="87"/>
      <c r="J3" s="87"/>
      <c r="K3" s="87"/>
    </row>
    <row r="4" spans="1:11" ht="15.75" x14ac:dyDescent="0.25">
      <c r="A4" s="15" t="s">
        <v>2098</v>
      </c>
      <c r="B4" s="19"/>
      <c r="C4" s="96"/>
      <c r="D4" s="96"/>
      <c r="E4" s="96"/>
      <c r="F4" s="96"/>
      <c r="G4" s="96"/>
      <c r="H4" s="96"/>
      <c r="I4" s="96"/>
      <c r="J4" s="96"/>
      <c r="K4" s="96"/>
    </row>
    <row r="5" spans="1:11" ht="15.75" x14ac:dyDescent="0.25">
      <c r="A5" s="15"/>
      <c r="B5" s="20"/>
      <c r="C5" s="101"/>
      <c r="D5" s="117"/>
      <c r="E5" s="117"/>
      <c r="F5" s="117"/>
      <c r="G5" s="117"/>
      <c r="H5" s="117"/>
      <c r="I5" s="101"/>
      <c r="J5" s="101"/>
      <c r="K5" s="101"/>
    </row>
    <row r="6" spans="1:11" ht="15.75" thickBot="1" x14ac:dyDescent="0.3">
      <c r="A6" s="15"/>
      <c r="B6" s="17"/>
      <c r="C6" s="43" t="s">
        <v>300</v>
      </c>
      <c r="D6" s="54">
        <v>2014</v>
      </c>
      <c r="E6" s="54"/>
      <c r="F6" s="42" t="s">
        <v>300</v>
      </c>
      <c r="G6" s="54">
        <v>2013</v>
      </c>
      <c r="H6" s="54"/>
      <c r="I6" s="124" t="s">
        <v>385</v>
      </c>
      <c r="J6" s="54">
        <v>2012</v>
      </c>
      <c r="K6" s="54"/>
    </row>
    <row r="7" spans="1:11" ht="15.75" x14ac:dyDescent="0.25">
      <c r="A7" s="15"/>
      <c r="B7" s="16" t="s">
        <v>1515</v>
      </c>
      <c r="C7" s="96"/>
      <c r="D7" s="165"/>
      <c r="E7" s="99"/>
      <c r="F7" s="96"/>
      <c r="G7" s="165"/>
      <c r="H7" s="99"/>
      <c r="I7" s="96"/>
      <c r="J7" s="165"/>
      <c r="K7" s="99"/>
    </row>
    <row r="8" spans="1:11" ht="26.25" x14ac:dyDescent="0.25">
      <c r="A8" s="15"/>
      <c r="B8" s="25" t="s">
        <v>1516</v>
      </c>
      <c r="C8" s="96"/>
      <c r="D8" s="96"/>
      <c r="E8" s="26" t="s">
        <v>1517</v>
      </c>
      <c r="F8" s="96"/>
      <c r="G8" s="96"/>
      <c r="H8" s="26" t="s">
        <v>1518</v>
      </c>
      <c r="I8" s="96"/>
      <c r="J8" s="96"/>
      <c r="K8" s="26" t="s">
        <v>1519</v>
      </c>
    </row>
    <row r="9" spans="1:11" ht="26.25" x14ac:dyDescent="0.25">
      <c r="A9" s="15"/>
      <c r="B9" s="25" t="s">
        <v>1520</v>
      </c>
      <c r="C9" s="96"/>
      <c r="D9" s="96"/>
      <c r="E9" s="26" t="s">
        <v>1521</v>
      </c>
      <c r="F9" s="96"/>
      <c r="G9" s="96"/>
      <c r="H9" s="26" t="s">
        <v>1522</v>
      </c>
      <c r="I9" s="96"/>
      <c r="J9" s="96"/>
      <c r="K9" s="26" t="s">
        <v>1523</v>
      </c>
    </row>
    <row r="10" spans="1:11" ht="26.25" x14ac:dyDescent="0.25">
      <c r="A10" s="15"/>
      <c r="B10" s="25" t="s">
        <v>1524</v>
      </c>
      <c r="C10" s="96"/>
      <c r="D10" s="96"/>
      <c r="E10" s="26" t="s">
        <v>1525</v>
      </c>
      <c r="F10" s="96"/>
      <c r="G10" s="96"/>
      <c r="H10" s="26" t="s">
        <v>1526</v>
      </c>
      <c r="I10" s="96"/>
      <c r="J10" s="96"/>
      <c r="K10" s="26" t="s">
        <v>1527</v>
      </c>
    </row>
    <row r="11" spans="1:11" ht="15.75" x14ac:dyDescent="0.25">
      <c r="A11" s="15"/>
      <c r="B11" s="178" t="s">
        <v>1528</v>
      </c>
      <c r="C11" s="96"/>
      <c r="D11" s="16" t="s">
        <v>307</v>
      </c>
      <c r="E11" s="26" t="s">
        <v>1529</v>
      </c>
      <c r="F11" s="96"/>
      <c r="G11" s="16" t="s">
        <v>307</v>
      </c>
      <c r="H11" s="26" t="s">
        <v>1530</v>
      </c>
      <c r="I11" s="96"/>
      <c r="J11" s="16" t="s">
        <v>307</v>
      </c>
      <c r="K11" s="26">
        <v>-72</v>
      </c>
    </row>
    <row r="12" spans="1:11" ht="15.75" x14ac:dyDescent="0.25">
      <c r="A12" s="15"/>
      <c r="B12" s="178" t="s">
        <v>130</v>
      </c>
      <c r="C12" s="96"/>
      <c r="D12" s="96"/>
      <c r="E12" s="29">
        <v>-1348</v>
      </c>
      <c r="F12" s="96"/>
      <c r="G12" s="96"/>
      <c r="H12" s="27" t="s">
        <v>309</v>
      </c>
      <c r="I12" s="96"/>
      <c r="J12" s="96"/>
      <c r="K12" s="27" t="s">
        <v>309</v>
      </c>
    </row>
    <row r="13" spans="1:11" ht="27" thickBot="1" x14ac:dyDescent="0.3">
      <c r="A13" s="15"/>
      <c r="B13" s="25" t="s">
        <v>1531</v>
      </c>
      <c r="C13" s="96"/>
      <c r="D13" s="125"/>
      <c r="E13" s="179">
        <v>-371</v>
      </c>
      <c r="F13" s="96"/>
      <c r="G13" s="125"/>
      <c r="H13" s="31" t="s">
        <v>1532</v>
      </c>
      <c r="I13" s="96"/>
      <c r="J13" s="125"/>
      <c r="K13" s="31" t="s">
        <v>1533</v>
      </c>
    </row>
    <row r="14" spans="1:11" ht="26.25" x14ac:dyDescent="0.25">
      <c r="A14" s="15"/>
      <c r="B14" s="25" t="s">
        <v>1534</v>
      </c>
      <c r="C14" s="96"/>
      <c r="D14" s="165"/>
      <c r="E14" s="46" t="s">
        <v>1535</v>
      </c>
      <c r="F14" s="96"/>
      <c r="G14" s="165"/>
      <c r="H14" s="46" t="s">
        <v>1536</v>
      </c>
      <c r="I14" s="96"/>
      <c r="J14" s="165"/>
      <c r="K14" s="152">
        <v>-5059</v>
      </c>
    </row>
    <row r="15" spans="1:11" ht="15.75" x14ac:dyDescent="0.25">
      <c r="A15" s="15"/>
      <c r="B15" s="25" t="s">
        <v>1537</v>
      </c>
      <c r="C15" s="96"/>
      <c r="D15" s="96"/>
      <c r="E15" s="26" t="s">
        <v>1535</v>
      </c>
      <c r="F15" s="96"/>
      <c r="G15" s="96"/>
      <c r="H15" s="26" t="s">
        <v>1536</v>
      </c>
      <c r="I15" s="96"/>
      <c r="J15" s="96"/>
      <c r="K15" s="29">
        <v>-5059</v>
      </c>
    </row>
    <row r="16" spans="1:11" ht="26.25" x14ac:dyDescent="0.25">
      <c r="A16" s="15"/>
      <c r="B16" s="25" t="s">
        <v>1538</v>
      </c>
      <c r="C16" s="96"/>
      <c r="D16" s="96"/>
      <c r="E16" s="48" t="s">
        <v>1539</v>
      </c>
      <c r="F16" s="96"/>
      <c r="G16" s="96"/>
      <c r="H16" s="48" t="s">
        <v>1540</v>
      </c>
      <c r="I16" s="96"/>
      <c r="J16" s="96"/>
      <c r="K16" s="48">
        <v>-0.36</v>
      </c>
    </row>
    <row r="17" spans="1:11" ht="15.75" x14ac:dyDescent="0.25">
      <c r="A17" s="15"/>
      <c r="B17" s="25" t="s">
        <v>1541</v>
      </c>
      <c r="C17" s="96"/>
      <c r="D17" s="96"/>
      <c r="E17" s="26" t="s">
        <v>1539</v>
      </c>
      <c r="F17" s="96"/>
      <c r="G17" s="96"/>
      <c r="H17" s="26" t="s">
        <v>1540</v>
      </c>
      <c r="I17" s="96"/>
      <c r="J17" s="96"/>
      <c r="K17" s="26">
        <v>-0.36</v>
      </c>
    </row>
    <row r="18" spans="1:11" ht="15.75" x14ac:dyDescent="0.25">
      <c r="A18" s="15"/>
      <c r="B18" s="16" t="s">
        <v>1542</v>
      </c>
      <c r="C18" s="96"/>
      <c r="D18" s="96"/>
      <c r="E18" s="97"/>
      <c r="F18" s="96"/>
      <c r="G18" s="96"/>
      <c r="H18" s="97"/>
      <c r="I18" s="96"/>
      <c r="J18" s="96"/>
      <c r="K18" s="97"/>
    </row>
    <row r="19" spans="1:11" ht="26.25" x14ac:dyDescent="0.25">
      <c r="A19" s="15"/>
      <c r="B19" s="25" t="s">
        <v>1516</v>
      </c>
      <c r="C19" s="96"/>
      <c r="D19" s="96"/>
      <c r="E19" s="26" t="s">
        <v>1517</v>
      </c>
      <c r="F19" s="96"/>
      <c r="G19" s="96"/>
      <c r="H19" s="26" t="s">
        <v>1518</v>
      </c>
      <c r="I19" s="96"/>
      <c r="J19" s="96"/>
      <c r="K19" s="26" t="s">
        <v>1519</v>
      </c>
    </row>
    <row r="20" spans="1:11" ht="27" thickBot="1" x14ac:dyDescent="0.3">
      <c r="A20" s="15"/>
      <c r="B20" s="25" t="s">
        <v>1543</v>
      </c>
      <c r="C20" s="96"/>
      <c r="D20" s="125"/>
      <c r="E20" s="31" t="s">
        <v>1544</v>
      </c>
      <c r="F20" s="96"/>
      <c r="G20" s="125"/>
      <c r="H20" s="31" t="s">
        <v>1545</v>
      </c>
      <c r="I20" s="96"/>
      <c r="J20" s="125"/>
      <c r="K20" s="31" t="s">
        <v>1546</v>
      </c>
    </row>
    <row r="21" spans="1:11" ht="26.25" x14ac:dyDescent="0.25">
      <c r="A21" s="15"/>
      <c r="B21" s="25" t="s">
        <v>1547</v>
      </c>
      <c r="C21" s="96"/>
      <c r="D21" s="165"/>
      <c r="E21" s="46" t="s">
        <v>1548</v>
      </c>
      <c r="F21" s="96"/>
      <c r="G21" s="165"/>
      <c r="H21" s="46" t="s">
        <v>1549</v>
      </c>
      <c r="I21" s="96"/>
      <c r="J21" s="165"/>
      <c r="K21" s="46" t="s">
        <v>1550</v>
      </c>
    </row>
    <row r="22" spans="1:11" ht="26.25" x14ac:dyDescent="0.25">
      <c r="A22" s="15"/>
      <c r="B22" s="25" t="s">
        <v>1534</v>
      </c>
      <c r="C22" s="96"/>
      <c r="D22" s="16" t="s">
        <v>307</v>
      </c>
      <c r="E22" s="26" t="s">
        <v>1535</v>
      </c>
      <c r="F22" s="96"/>
      <c r="G22" s="16" t="s">
        <v>307</v>
      </c>
      <c r="H22" s="26" t="s">
        <v>1536</v>
      </c>
      <c r="I22" s="96"/>
      <c r="J22" s="16" t="s">
        <v>307</v>
      </c>
      <c r="K22" s="29">
        <v>-5059</v>
      </c>
    </row>
    <row r="23" spans="1:11" ht="15.75" x14ac:dyDescent="0.25">
      <c r="A23" s="15"/>
      <c r="B23" s="25" t="s">
        <v>1551</v>
      </c>
      <c r="C23" s="96"/>
      <c r="D23" s="16" t="s">
        <v>307</v>
      </c>
      <c r="E23" s="26" t="s">
        <v>1539</v>
      </c>
      <c r="F23" s="96"/>
      <c r="G23" s="16" t="s">
        <v>307</v>
      </c>
      <c r="H23" s="26" t="s">
        <v>1540</v>
      </c>
      <c r="I23" s="96"/>
      <c r="J23" s="16" t="s">
        <v>307</v>
      </c>
      <c r="K23" s="26">
        <v>-0.36</v>
      </c>
    </row>
    <row r="24" spans="1:11" ht="15.75" x14ac:dyDescent="0.25">
      <c r="A24" s="15"/>
      <c r="B24" s="16"/>
      <c r="C24" s="96"/>
      <c r="D24" s="96"/>
      <c r="E24" s="97"/>
      <c r="F24" s="96"/>
      <c r="G24" s="96"/>
      <c r="H24" s="97"/>
      <c r="I24" s="96"/>
      <c r="J24" s="96"/>
      <c r="K24" s="97"/>
    </row>
    <row r="25" spans="1:11" ht="39" x14ac:dyDescent="0.25">
      <c r="A25" s="15"/>
      <c r="B25" s="16" t="s">
        <v>1552</v>
      </c>
      <c r="C25" s="96"/>
      <c r="D25" s="96"/>
      <c r="E25" s="26" t="s">
        <v>1553</v>
      </c>
      <c r="F25" s="96"/>
      <c r="G25" s="96"/>
      <c r="H25" s="26" t="s">
        <v>1554</v>
      </c>
      <c r="I25" s="96"/>
      <c r="J25" s="96"/>
      <c r="K25" s="26" t="s">
        <v>1555</v>
      </c>
    </row>
    <row r="26" spans="1:11" ht="15.75" x14ac:dyDescent="0.25">
      <c r="A26" s="15"/>
      <c r="B26" s="18"/>
      <c r="C26" s="96"/>
      <c r="D26" s="96"/>
      <c r="E26" s="97"/>
      <c r="F26" s="96"/>
      <c r="G26" s="96"/>
      <c r="H26" s="97"/>
      <c r="I26" s="96"/>
      <c r="J26" s="96"/>
      <c r="K26" s="96"/>
    </row>
    <row r="27" spans="1:11" ht="26.25" x14ac:dyDescent="0.25">
      <c r="A27" s="15"/>
      <c r="B27" s="77" t="s">
        <v>1556</v>
      </c>
      <c r="C27" s="18"/>
      <c r="D27" s="21"/>
      <c r="E27" s="18"/>
      <c r="F27" s="18"/>
      <c r="G27" s="21"/>
      <c r="H27" s="28"/>
      <c r="I27" s="18"/>
      <c r="J27" s="18"/>
      <c r="K27" s="18"/>
    </row>
    <row r="28" spans="1:11" ht="15.75" x14ac:dyDescent="0.25">
      <c r="A28" s="15"/>
      <c r="B28" s="153"/>
      <c r="C28" s="153"/>
      <c r="D28" s="153"/>
      <c r="E28" s="153"/>
      <c r="F28" s="153"/>
      <c r="G28" s="153"/>
      <c r="H28" s="153"/>
      <c r="I28" s="153"/>
      <c r="J28" s="153"/>
      <c r="K28" s="153"/>
    </row>
    <row r="29" spans="1:11" x14ac:dyDescent="0.25">
      <c r="A29" s="15"/>
      <c r="B29" s="95"/>
      <c r="C29" s="95"/>
      <c r="D29" s="95"/>
      <c r="E29" s="95"/>
      <c r="F29" s="95"/>
      <c r="G29" s="95"/>
      <c r="H29" s="95"/>
      <c r="I29" s="95"/>
      <c r="J29" s="95"/>
      <c r="K29" s="95"/>
    </row>
  </sheetData>
  <mergeCells count="11">
    <mergeCell ref="B29:K29"/>
    <mergeCell ref="D5:H5"/>
    <mergeCell ref="D6:E6"/>
    <mergeCell ref="G6:H6"/>
    <mergeCell ref="J6:K6"/>
    <mergeCell ref="A1:A2"/>
    <mergeCell ref="B1:K1"/>
    <mergeCell ref="B2:K2"/>
    <mergeCell ref="B3:K3"/>
    <mergeCell ref="A4:A29"/>
    <mergeCell ref="B28:K2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showGridLines="0" workbookViewId="0"/>
  </sheetViews>
  <sheetFormatPr defaultRowHeight="15" x14ac:dyDescent="0.25"/>
  <cols>
    <col min="1" max="2" width="36.5703125" bestFit="1" customWidth="1"/>
    <col min="3" max="3" width="4" customWidth="1"/>
    <col min="4" max="4" width="8.140625" customWidth="1"/>
    <col min="5" max="5" width="9.140625" customWidth="1"/>
    <col min="6" max="6" width="4" customWidth="1"/>
    <col min="7" max="8" width="9.42578125" customWidth="1"/>
    <col min="9" max="9" width="4" customWidth="1"/>
    <col min="10" max="10" width="8.140625" customWidth="1"/>
    <col min="11" max="11" width="6.140625" customWidth="1"/>
  </cols>
  <sheetData>
    <row r="1" spans="1:11" ht="15" customHeight="1" x14ac:dyDescent="0.25">
      <c r="A1" s="9" t="s">
        <v>2099</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x14ac:dyDescent="0.25">
      <c r="A3" s="3" t="s">
        <v>1363</v>
      </c>
      <c r="B3" s="87"/>
      <c r="C3" s="87"/>
      <c r="D3" s="87"/>
      <c r="E3" s="87"/>
      <c r="F3" s="87"/>
      <c r="G3" s="87"/>
      <c r="H3" s="87"/>
      <c r="I3" s="87"/>
      <c r="J3" s="87"/>
      <c r="K3" s="87"/>
    </row>
    <row r="4" spans="1:11" x14ac:dyDescent="0.25">
      <c r="A4" s="15" t="s">
        <v>2100</v>
      </c>
      <c r="B4" s="19"/>
      <c r="C4" s="18"/>
      <c r="D4" s="18"/>
      <c r="E4" s="18"/>
      <c r="F4" s="18"/>
      <c r="G4" s="18"/>
      <c r="H4" s="18"/>
      <c r="I4" s="18"/>
      <c r="J4" s="18"/>
      <c r="K4" s="18"/>
    </row>
    <row r="5" spans="1:11" x14ac:dyDescent="0.25">
      <c r="A5" s="15"/>
      <c r="B5" s="16"/>
      <c r="C5" s="18"/>
      <c r="D5" s="18"/>
      <c r="E5" s="18"/>
      <c r="F5" s="18"/>
      <c r="G5" s="18"/>
      <c r="H5" s="18"/>
      <c r="I5" s="18"/>
      <c r="J5" s="18"/>
      <c r="K5" s="18"/>
    </row>
    <row r="6" spans="1:11" ht="15.75" thickBot="1" x14ac:dyDescent="0.3">
      <c r="A6" s="15"/>
      <c r="B6" s="17"/>
      <c r="C6" s="42" t="s">
        <v>300</v>
      </c>
      <c r="D6" s="54">
        <v>2014</v>
      </c>
      <c r="E6" s="54"/>
      <c r="F6" s="42" t="s">
        <v>300</v>
      </c>
      <c r="G6" s="54">
        <v>2013</v>
      </c>
      <c r="H6" s="54"/>
      <c r="I6" s="43" t="s">
        <v>300</v>
      </c>
      <c r="J6" s="54">
        <v>2012</v>
      </c>
      <c r="K6" s="54"/>
    </row>
    <row r="7" spans="1:11" x14ac:dyDescent="0.25">
      <c r="A7" s="15"/>
      <c r="B7" s="16" t="s">
        <v>1366</v>
      </c>
      <c r="C7" s="18"/>
      <c r="D7" s="45" t="s">
        <v>307</v>
      </c>
      <c r="E7" s="46" t="s">
        <v>1367</v>
      </c>
      <c r="F7" s="18"/>
      <c r="G7" s="45" t="s">
        <v>307</v>
      </c>
      <c r="H7" s="46" t="s">
        <v>924</v>
      </c>
      <c r="I7" s="18"/>
      <c r="J7" s="45" t="s">
        <v>307</v>
      </c>
      <c r="K7" s="107" t="s">
        <v>309</v>
      </c>
    </row>
    <row r="8" spans="1:11" x14ac:dyDescent="0.25">
      <c r="A8" s="15"/>
      <c r="B8" s="16" t="s">
        <v>1368</v>
      </c>
      <c r="C8" s="18"/>
      <c r="D8" s="28"/>
      <c r="E8" s="26" t="s">
        <v>477</v>
      </c>
      <c r="F8" s="18"/>
      <c r="G8" s="28"/>
      <c r="H8" s="26" t="s">
        <v>613</v>
      </c>
      <c r="I8" s="18"/>
      <c r="J8" s="28"/>
      <c r="K8" s="27" t="s">
        <v>309</v>
      </c>
    </row>
    <row r="9" spans="1:11" x14ac:dyDescent="0.25">
      <c r="A9" s="15"/>
      <c r="B9" s="16" t="s">
        <v>1369</v>
      </c>
      <c r="C9" s="18"/>
      <c r="D9" s="28"/>
      <c r="E9" s="26" t="s">
        <v>1370</v>
      </c>
      <c r="F9" s="18"/>
      <c r="G9" s="28"/>
      <c r="H9" s="26" t="s">
        <v>1371</v>
      </c>
      <c r="I9" s="18"/>
      <c r="J9" s="28"/>
      <c r="K9" s="26">
        <v>-302</v>
      </c>
    </row>
    <row r="10" spans="1:11" x14ac:dyDescent="0.25">
      <c r="A10" s="15"/>
      <c r="B10" s="16" t="s">
        <v>1372</v>
      </c>
      <c r="C10" s="18"/>
      <c r="D10" s="28"/>
      <c r="E10" s="26" t="s">
        <v>1373</v>
      </c>
      <c r="F10" s="18"/>
      <c r="G10" s="28"/>
      <c r="H10" s="26" t="s">
        <v>1374</v>
      </c>
      <c r="I10" s="18"/>
      <c r="J10" s="28"/>
      <c r="K10" s="26">
        <v>-436</v>
      </c>
    </row>
    <row r="11" spans="1:11" ht="15.75" thickBot="1" x14ac:dyDescent="0.3">
      <c r="A11" s="15"/>
      <c r="B11" s="16" t="s">
        <v>1375</v>
      </c>
      <c r="C11" s="18"/>
      <c r="D11" s="30"/>
      <c r="E11" s="32">
        <v>-2363</v>
      </c>
      <c r="F11" s="18"/>
      <c r="G11" s="30"/>
      <c r="H11" s="32">
        <v>-74145</v>
      </c>
      <c r="I11" s="18"/>
      <c r="J11" s="30"/>
      <c r="K11" s="31" t="s">
        <v>557</v>
      </c>
    </row>
    <row r="12" spans="1:11" ht="15.75" thickBot="1" x14ac:dyDescent="0.3">
      <c r="A12" s="15"/>
      <c r="B12" s="16"/>
      <c r="C12" s="18"/>
      <c r="D12" s="34" t="s">
        <v>307</v>
      </c>
      <c r="E12" s="35" t="s">
        <v>1376</v>
      </c>
      <c r="F12" s="18"/>
      <c r="G12" s="34" t="s">
        <v>307</v>
      </c>
      <c r="H12" s="36">
        <v>-70242</v>
      </c>
      <c r="I12" s="18"/>
      <c r="J12" s="34" t="s">
        <v>307</v>
      </c>
      <c r="K12" s="109" t="s">
        <v>309</v>
      </c>
    </row>
    <row r="13" spans="1:11" ht="16.5" thickTop="1" x14ac:dyDescent="0.25">
      <c r="A13" s="15"/>
      <c r="B13" s="153"/>
      <c r="C13" s="153"/>
      <c r="D13" s="153"/>
      <c r="E13" s="153"/>
      <c r="F13" s="153"/>
      <c r="G13" s="153"/>
      <c r="H13" s="153"/>
      <c r="I13" s="153"/>
      <c r="J13" s="153"/>
      <c r="K13" s="153"/>
    </row>
    <row r="14" spans="1:11" x14ac:dyDescent="0.25">
      <c r="A14" s="15"/>
      <c r="B14" s="95"/>
      <c r="C14" s="95"/>
      <c r="D14" s="95"/>
      <c r="E14" s="95"/>
      <c r="F14" s="95"/>
      <c r="G14" s="95"/>
      <c r="H14" s="95"/>
      <c r="I14" s="95"/>
      <c r="J14" s="95"/>
      <c r="K14" s="95"/>
    </row>
    <row r="15" spans="1:11" x14ac:dyDescent="0.25">
      <c r="A15" s="15" t="s">
        <v>2101</v>
      </c>
      <c r="B15" s="19"/>
      <c r="C15" s="18"/>
      <c r="D15" s="18"/>
      <c r="E15" s="18"/>
      <c r="F15" s="18"/>
      <c r="G15" s="18"/>
      <c r="H15" s="18"/>
    </row>
    <row r="16" spans="1:11" ht="15.75" thickBot="1" x14ac:dyDescent="0.3">
      <c r="A16" s="15"/>
      <c r="B16" s="17"/>
      <c r="C16" s="43" t="s">
        <v>300</v>
      </c>
      <c r="D16" s="54">
        <v>2014</v>
      </c>
      <c r="E16" s="54"/>
      <c r="F16" s="42" t="s">
        <v>300</v>
      </c>
      <c r="G16" s="54">
        <v>2013</v>
      </c>
      <c r="H16" s="54"/>
    </row>
    <row r="17" spans="1:8" x14ac:dyDescent="0.25">
      <c r="A17" s="15"/>
      <c r="B17" s="16" t="s">
        <v>1378</v>
      </c>
      <c r="C17" s="18"/>
      <c r="D17" s="45" t="s">
        <v>307</v>
      </c>
      <c r="E17" s="46" t="s">
        <v>1379</v>
      </c>
      <c r="F17" s="18"/>
      <c r="G17" s="45" t="s">
        <v>307</v>
      </c>
      <c r="H17" s="46" t="s">
        <v>1380</v>
      </c>
    </row>
    <row r="18" spans="1:8" x14ac:dyDescent="0.25">
      <c r="A18" s="15"/>
      <c r="B18" s="16" t="s">
        <v>1381</v>
      </c>
      <c r="C18" s="18"/>
      <c r="D18" s="28"/>
      <c r="E18" s="26" t="s">
        <v>1382</v>
      </c>
      <c r="F18" s="18"/>
      <c r="G18" s="28"/>
      <c r="H18" s="26" t="s">
        <v>1383</v>
      </c>
    </row>
    <row r="19" spans="1:8" x14ac:dyDescent="0.25">
      <c r="A19" s="15"/>
      <c r="B19" s="16" t="s">
        <v>118</v>
      </c>
      <c r="C19" s="18"/>
      <c r="D19" s="28"/>
      <c r="E19" s="26" t="s">
        <v>959</v>
      </c>
      <c r="F19" s="18"/>
      <c r="G19" s="28"/>
      <c r="H19" s="26" t="s">
        <v>1384</v>
      </c>
    </row>
    <row r="20" spans="1:8" x14ac:dyDescent="0.25">
      <c r="A20" s="15"/>
      <c r="B20" s="16" t="s">
        <v>1385</v>
      </c>
      <c r="C20" s="18"/>
      <c r="D20" s="28"/>
      <c r="E20" s="26" t="s">
        <v>1386</v>
      </c>
      <c r="F20" s="18"/>
      <c r="G20" s="28"/>
      <c r="H20" s="26" t="s">
        <v>1387</v>
      </c>
    </row>
    <row r="21" spans="1:8" x14ac:dyDescent="0.25">
      <c r="A21" s="15"/>
      <c r="B21" s="16" t="s">
        <v>164</v>
      </c>
      <c r="C21" s="18"/>
      <c r="D21" s="28"/>
      <c r="E21" s="26" t="s">
        <v>1388</v>
      </c>
      <c r="F21" s="18"/>
      <c r="G21" s="28"/>
      <c r="H21" s="26" t="s">
        <v>1158</v>
      </c>
    </row>
    <row r="22" spans="1:8" x14ac:dyDescent="0.25">
      <c r="A22" s="15"/>
      <c r="B22" s="16" t="s">
        <v>1389</v>
      </c>
      <c r="C22" s="18"/>
      <c r="D22" s="28"/>
      <c r="E22" s="26" t="s">
        <v>1390</v>
      </c>
      <c r="F22" s="18"/>
      <c r="G22" s="28"/>
      <c r="H22" s="26" t="s">
        <v>1391</v>
      </c>
    </row>
    <row r="23" spans="1:8" ht="26.25" x14ac:dyDescent="0.25">
      <c r="A23" s="15"/>
      <c r="B23" s="16" t="s">
        <v>1392</v>
      </c>
      <c r="C23" s="18"/>
      <c r="D23" s="28"/>
      <c r="E23" s="26" t="s">
        <v>1393</v>
      </c>
      <c r="F23" s="18"/>
      <c r="G23" s="28"/>
      <c r="H23" s="26" t="s">
        <v>1394</v>
      </c>
    </row>
    <row r="24" spans="1:8" ht="26.25" x14ac:dyDescent="0.25">
      <c r="A24" s="15"/>
      <c r="B24" s="16" t="s">
        <v>1395</v>
      </c>
      <c r="C24" s="18"/>
      <c r="D24" s="28"/>
      <c r="E24" s="26" t="s">
        <v>1396</v>
      </c>
      <c r="F24" s="18"/>
      <c r="G24" s="28"/>
      <c r="H24" s="26" t="s">
        <v>1397</v>
      </c>
    </row>
    <row r="25" spans="1:8" x14ac:dyDescent="0.25">
      <c r="A25" s="15"/>
      <c r="B25" s="16" t="s">
        <v>1398</v>
      </c>
      <c r="C25" s="18"/>
      <c r="D25" s="28"/>
      <c r="E25" s="26" t="s">
        <v>1399</v>
      </c>
      <c r="F25" s="18"/>
      <c r="G25" s="28"/>
      <c r="H25" s="26" t="s">
        <v>1400</v>
      </c>
    </row>
    <row r="26" spans="1:8" ht="15.75" thickBot="1" x14ac:dyDescent="0.3">
      <c r="A26" s="15"/>
      <c r="B26" s="16" t="s">
        <v>47</v>
      </c>
      <c r="C26" s="18"/>
      <c r="D26" s="30"/>
      <c r="E26" s="31" t="s">
        <v>1401</v>
      </c>
      <c r="F26" s="18"/>
      <c r="G26" s="30"/>
      <c r="H26" s="31" t="s">
        <v>1402</v>
      </c>
    </row>
    <row r="27" spans="1:8" x14ac:dyDescent="0.25">
      <c r="A27" s="15"/>
      <c r="B27" s="16" t="s">
        <v>1403</v>
      </c>
      <c r="C27" s="18"/>
      <c r="D27" s="49"/>
      <c r="E27" s="46" t="s">
        <v>1404</v>
      </c>
      <c r="F27" s="18"/>
      <c r="G27" s="49"/>
      <c r="H27" s="46" t="s">
        <v>1405</v>
      </c>
    </row>
    <row r="28" spans="1:8" x14ac:dyDescent="0.25">
      <c r="A28" s="15"/>
      <c r="B28" s="16"/>
      <c r="C28" s="18"/>
      <c r="D28" s="28"/>
      <c r="E28" s="28"/>
      <c r="F28" s="18"/>
      <c r="G28" s="28"/>
      <c r="H28" s="28"/>
    </row>
    <row r="29" spans="1:8" ht="26.25" x14ac:dyDescent="0.25">
      <c r="A29" s="15"/>
      <c r="B29" s="16" t="s">
        <v>1406</v>
      </c>
      <c r="C29" s="18"/>
      <c r="D29" s="28"/>
      <c r="E29" s="26">
        <v>-802</v>
      </c>
      <c r="F29" s="18"/>
      <c r="G29" s="28"/>
      <c r="H29" s="29">
        <v>-1035</v>
      </c>
    </row>
    <row r="30" spans="1:8" x14ac:dyDescent="0.25">
      <c r="A30" s="15"/>
      <c r="B30" s="16" t="s">
        <v>1407</v>
      </c>
      <c r="C30" s="18"/>
      <c r="D30" s="28"/>
      <c r="E30" s="27" t="s">
        <v>309</v>
      </c>
      <c r="F30" s="18"/>
      <c r="G30" s="28"/>
      <c r="H30" s="26">
        <v>-8</v>
      </c>
    </row>
    <row r="31" spans="1:8" x14ac:dyDescent="0.25">
      <c r="A31" s="15"/>
      <c r="B31" s="16" t="s">
        <v>1408</v>
      </c>
      <c r="C31" s="18"/>
      <c r="D31" s="28"/>
      <c r="E31" s="29">
        <v>-2320</v>
      </c>
      <c r="F31" s="18"/>
      <c r="G31" s="28"/>
      <c r="H31" s="29">
        <v>-2571</v>
      </c>
    </row>
    <row r="32" spans="1:8" x14ac:dyDescent="0.25">
      <c r="A32" s="15"/>
      <c r="B32" s="16" t="s">
        <v>1409</v>
      </c>
      <c r="C32" s="18"/>
      <c r="D32" s="28"/>
      <c r="E32" s="29">
        <v>-5290</v>
      </c>
      <c r="F32" s="18"/>
      <c r="G32" s="28"/>
      <c r="H32" s="29">
        <v>-6994</v>
      </c>
    </row>
    <row r="33" spans="1:11" ht="15.75" thickBot="1" x14ac:dyDescent="0.3">
      <c r="A33" s="15"/>
      <c r="B33" s="16" t="s">
        <v>60</v>
      </c>
      <c r="C33" s="18"/>
      <c r="D33" s="30"/>
      <c r="E33" s="31">
        <v>-394</v>
      </c>
      <c r="F33" s="18"/>
      <c r="G33" s="30"/>
      <c r="H33" s="31">
        <v>-178</v>
      </c>
    </row>
    <row r="34" spans="1:11" ht="15.75" thickBot="1" x14ac:dyDescent="0.3">
      <c r="A34" s="15"/>
      <c r="B34" s="16" t="s">
        <v>1410</v>
      </c>
      <c r="C34" s="18"/>
      <c r="D34" s="173"/>
      <c r="E34" s="174">
        <v>-8806</v>
      </c>
      <c r="F34" s="18"/>
      <c r="G34" s="173"/>
      <c r="H34" s="174">
        <v>-10786</v>
      </c>
    </row>
    <row r="35" spans="1:11" ht="26.25" x14ac:dyDescent="0.25">
      <c r="A35" s="15"/>
      <c r="B35" s="16" t="s">
        <v>1411</v>
      </c>
      <c r="C35" s="18"/>
      <c r="D35" s="49"/>
      <c r="E35" s="46" t="s">
        <v>1412</v>
      </c>
      <c r="F35" s="18"/>
      <c r="G35" s="49"/>
      <c r="H35" s="46" t="s">
        <v>1413</v>
      </c>
    </row>
    <row r="36" spans="1:11" ht="26.25" x14ac:dyDescent="0.25">
      <c r="A36" s="15"/>
      <c r="B36" s="16" t="s">
        <v>1414</v>
      </c>
      <c r="C36" s="18"/>
      <c r="D36" s="28"/>
      <c r="E36" s="26" t="s">
        <v>1415</v>
      </c>
      <c r="F36" s="18"/>
      <c r="G36" s="28"/>
      <c r="H36" s="26" t="s">
        <v>1416</v>
      </c>
    </row>
    <row r="37" spans="1:11" ht="15.75" thickBot="1" x14ac:dyDescent="0.3">
      <c r="A37" s="15"/>
      <c r="B37" s="16" t="s">
        <v>1417</v>
      </c>
      <c r="C37" s="18"/>
      <c r="D37" s="30"/>
      <c r="E37" s="83" t="s">
        <v>309</v>
      </c>
      <c r="F37" s="18"/>
      <c r="G37" s="30"/>
      <c r="H37" s="32">
        <v>-2363</v>
      </c>
    </row>
    <row r="38" spans="1:11" ht="15.75" thickBot="1" x14ac:dyDescent="0.3">
      <c r="A38" s="15"/>
      <c r="B38" s="16" t="s">
        <v>1418</v>
      </c>
      <c r="C38" s="18"/>
      <c r="D38" s="34" t="s">
        <v>307</v>
      </c>
      <c r="E38" s="35" t="s">
        <v>1419</v>
      </c>
      <c r="F38" s="18"/>
      <c r="G38" s="34" t="s">
        <v>307</v>
      </c>
      <c r="H38" s="35" t="s">
        <v>1420</v>
      </c>
    </row>
    <row r="39" spans="1:11" ht="16.5" thickTop="1" x14ac:dyDescent="0.25">
      <c r="A39" s="15"/>
      <c r="B39" s="153"/>
      <c r="C39" s="153"/>
      <c r="D39" s="153"/>
      <c r="E39" s="153"/>
      <c r="F39" s="153"/>
      <c r="G39" s="153"/>
      <c r="H39" s="153"/>
      <c r="I39" s="153"/>
      <c r="J39" s="153"/>
      <c r="K39" s="153"/>
    </row>
    <row r="40" spans="1:11" x14ac:dyDescent="0.25">
      <c r="A40" s="15"/>
      <c r="B40" s="95"/>
      <c r="C40" s="95"/>
      <c r="D40" s="95"/>
      <c r="E40" s="95"/>
      <c r="F40" s="95"/>
      <c r="G40" s="95"/>
      <c r="H40" s="95"/>
      <c r="I40" s="95"/>
      <c r="J40" s="95"/>
      <c r="K40" s="95"/>
    </row>
    <row r="41" spans="1:11" x14ac:dyDescent="0.25">
      <c r="A41" s="15" t="s">
        <v>2102</v>
      </c>
      <c r="B41" s="19"/>
      <c r="C41" s="18"/>
      <c r="D41" s="18"/>
      <c r="E41" s="18"/>
      <c r="F41" s="18"/>
      <c r="G41" s="18"/>
      <c r="H41" s="18"/>
      <c r="I41" s="18"/>
      <c r="J41" s="18"/>
    </row>
    <row r="42" spans="1:11" x14ac:dyDescent="0.25">
      <c r="A42" s="15"/>
      <c r="B42" s="16"/>
      <c r="C42" s="18"/>
      <c r="D42" s="18"/>
      <c r="E42" s="18"/>
      <c r="F42" s="18"/>
      <c r="G42" s="18"/>
      <c r="H42" s="18"/>
      <c r="I42" s="18"/>
      <c r="J42" s="18"/>
    </row>
    <row r="43" spans="1:11" ht="15.75" thickBot="1" x14ac:dyDescent="0.3">
      <c r="A43" s="15"/>
      <c r="B43" s="17"/>
      <c r="C43" s="54">
        <v>2014</v>
      </c>
      <c r="D43" s="54"/>
      <c r="E43" s="42" t="s">
        <v>300</v>
      </c>
      <c r="F43" s="54">
        <v>2013</v>
      </c>
      <c r="G43" s="54"/>
      <c r="H43" s="43" t="s">
        <v>300</v>
      </c>
      <c r="I43" s="54">
        <v>2012</v>
      </c>
      <c r="J43" s="54"/>
    </row>
    <row r="44" spans="1:11" x14ac:dyDescent="0.25">
      <c r="A44" s="15"/>
      <c r="B44" s="16" t="s">
        <v>1422</v>
      </c>
      <c r="C44" s="45" t="s">
        <v>307</v>
      </c>
      <c r="D44" s="46" t="s">
        <v>486</v>
      </c>
      <c r="E44" s="18"/>
      <c r="F44" s="45" t="s">
        <v>307</v>
      </c>
      <c r="G44" s="46" t="s">
        <v>1423</v>
      </c>
      <c r="H44" s="18"/>
      <c r="I44" s="45" t="s">
        <v>307</v>
      </c>
      <c r="J44" s="46" t="s">
        <v>1424</v>
      </c>
    </row>
    <row r="45" spans="1:11" x14ac:dyDescent="0.25">
      <c r="A45" s="15"/>
      <c r="B45" s="16" t="s">
        <v>1425</v>
      </c>
      <c r="C45" s="28"/>
      <c r="D45" s="26" t="s">
        <v>428</v>
      </c>
      <c r="E45" s="18"/>
      <c r="F45" s="28"/>
      <c r="G45" s="26">
        <v>-109</v>
      </c>
      <c r="H45" s="18"/>
      <c r="I45" s="28"/>
      <c r="J45" s="26">
        <v>-51</v>
      </c>
    </row>
    <row r="46" spans="1:11" x14ac:dyDescent="0.25">
      <c r="A46" s="15"/>
      <c r="B46" s="16" t="s">
        <v>118</v>
      </c>
      <c r="C46" s="28"/>
      <c r="D46" s="26">
        <v>-203</v>
      </c>
      <c r="E46" s="18"/>
      <c r="F46" s="28"/>
      <c r="G46" s="26">
        <v>-691</v>
      </c>
      <c r="H46" s="18"/>
      <c r="I46" s="28"/>
      <c r="J46" s="26">
        <v>-382</v>
      </c>
    </row>
    <row r="47" spans="1:11" x14ac:dyDescent="0.25">
      <c r="A47" s="15"/>
      <c r="B47" s="16" t="s">
        <v>164</v>
      </c>
      <c r="C47" s="28"/>
      <c r="D47" s="26">
        <v>-80</v>
      </c>
      <c r="E47" s="18"/>
      <c r="F47" s="28"/>
      <c r="G47" s="26" t="s">
        <v>1426</v>
      </c>
      <c r="H47" s="18"/>
      <c r="I47" s="28"/>
      <c r="J47" s="26" t="s">
        <v>1427</v>
      </c>
    </row>
    <row r="48" spans="1:11" x14ac:dyDescent="0.25">
      <c r="A48" s="15"/>
      <c r="B48" s="16" t="s">
        <v>1428</v>
      </c>
      <c r="C48" s="28"/>
      <c r="D48" s="26" t="s">
        <v>1429</v>
      </c>
      <c r="E48" s="18"/>
      <c r="F48" s="28"/>
      <c r="G48" s="26" t="s">
        <v>1430</v>
      </c>
      <c r="H48" s="18"/>
      <c r="I48" s="28"/>
      <c r="J48" s="29">
        <v>-6538</v>
      </c>
    </row>
    <row r="49" spans="1:11" x14ac:dyDescent="0.25">
      <c r="A49" s="15"/>
      <c r="B49" s="16" t="s">
        <v>1431</v>
      </c>
      <c r="C49" s="28"/>
      <c r="D49" s="26" t="s">
        <v>1432</v>
      </c>
      <c r="E49" s="18"/>
      <c r="F49" s="28"/>
      <c r="G49" s="29">
        <v>-7287</v>
      </c>
      <c r="H49" s="18"/>
      <c r="I49" s="28"/>
      <c r="J49" s="26">
        <v>-926</v>
      </c>
    </row>
    <row r="50" spans="1:11" x14ac:dyDescent="0.25">
      <c r="A50" s="15"/>
      <c r="B50" s="16" t="s">
        <v>1433</v>
      </c>
      <c r="C50" s="28"/>
      <c r="D50" s="26" t="s">
        <v>1434</v>
      </c>
      <c r="E50" s="18"/>
      <c r="F50" s="28"/>
      <c r="G50" s="29">
        <v>-1661</v>
      </c>
      <c r="H50" s="18"/>
      <c r="I50" s="28"/>
      <c r="J50" s="26">
        <v>-446</v>
      </c>
    </row>
    <row r="51" spans="1:11" x14ac:dyDescent="0.25">
      <c r="A51" s="15"/>
      <c r="B51" s="16" t="s">
        <v>1398</v>
      </c>
      <c r="C51" s="28"/>
      <c r="D51" s="26">
        <v>-107</v>
      </c>
      <c r="E51" s="18"/>
      <c r="F51" s="28"/>
      <c r="G51" s="27" t="s">
        <v>309</v>
      </c>
      <c r="H51" s="18"/>
      <c r="I51" s="28"/>
      <c r="J51" s="27" t="s">
        <v>309</v>
      </c>
    </row>
    <row r="52" spans="1:11" x14ac:dyDescent="0.25">
      <c r="A52" s="15"/>
      <c r="B52" s="16" t="s">
        <v>1435</v>
      </c>
      <c r="C52" s="28"/>
      <c r="D52" s="26">
        <v>-233</v>
      </c>
      <c r="E52" s="18"/>
      <c r="F52" s="28"/>
      <c r="G52" s="26">
        <v>-28</v>
      </c>
      <c r="H52" s="18"/>
      <c r="I52" s="28"/>
      <c r="J52" s="26">
        <v>-202</v>
      </c>
    </row>
    <row r="53" spans="1:11" x14ac:dyDescent="0.25">
      <c r="A53" s="15"/>
      <c r="B53" s="16" t="s">
        <v>1436</v>
      </c>
      <c r="C53" s="28"/>
      <c r="D53" s="26">
        <v>-8</v>
      </c>
      <c r="E53" s="18"/>
      <c r="F53" s="28"/>
      <c r="G53" s="26">
        <v>-114</v>
      </c>
      <c r="H53" s="18"/>
      <c r="I53" s="28"/>
      <c r="J53" s="26" t="s">
        <v>1437</v>
      </c>
    </row>
    <row r="54" spans="1:11" x14ac:dyDescent="0.25">
      <c r="A54" s="15"/>
      <c r="B54" s="16" t="s">
        <v>1408</v>
      </c>
      <c r="C54" s="28"/>
      <c r="D54" s="26">
        <v>-251</v>
      </c>
      <c r="E54" s="18"/>
      <c r="F54" s="28"/>
      <c r="G54" s="26" t="s">
        <v>681</v>
      </c>
      <c r="H54" s="18"/>
      <c r="I54" s="28"/>
      <c r="J54" s="26" t="s">
        <v>1438</v>
      </c>
    </row>
    <row r="55" spans="1:11" x14ac:dyDescent="0.25">
      <c r="A55" s="15"/>
      <c r="B55" s="16" t="s">
        <v>1385</v>
      </c>
      <c r="C55" s="28"/>
      <c r="D55" s="26" t="s">
        <v>1439</v>
      </c>
      <c r="E55" s="18"/>
      <c r="F55" s="28"/>
      <c r="G55" s="26" t="s">
        <v>352</v>
      </c>
      <c r="H55" s="18"/>
      <c r="I55" s="28"/>
      <c r="J55" s="26" t="s">
        <v>1440</v>
      </c>
    </row>
    <row r="56" spans="1:11" x14ac:dyDescent="0.25">
      <c r="A56" s="15"/>
      <c r="B56" s="16" t="s">
        <v>1409</v>
      </c>
      <c r="C56" s="28"/>
      <c r="D56" s="29">
        <v>-1704</v>
      </c>
      <c r="E56" s="18"/>
      <c r="F56" s="28"/>
      <c r="G56" s="26">
        <v>-321</v>
      </c>
      <c r="H56" s="18"/>
      <c r="I56" s="28"/>
      <c r="J56" s="26" t="s">
        <v>1441</v>
      </c>
    </row>
    <row r="57" spans="1:11" x14ac:dyDescent="0.25">
      <c r="A57" s="15"/>
      <c r="B57" s="16" t="s">
        <v>1375</v>
      </c>
      <c r="C57" s="28"/>
      <c r="D57" s="29">
        <v>-2363</v>
      </c>
      <c r="E57" s="18"/>
      <c r="F57" s="28"/>
      <c r="G57" s="29">
        <v>-74145</v>
      </c>
      <c r="H57" s="18"/>
      <c r="I57" s="28"/>
      <c r="J57" s="26" t="s">
        <v>557</v>
      </c>
    </row>
    <row r="58" spans="1:11" ht="15.75" thickBot="1" x14ac:dyDescent="0.3">
      <c r="A58" s="15"/>
      <c r="B58" s="16" t="s">
        <v>1442</v>
      </c>
      <c r="C58" s="30"/>
      <c r="D58" s="31" t="s">
        <v>1443</v>
      </c>
      <c r="E58" s="18"/>
      <c r="F58" s="30"/>
      <c r="G58" s="31">
        <v>-620</v>
      </c>
      <c r="H58" s="18"/>
      <c r="I58" s="30"/>
      <c r="J58" s="31">
        <v>-650</v>
      </c>
    </row>
    <row r="59" spans="1:11" ht="15.75" thickBot="1" x14ac:dyDescent="0.3">
      <c r="A59" s="15"/>
      <c r="B59" s="25" t="s">
        <v>1444</v>
      </c>
      <c r="C59" s="34" t="s">
        <v>307</v>
      </c>
      <c r="D59" s="35" t="s">
        <v>1445</v>
      </c>
      <c r="E59" s="18"/>
      <c r="F59" s="34" t="s">
        <v>307</v>
      </c>
      <c r="G59" s="36">
        <v>-70376</v>
      </c>
      <c r="H59" s="18"/>
      <c r="I59" s="34" t="s">
        <v>307</v>
      </c>
      <c r="J59" s="109" t="s">
        <v>309</v>
      </c>
    </row>
    <row r="60" spans="1:11" ht="16.5" thickTop="1" x14ac:dyDescent="0.25">
      <c r="A60" s="15"/>
      <c r="B60" s="153"/>
      <c r="C60" s="153"/>
      <c r="D60" s="153"/>
      <c r="E60" s="153"/>
      <c r="F60" s="153"/>
      <c r="G60" s="153"/>
      <c r="H60" s="153"/>
      <c r="I60" s="153"/>
      <c r="J60" s="153"/>
      <c r="K60" s="153"/>
    </row>
    <row r="61" spans="1:11" x14ac:dyDescent="0.25">
      <c r="A61" s="15"/>
      <c r="B61" s="95"/>
      <c r="C61" s="95"/>
      <c r="D61" s="95"/>
      <c r="E61" s="95"/>
      <c r="F61" s="95"/>
      <c r="G61" s="95"/>
      <c r="H61" s="95"/>
      <c r="I61" s="95"/>
      <c r="J61" s="95"/>
      <c r="K61" s="95"/>
    </row>
    <row r="62" spans="1:11" ht="25.5" customHeight="1" x14ac:dyDescent="0.25">
      <c r="A62" s="15" t="s">
        <v>2103</v>
      </c>
      <c r="B62" s="91" t="s">
        <v>1446</v>
      </c>
      <c r="C62" s="91"/>
      <c r="D62" s="91"/>
      <c r="E62" s="91"/>
      <c r="F62" s="91"/>
      <c r="G62" s="91"/>
      <c r="H62" s="91"/>
      <c r="I62" s="91"/>
      <c r="J62" s="91"/>
      <c r="K62" s="91"/>
    </row>
    <row r="63" spans="1:11" x14ac:dyDescent="0.25">
      <c r="A63" s="15"/>
      <c r="B63" s="89"/>
      <c r="C63" s="89"/>
      <c r="D63" s="89"/>
      <c r="E63" s="89"/>
      <c r="F63" s="89"/>
      <c r="G63" s="89"/>
      <c r="H63" s="89"/>
      <c r="I63" s="89"/>
      <c r="J63" s="89"/>
      <c r="K63" s="89"/>
    </row>
    <row r="64" spans="1:11" x14ac:dyDescent="0.25">
      <c r="A64" s="15"/>
      <c r="B64" s="94"/>
      <c r="C64" s="94"/>
      <c r="D64" s="94"/>
      <c r="E64" s="94"/>
      <c r="F64" s="94"/>
      <c r="G64" s="94"/>
      <c r="H64" s="94"/>
      <c r="I64" s="94"/>
      <c r="J64" s="94"/>
      <c r="K64" s="94"/>
    </row>
    <row r="65" spans="1:11" x14ac:dyDescent="0.25">
      <c r="A65" s="15"/>
      <c r="B65" s="19"/>
      <c r="C65" s="18"/>
      <c r="D65" s="18"/>
      <c r="E65" s="18"/>
      <c r="F65" s="18"/>
      <c r="G65" s="18"/>
      <c r="H65" s="18"/>
      <c r="I65" s="18"/>
      <c r="J65" s="18"/>
      <c r="K65" s="18"/>
    </row>
    <row r="66" spans="1:11" ht="15.75" thickBot="1" x14ac:dyDescent="0.3">
      <c r="A66" s="15"/>
      <c r="B66" s="16"/>
      <c r="C66" s="42" t="s">
        <v>300</v>
      </c>
      <c r="D66" s="54">
        <v>2014</v>
      </c>
      <c r="E66" s="54"/>
      <c r="F66" s="42" t="s">
        <v>300</v>
      </c>
      <c r="G66" s="54">
        <v>2013</v>
      </c>
      <c r="H66" s="54"/>
      <c r="I66" s="42" t="s">
        <v>300</v>
      </c>
      <c r="J66" s="54">
        <v>2012</v>
      </c>
      <c r="K66" s="54"/>
    </row>
    <row r="67" spans="1:11" x14ac:dyDescent="0.25">
      <c r="A67" s="15"/>
      <c r="B67" s="16" t="s">
        <v>1447</v>
      </c>
      <c r="C67" s="18"/>
      <c r="D67" s="45" t="s">
        <v>307</v>
      </c>
      <c r="E67" s="46" t="s">
        <v>1448</v>
      </c>
      <c r="F67" s="18"/>
      <c r="G67" s="45" t="s">
        <v>307</v>
      </c>
      <c r="H67" s="46" t="s">
        <v>1449</v>
      </c>
      <c r="I67" s="18"/>
      <c r="J67" s="45" t="s">
        <v>307</v>
      </c>
      <c r="K67" s="46">
        <v>-25</v>
      </c>
    </row>
    <row r="68" spans="1:11" ht="26.25" x14ac:dyDescent="0.25">
      <c r="A68" s="15"/>
      <c r="B68" s="16" t="s">
        <v>1450</v>
      </c>
      <c r="C68" s="18"/>
      <c r="D68" s="28"/>
      <c r="E68" s="26">
        <v>-233</v>
      </c>
      <c r="F68" s="18"/>
      <c r="G68" s="28"/>
      <c r="H68" s="26">
        <v>-245</v>
      </c>
      <c r="I68" s="18"/>
      <c r="J68" s="28"/>
      <c r="K68" s="26">
        <v>-192</v>
      </c>
    </row>
    <row r="69" spans="1:11" x14ac:dyDescent="0.25">
      <c r="A69" s="15"/>
      <c r="B69" s="16" t="s">
        <v>1451</v>
      </c>
      <c r="C69" s="18"/>
      <c r="D69" s="28"/>
      <c r="E69" s="26">
        <v>-508</v>
      </c>
      <c r="F69" s="18"/>
      <c r="G69" s="28"/>
      <c r="H69" s="26">
        <v>-694</v>
      </c>
      <c r="I69" s="18"/>
      <c r="J69" s="28"/>
      <c r="K69" s="26">
        <v>-563</v>
      </c>
    </row>
    <row r="70" spans="1:11" x14ac:dyDescent="0.25">
      <c r="A70" s="15"/>
      <c r="B70" s="16" t="s">
        <v>1452</v>
      </c>
      <c r="C70" s="18"/>
      <c r="D70" s="28"/>
      <c r="E70" s="26" t="s">
        <v>953</v>
      </c>
      <c r="F70" s="18"/>
      <c r="G70" s="28"/>
      <c r="H70" s="26" t="s">
        <v>1453</v>
      </c>
      <c r="I70" s="18"/>
      <c r="J70" s="28"/>
      <c r="K70" s="26">
        <v>-53</v>
      </c>
    </row>
    <row r="71" spans="1:11" x14ac:dyDescent="0.25">
      <c r="A71" s="15"/>
      <c r="B71" s="16" t="s">
        <v>1375</v>
      </c>
      <c r="C71" s="18"/>
      <c r="D71" s="28"/>
      <c r="E71" s="29">
        <v>-2363</v>
      </c>
      <c r="F71" s="18"/>
      <c r="G71" s="28"/>
      <c r="H71" s="29">
        <v>-74145</v>
      </c>
      <c r="I71" s="18"/>
      <c r="J71" s="28"/>
      <c r="K71" s="26" t="s">
        <v>557</v>
      </c>
    </row>
    <row r="72" spans="1:11" x14ac:dyDescent="0.25">
      <c r="A72" s="15"/>
      <c r="B72" s="16" t="s">
        <v>1454</v>
      </c>
      <c r="C72" s="18"/>
      <c r="D72" s="28"/>
      <c r="E72" s="27" t="s">
        <v>309</v>
      </c>
      <c r="F72" s="18"/>
      <c r="G72" s="28"/>
      <c r="H72" s="26" t="s">
        <v>1455</v>
      </c>
      <c r="I72" s="18"/>
      <c r="J72" s="28"/>
      <c r="K72" s="26" t="s">
        <v>1456</v>
      </c>
    </row>
    <row r="73" spans="1:11" x14ac:dyDescent="0.25">
      <c r="A73" s="15"/>
      <c r="B73" s="16" t="s">
        <v>1457</v>
      </c>
      <c r="C73" s="18"/>
      <c r="D73" s="28"/>
      <c r="E73" s="26" t="s">
        <v>1458</v>
      </c>
      <c r="F73" s="18"/>
      <c r="G73" s="28"/>
      <c r="H73" s="27" t="s">
        <v>309</v>
      </c>
      <c r="I73" s="18"/>
      <c r="J73" s="28"/>
      <c r="K73" s="27" t="s">
        <v>309</v>
      </c>
    </row>
    <row r="74" spans="1:11" ht="15.75" thickBot="1" x14ac:dyDescent="0.3">
      <c r="A74" s="15"/>
      <c r="B74" s="16" t="s">
        <v>1442</v>
      </c>
      <c r="C74" s="18"/>
      <c r="D74" s="30"/>
      <c r="E74" s="31" t="s">
        <v>476</v>
      </c>
      <c r="F74" s="18"/>
      <c r="G74" s="30"/>
      <c r="H74" s="31" t="s">
        <v>508</v>
      </c>
      <c r="I74" s="18"/>
      <c r="J74" s="30"/>
      <c r="K74" s="31">
        <v>-204</v>
      </c>
    </row>
    <row r="75" spans="1:11" ht="15.75" thickBot="1" x14ac:dyDescent="0.3">
      <c r="A75" s="15"/>
      <c r="B75" s="16" t="s">
        <v>1459</v>
      </c>
      <c r="C75" s="18"/>
      <c r="D75" s="34" t="s">
        <v>307</v>
      </c>
      <c r="E75" s="35" t="s">
        <v>1376</v>
      </c>
      <c r="F75" s="18"/>
      <c r="G75" s="34" t="s">
        <v>307</v>
      </c>
      <c r="H75" s="36">
        <v>-70242</v>
      </c>
      <c r="I75" s="18"/>
      <c r="J75" s="34" t="s">
        <v>307</v>
      </c>
      <c r="K75" s="109" t="s">
        <v>309</v>
      </c>
    </row>
    <row r="76" spans="1:11" ht="16.5" thickTop="1" x14ac:dyDescent="0.25">
      <c r="A76" s="15"/>
      <c r="B76" s="153"/>
      <c r="C76" s="153"/>
      <c r="D76" s="153"/>
      <c r="E76" s="153"/>
      <c r="F76" s="153"/>
      <c r="G76" s="153"/>
      <c r="H76" s="153"/>
      <c r="I76" s="153"/>
      <c r="J76" s="153"/>
      <c r="K76" s="153"/>
    </row>
    <row r="77" spans="1:11" x14ac:dyDescent="0.25">
      <c r="A77" s="15"/>
      <c r="B77" s="95"/>
      <c r="C77" s="95"/>
      <c r="D77" s="95"/>
      <c r="E77" s="95"/>
      <c r="F77" s="95"/>
      <c r="G77" s="95"/>
      <c r="H77" s="95"/>
      <c r="I77" s="95"/>
      <c r="J77" s="95"/>
      <c r="K77" s="95"/>
    </row>
  </sheetData>
  <mergeCells count="30">
    <mergeCell ref="A62:A77"/>
    <mergeCell ref="B62:K62"/>
    <mergeCell ref="B63:K63"/>
    <mergeCell ref="B64:K64"/>
    <mergeCell ref="B76:K76"/>
    <mergeCell ref="B77:K77"/>
    <mergeCell ref="A15:A40"/>
    <mergeCell ref="B39:K39"/>
    <mergeCell ref="B40:K40"/>
    <mergeCell ref="A41:A61"/>
    <mergeCell ref="B60:K60"/>
    <mergeCell ref="B61:K61"/>
    <mergeCell ref="D66:E66"/>
    <mergeCell ref="G66:H66"/>
    <mergeCell ref="J66:K66"/>
    <mergeCell ref="A1:A2"/>
    <mergeCell ref="B1:K1"/>
    <mergeCell ref="B2:K2"/>
    <mergeCell ref="B3:K3"/>
    <mergeCell ref="A4:A14"/>
    <mergeCell ref="B13:K13"/>
    <mergeCell ref="B14:K14"/>
    <mergeCell ref="D6:E6"/>
    <mergeCell ref="G6:H6"/>
    <mergeCell ref="J6:K6"/>
    <mergeCell ref="D16:E16"/>
    <mergeCell ref="G16:H16"/>
    <mergeCell ref="C43:D43"/>
    <mergeCell ref="F43:G43"/>
    <mergeCell ref="I43:J4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2"/>
  <sheetViews>
    <sheetView showGridLines="0" workbookViewId="0"/>
  </sheetViews>
  <sheetFormatPr defaultRowHeight="15" x14ac:dyDescent="0.25"/>
  <cols>
    <col min="1" max="2" width="36.5703125" bestFit="1" customWidth="1"/>
    <col min="3" max="3" width="7.7109375" customWidth="1"/>
    <col min="4" max="4" width="5.28515625" customWidth="1"/>
    <col min="5" max="5" width="20.5703125" customWidth="1"/>
    <col min="6" max="6" width="7.7109375" customWidth="1"/>
    <col min="7" max="7" width="36.5703125" customWidth="1"/>
    <col min="8" max="8" width="20.140625" customWidth="1"/>
    <col min="9" max="9" width="36.5703125" customWidth="1"/>
    <col min="10" max="10" width="6.42578125" customWidth="1"/>
    <col min="11" max="11" width="32.7109375" customWidth="1"/>
    <col min="12" max="12" width="7.7109375" customWidth="1"/>
    <col min="13" max="13" width="12.7109375" customWidth="1"/>
    <col min="14" max="14" width="20.140625" customWidth="1"/>
    <col min="15" max="15" width="7.7109375" customWidth="1"/>
    <col min="16" max="16" width="5.28515625" customWidth="1"/>
    <col min="17" max="17" width="9.42578125" customWidth="1"/>
  </cols>
  <sheetData>
    <row r="1" spans="1:17" ht="15" customHeight="1" x14ac:dyDescent="0.25">
      <c r="A1" s="9" t="s">
        <v>2104</v>
      </c>
      <c r="B1" s="9" t="s">
        <v>2</v>
      </c>
      <c r="C1" s="9"/>
      <c r="D1" s="9"/>
      <c r="E1" s="9"/>
      <c r="F1" s="9"/>
      <c r="G1" s="9"/>
      <c r="H1" s="9"/>
      <c r="I1" s="9"/>
      <c r="J1" s="9"/>
      <c r="K1" s="9"/>
      <c r="L1" s="9"/>
      <c r="M1" s="9"/>
      <c r="N1" s="9"/>
      <c r="O1" s="9"/>
      <c r="P1" s="9"/>
      <c r="Q1" s="9"/>
    </row>
    <row r="2" spans="1:17" ht="15" customHeight="1" x14ac:dyDescent="0.25">
      <c r="A2" s="9"/>
      <c r="B2" s="9" t="s">
        <v>3</v>
      </c>
      <c r="C2" s="9"/>
      <c r="D2" s="9"/>
      <c r="E2" s="9"/>
      <c r="F2" s="9"/>
      <c r="G2" s="9"/>
      <c r="H2" s="9"/>
      <c r="I2" s="9"/>
      <c r="J2" s="9"/>
      <c r="K2" s="9"/>
      <c r="L2" s="9"/>
      <c r="M2" s="9"/>
      <c r="N2" s="9"/>
      <c r="O2" s="9"/>
      <c r="P2" s="9"/>
      <c r="Q2" s="9"/>
    </row>
    <row r="3" spans="1:17" ht="30" x14ac:dyDescent="0.25">
      <c r="A3" s="3" t="s">
        <v>1703</v>
      </c>
      <c r="B3" s="87"/>
      <c r="C3" s="87"/>
      <c r="D3" s="87"/>
      <c r="E3" s="87"/>
      <c r="F3" s="87"/>
      <c r="G3" s="87"/>
      <c r="H3" s="87"/>
      <c r="I3" s="87"/>
      <c r="J3" s="87"/>
      <c r="K3" s="87"/>
      <c r="L3" s="87"/>
      <c r="M3" s="87"/>
      <c r="N3" s="87"/>
      <c r="O3" s="87"/>
      <c r="P3" s="87"/>
      <c r="Q3" s="87"/>
    </row>
    <row r="4" spans="1:17" ht="15.75" x14ac:dyDescent="0.25">
      <c r="A4" s="15" t="s">
        <v>2105</v>
      </c>
      <c r="B4" s="19"/>
      <c r="C4" s="96"/>
      <c r="D4" s="96"/>
      <c r="E4" s="96"/>
      <c r="F4" s="96"/>
      <c r="G4" s="96"/>
      <c r="H4" s="96"/>
      <c r="I4" s="96"/>
      <c r="J4" s="96"/>
      <c r="K4" s="96"/>
      <c r="L4" s="96"/>
      <c r="M4" s="96"/>
      <c r="N4" s="96"/>
    </row>
    <row r="5" spans="1:17" ht="16.5" thickBot="1" x14ac:dyDescent="0.3">
      <c r="A5" s="15"/>
      <c r="B5" s="16"/>
      <c r="C5" s="101"/>
      <c r="D5" s="54" t="s">
        <v>411</v>
      </c>
      <c r="E5" s="54"/>
      <c r="F5" s="54"/>
      <c r="G5" s="54"/>
      <c r="H5" s="54"/>
      <c r="I5" s="54"/>
      <c r="J5" s="54"/>
      <c r="K5" s="54"/>
      <c r="L5" s="54"/>
      <c r="M5" s="54"/>
      <c r="N5" s="54"/>
    </row>
    <row r="6" spans="1:17" ht="15.75" thickBot="1" x14ac:dyDescent="0.3">
      <c r="A6" s="15"/>
      <c r="B6" s="16"/>
      <c r="C6" s="42" t="s">
        <v>300</v>
      </c>
      <c r="D6" s="86" t="s">
        <v>1727</v>
      </c>
      <c r="E6" s="86"/>
      <c r="F6" s="55" t="s">
        <v>300</v>
      </c>
      <c r="G6" s="86" t="s">
        <v>1728</v>
      </c>
      <c r="H6" s="86"/>
      <c r="I6" s="55" t="s">
        <v>300</v>
      </c>
      <c r="J6" s="86" t="s">
        <v>1729</v>
      </c>
      <c r="K6" s="86"/>
      <c r="L6" s="55" t="s">
        <v>300</v>
      </c>
      <c r="M6" s="86" t="s">
        <v>213</v>
      </c>
      <c r="N6" s="86"/>
    </row>
    <row r="7" spans="1:17" ht="15.75" x14ac:dyDescent="0.25">
      <c r="A7" s="15"/>
      <c r="B7" s="16" t="s">
        <v>1730</v>
      </c>
      <c r="C7" s="101"/>
      <c r="D7" s="165"/>
      <c r="E7" s="110"/>
      <c r="F7" s="101"/>
      <c r="G7" s="165"/>
      <c r="H7" s="110"/>
      <c r="I7" s="101"/>
      <c r="J7" s="165"/>
      <c r="K7" s="110"/>
      <c r="L7" s="101"/>
      <c r="M7" s="165"/>
      <c r="N7" s="110"/>
    </row>
    <row r="8" spans="1:17" ht="15.75" x14ac:dyDescent="0.25">
      <c r="A8" s="15"/>
      <c r="B8" s="16" t="s">
        <v>1731</v>
      </c>
      <c r="C8" s="101"/>
      <c r="D8" s="96"/>
      <c r="E8" s="101"/>
      <c r="F8" s="101"/>
      <c r="G8" s="96"/>
      <c r="H8" s="101"/>
      <c r="I8" s="101"/>
      <c r="J8" s="96"/>
      <c r="K8" s="101"/>
      <c r="L8" s="101"/>
      <c r="M8" s="96"/>
      <c r="N8" s="101"/>
    </row>
    <row r="9" spans="1:17" ht="15.75" x14ac:dyDescent="0.25">
      <c r="A9" s="15"/>
      <c r="B9" s="25" t="s">
        <v>306</v>
      </c>
      <c r="C9" s="96"/>
      <c r="D9" s="16" t="s">
        <v>307</v>
      </c>
      <c r="E9" s="26" t="s">
        <v>310</v>
      </c>
      <c r="F9" s="96"/>
      <c r="G9" s="16" t="s">
        <v>307</v>
      </c>
      <c r="H9" s="27" t="s">
        <v>309</v>
      </c>
      <c r="I9" s="96"/>
      <c r="J9" s="16" t="s">
        <v>307</v>
      </c>
      <c r="K9" s="27" t="s">
        <v>309</v>
      </c>
      <c r="L9" s="96"/>
      <c r="M9" s="16" t="s">
        <v>307</v>
      </c>
      <c r="N9" s="26" t="s">
        <v>310</v>
      </c>
    </row>
    <row r="10" spans="1:17" ht="15.75" x14ac:dyDescent="0.25">
      <c r="A10" s="15"/>
      <c r="B10" s="25" t="s">
        <v>311</v>
      </c>
      <c r="C10" s="96"/>
      <c r="D10" s="96"/>
      <c r="E10" s="27" t="s">
        <v>309</v>
      </c>
      <c r="F10" s="96"/>
      <c r="G10" s="96"/>
      <c r="H10" s="26" t="s">
        <v>313</v>
      </c>
      <c r="I10" s="96"/>
      <c r="J10" s="96"/>
      <c r="K10" s="27" t="s">
        <v>309</v>
      </c>
      <c r="L10" s="96"/>
      <c r="M10" s="96"/>
      <c r="N10" s="26" t="s">
        <v>313</v>
      </c>
    </row>
    <row r="11" spans="1:17" ht="15.75" x14ac:dyDescent="0.25">
      <c r="A11" s="15"/>
      <c r="B11" s="25" t="s">
        <v>314</v>
      </c>
      <c r="C11" s="96"/>
      <c r="D11" s="96"/>
      <c r="E11" s="27" t="s">
        <v>309</v>
      </c>
      <c r="F11" s="96"/>
      <c r="G11" s="96"/>
      <c r="H11" s="26" t="s">
        <v>1732</v>
      </c>
      <c r="I11" s="96"/>
      <c r="J11" s="96"/>
      <c r="K11" s="26" t="s">
        <v>1733</v>
      </c>
      <c r="L11" s="96"/>
      <c r="M11" s="96"/>
      <c r="N11" s="26" t="s">
        <v>317</v>
      </c>
    </row>
    <row r="12" spans="1:17" ht="15.75" x14ac:dyDescent="0.25">
      <c r="A12" s="15"/>
      <c r="B12" s="25" t="s">
        <v>1734</v>
      </c>
      <c r="C12" s="96"/>
      <c r="D12" s="96"/>
      <c r="E12" s="27" t="s">
        <v>309</v>
      </c>
      <c r="F12" s="96"/>
      <c r="G12" s="96"/>
      <c r="H12" s="26" t="s">
        <v>321</v>
      </c>
      <c r="I12" s="96"/>
      <c r="J12" s="96"/>
      <c r="K12" s="27" t="s">
        <v>309</v>
      </c>
      <c r="L12" s="96"/>
      <c r="M12" s="96"/>
      <c r="N12" s="26" t="s">
        <v>321</v>
      </c>
    </row>
    <row r="13" spans="1:17" ht="15.75" x14ac:dyDescent="0.25">
      <c r="A13" s="15"/>
      <c r="B13" s="25" t="s">
        <v>322</v>
      </c>
      <c r="C13" s="96"/>
      <c r="D13" s="96"/>
      <c r="E13" s="27" t="s">
        <v>309</v>
      </c>
      <c r="F13" s="96"/>
      <c r="G13" s="96"/>
      <c r="H13" s="26" t="s">
        <v>325</v>
      </c>
      <c r="I13" s="96"/>
      <c r="J13" s="96"/>
      <c r="K13" s="27" t="s">
        <v>309</v>
      </c>
      <c r="L13" s="96"/>
      <c r="M13" s="96"/>
      <c r="N13" s="26" t="s">
        <v>325</v>
      </c>
    </row>
    <row r="14" spans="1:17" ht="15.75" x14ac:dyDescent="0.25">
      <c r="A14" s="15"/>
      <c r="B14" s="25" t="s">
        <v>326</v>
      </c>
      <c r="C14" s="96"/>
      <c r="D14" s="96"/>
      <c r="E14" s="27" t="s">
        <v>309</v>
      </c>
      <c r="F14" s="96"/>
      <c r="G14" s="96"/>
      <c r="H14" s="26" t="s">
        <v>1735</v>
      </c>
      <c r="I14" s="96"/>
      <c r="J14" s="96"/>
      <c r="K14" s="26" t="s">
        <v>1736</v>
      </c>
      <c r="L14" s="96"/>
      <c r="M14" s="96"/>
      <c r="N14" s="26" t="s">
        <v>329</v>
      </c>
    </row>
    <row r="15" spans="1:17" ht="15.75" x14ac:dyDescent="0.25">
      <c r="A15" s="15"/>
      <c r="B15" s="25" t="s">
        <v>330</v>
      </c>
      <c r="C15" s="96"/>
      <c r="D15" s="96"/>
      <c r="E15" s="27" t="s">
        <v>309</v>
      </c>
      <c r="F15" s="96"/>
      <c r="G15" s="96"/>
      <c r="H15" s="26" t="s">
        <v>333</v>
      </c>
      <c r="I15" s="96"/>
      <c r="J15" s="96"/>
      <c r="K15" s="27" t="s">
        <v>309</v>
      </c>
      <c r="L15" s="96"/>
      <c r="M15" s="96"/>
      <c r="N15" s="26" t="s">
        <v>333</v>
      </c>
    </row>
    <row r="16" spans="1:17" ht="15.75" x14ac:dyDescent="0.25">
      <c r="A16" s="15"/>
      <c r="B16" s="16" t="s">
        <v>37</v>
      </c>
      <c r="C16" s="96"/>
      <c r="D16" s="96"/>
      <c r="E16" s="27" t="s">
        <v>309</v>
      </c>
      <c r="F16" s="96"/>
      <c r="G16" s="96"/>
      <c r="H16" s="26" t="s">
        <v>1737</v>
      </c>
      <c r="I16" s="96"/>
      <c r="J16" s="96"/>
      <c r="K16" s="27" t="s">
        <v>309</v>
      </c>
      <c r="L16" s="96"/>
      <c r="M16" s="96"/>
      <c r="N16" s="26" t="s">
        <v>1737</v>
      </c>
    </row>
    <row r="17" spans="1:17" ht="15.75" x14ac:dyDescent="0.25">
      <c r="A17" s="15"/>
      <c r="B17" s="16" t="s">
        <v>1408</v>
      </c>
      <c r="C17" s="96"/>
      <c r="D17" s="96"/>
      <c r="E17" s="27" t="s">
        <v>309</v>
      </c>
      <c r="F17" s="96"/>
      <c r="G17" s="96"/>
      <c r="H17" s="27" t="s">
        <v>309</v>
      </c>
      <c r="I17" s="96"/>
      <c r="J17" s="96"/>
      <c r="K17" s="26" t="s">
        <v>1738</v>
      </c>
      <c r="L17" s="96"/>
      <c r="M17" s="96"/>
      <c r="N17" s="26" t="s">
        <v>1738</v>
      </c>
    </row>
    <row r="18" spans="1:17" ht="15.75" x14ac:dyDescent="0.25">
      <c r="A18" s="15"/>
      <c r="B18" s="16" t="s">
        <v>1739</v>
      </c>
      <c r="C18" s="96"/>
      <c r="D18" s="96"/>
      <c r="E18" s="27" t="s">
        <v>309</v>
      </c>
      <c r="F18" s="96"/>
      <c r="G18" s="96"/>
      <c r="H18" s="26" t="s">
        <v>1740</v>
      </c>
      <c r="I18" s="96"/>
      <c r="J18" s="96"/>
      <c r="K18" s="27" t="s">
        <v>309</v>
      </c>
      <c r="L18" s="96"/>
      <c r="M18" s="96"/>
      <c r="N18" s="26" t="s">
        <v>1740</v>
      </c>
    </row>
    <row r="19" spans="1:17" ht="16.5" thickBot="1" x14ac:dyDescent="0.3">
      <c r="A19" s="15"/>
      <c r="B19" s="16" t="s">
        <v>1741</v>
      </c>
      <c r="C19" s="96"/>
      <c r="D19" s="125"/>
      <c r="E19" s="83" t="s">
        <v>309</v>
      </c>
      <c r="F19" s="96"/>
      <c r="G19" s="125"/>
      <c r="H19" s="31" t="s">
        <v>1742</v>
      </c>
      <c r="I19" s="96"/>
      <c r="J19" s="125"/>
      <c r="K19" s="83" t="s">
        <v>309</v>
      </c>
      <c r="L19" s="96"/>
      <c r="M19" s="125"/>
      <c r="N19" s="31" t="s">
        <v>1742</v>
      </c>
    </row>
    <row r="20" spans="1:17" ht="16.5" thickBot="1" x14ac:dyDescent="0.3">
      <c r="A20" s="15"/>
      <c r="B20" s="16" t="s">
        <v>213</v>
      </c>
      <c r="C20" s="96"/>
      <c r="D20" s="34" t="s">
        <v>307</v>
      </c>
      <c r="E20" s="35" t="s">
        <v>310</v>
      </c>
      <c r="F20" s="96"/>
      <c r="G20" s="34" t="s">
        <v>307</v>
      </c>
      <c r="H20" s="35" t="s">
        <v>1743</v>
      </c>
      <c r="I20" s="96"/>
      <c r="J20" s="34" t="s">
        <v>307</v>
      </c>
      <c r="K20" s="35" t="s">
        <v>1744</v>
      </c>
      <c r="L20" s="96"/>
      <c r="M20" s="34" t="s">
        <v>307</v>
      </c>
      <c r="N20" s="35" t="s">
        <v>1745</v>
      </c>
    </row>
    <row r="21" spans="1:17" ht="16.5" thickTop="1" x14ac:dyDescent="0.25">
      <c r="A21" s="15"/>
      <c r="B21" s="16"/>
      <c r="C21" s="96"/>
      <c r="D21" s="181"/>
      <c r="E21" s="177"/>
      <c r="F21" s="96"/>
      <c r="G21" s="181"/>
      <c r="H21" s="177"/>
      <c r="I21" s="96"/>
      <c r="J21" s="181"/>
      <c r="K21" s="177"/>
      <c r="L21" s="96"/>
      <c r="M21" s="181"/>
      <c r="N21" s="177"/>
    </row>
    <row r="22" spans="1:17" ht="15.75" x14ac:dyDescent="0.25">
      <c r="A22" s="15"/>
      <c r="B22" s="16" t="s">
        <v>1746</v>
      </c>
      <c r="C22" s="96"/>
      <c r="D22" s="96"/>
      <c r="E22" s="97"/>
      <c r="F22" s="96"/>
      <c r="G22" s="96"/>
      <c r="H22" s="97"/>
      <c r="I22" s="96"/>
      <c r="J22" s="96"/>
      <c r="K22" s="97"/>
      <c r="L22" s="96"/>
      <c r="M22" s="96"/>
      <c r="N22" s="97"/>
    </row>
    <row r="23" spans="1:17" ht="27" thickBot="1" x14ac:dyDescent="0.3">
      <c r="A23" s="15"/>
      <c r="B23" s="16" t="s">
        <v>1747</v>
      </c>
      <c r="C23" s="96"/>
      <c r="D23" s="16" t="s">
        <v>307</v>
      </c>
      <c r="E23" s="27" t="s">
        <v>309</v>
      </c>
      <c r="F23" s="96"/>
      <c r="G23" s="16" t="s">
        <v>307</v>
      </c>
      <c r="H23" s="26" t="s">
        <v>1740</v>
      </c>
      <c r="I23" s="96"/>
      <c r="J23" s="16" t="s">
        <v>307</v>
      </c>
      <c r="K23" s="27" t="s">
        <v>309</v>
      </c>
      <c r="L23" s="96"/>
      <c r="M23" s="16" t="s">
        <v>307</v>
      </c>
      <c r="N23" s="26" t="s">
        <v>1740</v>
      </c>
    </row>
    <row r="24" spans="1:17" ht="16.5" thickBot="1" x14ac:dyDescent="0.3">
      <c r="A24" s="15"/>
      <c r="B24" s="16" t="s">
        <v>213</v>
      </c>
      <c r="C24" s="96"/>
      <c r="D24" s="34" t="s">
        <v>307</v>
      </c>
      <c r="E24" s="109" t="s">
        <v>309</v>
      </c>
      <c r="F24" s="96"/>
      <c r="G24" s="34" t="s">
        <v>307</v>
      </c>
      <c r="H24" s="35" t="s">
        <v>1740</v>
      </c>
      <c r="I24" s="96"/>
      <c r="J24" s="34" t="s">
        <v>307</v>
      </c>
      <c r="K24" s="109" t="s">
        <v>309</v>
      </c>
      <c r="L24" s="96"/>
      <c r="M24" s="34" t="s">
        <v>307</v>
      </c>
      <c r="N24" s="35" t="s">
        <v>1740</v>
      </c>
    </row>
    <row r="25" spans="1:17" ht="15.75" thickTop="1" x14ac:dyDescent="0.25">
      <c r="A25" s="15"/>
      <c r="B25" s="89"/>
      <c r="C25" s="89"/>
      <c r="D25" s="89"/>
      <c r="E25" s="89"/>
      <c r="F25" s="89"/>
      <c r="G25" s="89"/>
      <c r="H25" s="89"/>
      <c r="I25" s="89"/>
      <c r="J25" s="89"/>
      <c r="K25" s="89"/>
      <c r="L25" s="89"/>
      <c r="M25" s="89"/>
      <c r="N25" s="89"/>
      <c r="O25" s="89"/>
      <c r="P25" s="89"/>
      <c r="Q25" s="89"/>
    </row>
    <row r="26" spans="1:17" x14ac:dyDescent="0.25">
      <c r="A26" s="15"/>
      <c r="B26" s="94"/>
      <c r="C26" s="94"/>
      <c r="D26" s="94"/>
      <c r="E26" s="94"/>
      <c r="F26" s="94"/>
      <c r="G26" s="94"/>
      <c r="H26" s="94"/>
      <c r="I26" s="94"/>
      <c r="J26" s="94"/>
      <c r="K26" s="94"/>
      <c r="L26" s="94"/>
      <c r="M26" s="94"/>
      <c r="N26" s="94"/>
      <c r="O26" s="94"/>
      <c r="P26" s="94"/>
      <c r="Q26" s="94"/>
    </row>
    <row r="27" spans="1:17" ht="15.75" x14ac:dyDescent="0.25">
      <c r="A27" s="15"/>
      <c r="B27" s="19"/>
      <c r="C27" s="96"/>
      <c r="D27" s="96"/>
      <c r="E27" s="96"/>
      <c r="F27" s="96"/>
      <c r="G27" s="96"/>
      <c r="H27" s="96"/>
      <c r="I27" s="96"/>
      <c r="J27" s="96"/>
      <c r="K27" s="96"/>
      <c r="L27" s="96"/>
      <c r="M27" s="96"/>
      <c r="N27" s="96"/>
    </row>
    <row r="28" spans="1:17" ht="16.5" thickBot="1" x14ac:dyDescent="0.3">
      <c r="A28" s="15"/>
      <c r="B28" s="16"/>
      <c r="C28" s="101"/>
      <c r="D28" s="54" t="s">
        <v>475</v>
      </c>
      <c r="E28" s="54"/>
      <c r="F28" s="54"/>
      <c r="G28" s="54"/>
      <c r="H28" s="54"/>
      <c r="I28" s="54"/>
      <c r="J28" s="54"/>
      <c r="K28" s="54"/>
      <c r="L28" s="54"/>
      <c r="M28" s="54"/>
      <c r="N28" s="54"/>
    </row>
    <row r="29" spans="1:17" ht="15.75" thickBot="1" x14ac:dyDescent="0.3">
      <c r="A29" s="15"/>
      <c r="B29" s="16"/>
      <c r="C29" s="42" t="s">
        <v>300</v>
      </c>
      <c r="D29" s="86" t="s">
        <v>1727</v>
      </c>
      <c r="E29" s="86"/>
      <c r="F29" s="55" t="s">
        <v>300</v>
      </c>
      <c r="G29" s="86" t="s">
        <v>1728</v>
      </c>
      <c r="H29" s="86"/>
      <c r="I29" s="55" t="s">
        <v>300</v>
      </c>
      <c r="J29" s="86" t="s">
        <v>1729</v>
      </c>
      <c r="K29" s="86"/>
      <c r="L29" s="55" t="s">
        <v>300</v>
      </c>
      <c r="M29" s="86" t="s">
        <v>213</v>
      </c>
      <c r="N29" s="86"/>
    </row>
    <row r="30" spans="1:17" ht="15.75" x14ac:dyDescent="0.25">
      <c r="A30" s="15"/>
      <c r="B30" s="16" t="s">
        <v>1730</v>
      </c>
      <c r="C30" s="101"/>
      <c r="D30" s="165"/>
      <c r="E30" s="110"/>
      <c r="F30" s="101"/>
      <c r="G30" s="165"/>
      <c r="H30" s="110"/>
      <c r="I30" s="101"/>
      <c r="J30" s="165"/>
      <c r="K30" s="110"/>
      <c r="L30" s="101"/>
      <c r="M30" s="165"/>
      <c r="N30" s="110"/>
    </row>
    <row r="31" spans="1:17" ht="15.75" x14ac:dyDescent="0.25">
      <c r="A31" s="15"/>
      <c r="B31" s="16" t="s">
        <v>1731</v>
      </c>
      <c r="C31" s="101"/>
      <c r="D31" s="96"/>
      <c r="E31" s="101"/>
      <c r="F31" s="101"/>
      <c r="G31" s="96"/>
      <c r="H31" s="101"/>
      <c r="I31" s="101"/>
      <c r="J31" s="96"/>
      <c r="K31" s="101"/>
      <c r="L31" s="101"/>
      <c r="M31" s="96"/>
      <c r="N31" s="101"/>
    </row>
    <row r="32" spans="1:17" ht="15.75" x14ac:dyDescent="0.25">
      <c r="A32" s="15"/>
      <c r="B32" s="25" t="s">
        <v>306</v>
      </c>
      <c r="C32" s="96"/>
      <c r="D32" s="16" t="s">
        <v>307</v>
      </c>
      <c r="E32" s="26" t="s">
        <v>352</v>
      </c>
      <c r="F32" s="96"/>
      <c r="G32" s="16" t="s">
        <v>307</v>
      </c>
      <c r="H32" s="27" t="s">
        <v>309</v>
      </c>
      <c r="I32" s="96"/>
      <c r="J32" s="16" t="s">
        <v>307</v>
      </c>
      <c r="K32" s="27" t="s">
        <v>309</v>
      </c>
      <c r="L32" s="96"/>
      <c r="M32" s="16" t="s">
        <v>307</v>
      </c>
      <c r="N32" s="26" t="s">
        <v>352</v>
      </c>
    </row>
    <row r="33" spans="1:17" ht="15.75" x14ac:dyDescent="0.25">
      <c r="A33" s="15"/>
      <c r="B33" s="25" t="s">
        <v>311</v>
      </c>
      <c r="C33" s="96"/>
      <c r="D33" s="96"/>
      <c r="E33" s="27" t="s">
        <v>309</v>
      </c>
      <c r="F33" s="96"/>
      <c r="G33" s="96"/>
      <c r="H33" s="26" t="s">
        <v>354</v>
      </c>
      <c r="I33" s="96"/>
      <c r="J33" s="96"/>
      <c r="K33" s="27" t="s">
        <v>309</v>
      </c>
      <c r="L33" s="96"/>
      <c r="M33" s="96"/>
      <c r="N33" s="26" t="s">
        <v>354</v>
      </c>
    </row>
    <row r="34" spans="1:17" ht="15.75" x14ac:dyDescent="0.25">
      <c r="A34" s="15"/>
      <c r="B34" s="25" t="s">
        <v>314</v>
      </c>
      <c r="C34" s="96"/>
      <c r="D34" s="96"/>
      <c r="E34" s="27" t="s">
        <v>309</v>
      </c>
      <c r="F34" s="96"/>
      <c r="G34" s="96"/>
      <c r="H34" s="26" t="s">
        <v>1748</v>
      </c>
      <c r="I34" s="96"/>
      <c r="J34" s="96"/>
      <c r="K34" s="26" t="s">
        <v>1749</v>
      </c>
      <c r="L34" s="96"/>
      <c r="M34" s="96"/>
      <c r="N34" s="26" t="s">
        <v>357</v>
      </c>
    </row>
    <row r="35" spans="1:17" ht="15.75" x14ac:dyDescent="0.25">
      <c r="A35" s="15"/>
      <c r="B35" s="25" t="s">
        <v>318</v>
      </c>
      <c r="C35" s="96"/>
      <c r="D35" s="96"/>
      <c r="E35" s="27" t="s">
        <v>309</v>
      </c>
      <c r="F35" s="96"/>
      <c r="G35" s="96"/>
      <c r="H35" s="26" t="s">
        <v>360</v>
      </c>
      <c r="I35" s="96"/>
      <c r="J35" s="96"/>
      <c r="K35" s="27" t="s">
        <v>309</v>
      </c>
      <c r="L35" s="96"/>
      <c r="M35" s="96"/>
      <c r="N35" s="26" t="s">
        <v>360</v>
      </c>
    </row>
    <row r="36" spans="1:17" ht="15.75" x14ac:dyDescent="0.25">
      <c r="A36" s="15"/>
      <c r="B36" s="25" t="s">
        <v>322</v>
      </c>
      <c r="C36" s="96"/>
      <c r="D36" s="96"/>
      <c r="E36" s="27" t="s">
        <v>309</v>
      </c>
      <c r="F36" s="96"/>
      <c r="G36" s="96"/>
      <c r="H36" s="26" t="s">
        <v>363</v>
      </c>
      <c r="I36" s="96"/>
      <c r="J36" s="96"/>
      <c r="K36" s="27" t="s">
        <v>309</v>
      </c>
      <c r="L36" s="96"/>
      <c r="M36" s="96"/>
      <c r="N36" s="26" t="s">
        <v>363</v>
      </c>
    </row>
    <row r="37" spans="1:17" ht="15.75" x14ac:dyDescent="0.25">
      <c r="A37" s="15"/>
      <c r="B37" s="25" t="s">
        <v>326</v>
      </c>
      <c r="C37" s="96"/>
      <c r="D37" s="96"/>
      <c r="E37" s="27" t="s">
        <v>309</v>
      </c>
      <c r="F37" s="96"/>
      <c r="G37" s="96"/>
      <c r="H37" s="26" t="s">
        <v>1750</v>
      </c>
      <c r="I37" s="96"/>
      <c r="J37" s="96"/>
      <c r="K37" s="26" t="s">
        <v>1751</v>
      </c>
      <c r="L37" s="96"/>
      <c r="M37" s="96"/>
      <c r="N37" s="26" t="s">
        <v>366</v>
      </c>
    </row>
    <row r="38" spans="1:17" ht="15.75" x14ac:dyDescent="0.25">
      <c r="A38" s="15"/>
      <c r="B38" s="16" t="s">
        <v>37</v>
      </c>
      <c r="C38" s="96"/>
      <c r="D38" s="96"/>
      <c r="E38" s="27" t="s">
        <v>309</v>
      </c>
      <c r="F38" s="96"/>
      <c r="G38" s="96"/>
      <c r="H38" s="26" t="s">
        <v>1752</v>
      </c>
      <c r="I38" s="96"/>
      <c r="J38" s="96"/>
      <c r="K38" s="27" t="s">
        <v>309</v>
      </c>
      <c r="L38" s="96"/>
      <c r="M38" s="96"/>
      <c r="N38" s="26" t="s">
        <v>1752</v>
      </c>
    </row>
    <row r="39" spans="1:17" ht="15.75" x14ac:dyDescent="0.25">
      <c r="A39" s="15"/>
      <c r="B39" s="16" t="s">
        <v>1408</v>
      </c>
      <c r="C39" s="96"/>
      <c r="D39" s="96"/>
      <c r="E39" s="27" t="s">
        <v>309</v>
      </c>
      <c r="F39" s="96"/>
      <c r="G39" s="96"/>
      <c r="H39" s="27" t="s">
        <v>309</v>
      </c>
      <c r="I39" s="96"/>
      <c r="J39" s="96"/>
      <c r="K39" s="26" t="s">
        <v>1753</v>
      </c>
      <c r="L39" s="96"/>
      <c r="M39" s="96"/>
      <c r="N39" s="26" t="s">
        <v>1753</v>
      </c>
    </row>
    <row r="40" spans="1:17" ht="26.25" x14ac:dyDescent="0.25">
      <c r="A40" s="15"/>
      <c r="B40" s="16" t="s">
        <v>1754</v>
      </c>
      <c r="C40" s="96"/>
      <c r="D40" s="96"/>
      <c r="E40" s="27" t="s">
        <v>309</v>
      </c>
      <c r="F40" s="96"/>
      <c r="G40" s="96"/>
      <c r="H40" s="26" t="s">
        <v>1755</v>
      </c>
      <c r="I40" s="96"/>
      <c r="J40" s="96"/>
      <c r="K40" s="26">
        <v>-6</v>
      </c>
      <c r="L40" s="96"/>
      <c r="M40" s="96"/>
      <c r="N40" s="26" t="s">
        <v>1756</v>
      </c>
    </row>
    <row r="41" spans="1:17" ht="16.5" thickBot="1" x14ac:dyDescent="0.3">
      <c r="A41" s="15"/>
      <c r="B41" s="16" t="s">
        <v>1741</v>
      </c>
      <c r="C41" s="96"/>
      <c r="D41" s="125"/>
      <c r="E41" s="83" t="s">
        <v>309</v>
      </c>
      <c r="F41" s="96"/>
      <c r="G41" s="125"/>
      <c r="H41" s="31" t="s">
        <v>1757</v>
      </c>
      <c r="I41" s="96"/>
      <c r="J41" s="125"/>
      <c r="K41" s="83" t="s">
        <v>309</v>
      </c>
      <c r="L41" s="96"/>
      <c r="M41" s="125"/>
      <c r="N41" s="31" t="s">
        <v>1757</v>
      </c>
    </row>
    <row r="42" spans="1:17" ht="16.5" thickBot="1" x14ac:dyDescent="0.3">
      <c r="A42" s="15"/>
      <c r="B42" s="16" t="s">
        <v>213</v>
      </c>
      <c r="C42" s="96"/>
      <c r="D42" s="34" t="s">
        <v>307</v>
      </c>
      <c r="E42" s="35" t="s">
        <v>352</v>
      </c>
      <c r="F42" s="96"/>
      <c r="G42" s="34" t="s">
        <v>307</v>
      </c>
      <c r="H42" s="35" t="s">
        <v>1758</v>
      </c>
      <c r="I42" s="96"/>
      <c r="J42" s="34" t="s">
        <v>307</v>
      </c>
      <c r="K42" s="35" t="s">
        <v>1759</v>
      </c>
      <c r="L42" s="96"/>
      <c r="M42" s="34" t="s">
        <v>307</v>
      </c>
      <c r="N42" s="35" t="s">
        <v>1760</v>
      </c>
    </row>
    <row r="43" spans="1:17" ht="16.5" thickTop="1" x14ac:dyDescent="0.25">
      <c r="A43" s="15"/>
      <c r="B43" s="16"/>
      <c r="C43" s="96"/>
      <c r="D43" s="181"/>
      <c r="E43" s="177"/>
      <c r="F43" s="96"/>
      <c r="G43" s="181"/>
      <c r="H43" s="177"/>
      <c r="I43" s="96"/>
      <c r="J43" s="181"/>
      <c r="K43" s="177"/>
      <c r="L43" s="96"/>
      <c r="M43" s="181"/>
      <c r="N43" s="177"/>
    </row>
    <row r="44" spans="1:17" ht="15.75" x14ac:dyDescent="0.25">
      <c r="A44" s="15"/>
      <c r="B44" s="16" t="s">
        <v>1746</v>
      </c>
      <c r="C44" s="96"/>
      <c r="D44" s="96"/>
      <c r="E44" s="97"/>
      <c r="F44" s="96"/>
      <c r="G44" s="96"/>
      <c r="H44" s="97"/>
      <c r="I44" s="96"/>
      <c r="J44" s="96"/>
      <c r="K44" s="97"/>
      <c r="L44" s="96"/>
      <c r="M44" s="96"/>
      <c r="N44" s="97"/>
    </row>
    <row r="45" spans="1:17" ht="27" thickBot="1" x14ac:dyDescent="0.3">
      <c r="A45" s="15"/>
      <c r="B45" s="16" t="s">
        <v>1747</v>
      </c>
      <c r="C45" s="96"/>
      <c r="D45" s="16" t="s">
        <v>307</v>
      </c>
      <c r="E45" s="27" t="s">
        <v>309</v>
      </c>
      <c r="F45" s="96"/>
      <c r="G45" s="16" t="s">
        <v>307</v>
      </c>
      <c r="H45" s="26" t="s">
        <v>1755</v>
      </c>
      <c r="I45" s="96"/>
      <c r="J45" s="16" t="s">
        <v>307</v>
      </c>
      <c r="K45" s="27" t="s">
        <v>309</v>
      </c>
      <c r="L45" s="96"/>
      <c r="M45" s="16" t="s">
        <v>307</v>
      </c>
      <c r="N45" s="26" t="s">
        <v>1755</v>
      </c>
    </row>
    <row r="46" spans="1:17" ht="16.5" thickBot="1" x14ac:dyDescent="0.3">
      <c r="A46" s="15"/>
      <c r="B46" s="16" t="s">
        <v>213</v>
      </c>
      <c r="C46" s="96"/>
      <c r="D46" s="34" t="s">
        <v>307</v>
      </c>
      <c r="E46" s="109" t="s">
        <v>309</v>
      </c>
      <c r="F46" s="96"/>
      <c r="G46" s="34" t="s">
        <v>307</v>
      </c>
      <c r="H46" s="35" t="s">
        <v>1755</v>
      </c>
      <c r="I46" s="96"/>
      <c r="J46" s="34" t="s">
        <v>307</v>
      </c>
      <c r="K46" s="109" t="s">
        <v>309</v>
      </c>
      <c r="L46" s="96"/>
      <c r="M46" s="34" t="s">
        <v>307</v>
      </c>
      <c r="N46" s="35" t="s">
        <v>1755</v>
      </c>
    </row>
    <row r="47" spans="1:17" ht="16.5" thickTop="1" x14ac:dyDescent="0.25">
      <c r="A47" s="15"/>
      <c r="B47" s="153"/>
      <c r="C47" s="153"/>
      <c r="D47" s="153"/>
      <c r="E47" s="153"/>
      <c r="F47" s="153"/>
      <c r="G47" s="153"/>
      <c r="H47" s="153"/>
      <c r="I47" s="153"/>
      <c r="J47" s="153"/>
      <c r="K47" s="153"/>
      <c r="L47" s="153"/>
      <c r="M47" s="153"/>
      <c r="N47" s="153"/>
      <c r="O47" s="153"/>
      <c r="P47" s="153"/>
      <c r="Q47" s="153"/>
    </row>
    <row r="48" spans="1:17" x14ac:dyDescent="0.25">
      <c r="A48" s="15"/>
      <c r="B48" s="95"/>
      <c r="C48" s="95"/>
      <c r="D48" s="95"/>
      <c r="E48" s="95"/>
      <c r="F48" s="95"/>
      <c r="G48" s="95"/>
      <c r="H48" s="95"/>
      <c r="I48" s="95"/>
      <c r="J48" s="95"/>
      <c r="K48" s="95"/>
      <c r="L48" s="95"/>
      <c r="M48" s="95"/>
      <c r="N48" s="95"/>
      <c r="O48" s="95"/>
      <c r="P48" s="95"/>
      <c r="Q48" s="95"/>
    </row>
    <row r="49" spans="1:17" x14ac:dyDescent="0.25">
      <c r="A49" s="15" t="s">
        <v>2106</v>
      </c>
      <c r="B49" s="94"/>
      <c r="C49" s="94"/>
      <c r="D49" s="94"/>
      <c r="E49" s="94"/>
      <c r="F49" s="94"/>
      <c r="G49" s="94"/>
      <c r="H49" s="94"/>
      <c r="I49" s="94"/>
      <c r="J49" s="94"/>
      <c r="K49" s="94"/>
      <c r="L49" s="94"/>
      <c r="M49" s="94"/>
      <c r="N49" s="94"/>
      <c r="O49" s="94"/>
      <c r="P49" s="94"/>
      <c r="Q49" s="94"/>
    </row>
    <row r="50" spans="1:17" x14ac:dyDescent="0.25">
      <c r="A50" s="15"/>
      <c r="B50" s="19"/>
      <c r="C50" s="18"/>
      <c r="D50" s="18"/>
      <c r="E50" s="18"/>
      <c r="F50" s="18"/>
      <c r="G50" s="18"/>
      <c r="H50" s="18"/>
      <c r="I50" s="18"/>
      <c r="J50" s="18"/>
      <c r="K50" s="18"/>
      <c r="L50" s="18"/>
      <c r="M50" s="18"/>
      <c r="N50" s="18"/>
    </row>
    <row r="51" spans="1:17" ht="15.75" thickBot="1" x14ac:dyDescent="0.3">
      <c r="A51" s="15"/>
      <c r="B51" s="16"/>
      <c r="C51" s="21"/>
      <c r="D51" s="54" t="s">
        <v>1762</v>
      </c>
      <c r="E51" s="54"/>
      <c r="F51" s="54"/>
      <c r="G51" s="54"/>
      <c r="H51" s="54"/>
      <c r="I51" s="54"/>
      <c r="J51" s="54"/>
      <c r="K51" s="54"/>
      <c r="L51" s="54"/>
      <c r="M51" s="54"/>
      <c r="N51" s="54"/>
    </row>
    <row r="52" spans="1:17" ht="15.75" thickBot="1" x14ac:dyDescent="0.3">
      <c r="A52" s="15"/>
      <c r="B52" s="16"/>
      <c r="C52" s="21"/>
      <c r="D52" s="86" t="s">
        <v>1731</v>
      </c>
      <c r="E52" s="86"/>
      <c r="F52" s="86"/>
      <c r="G52" s="86"/>
      <c r="H52" s="86"/>
      <c r="I52" s="78"/>
      <c r="J52" s="78"/>
      <c r="K52" s="78"/>
      <c r="L52" s="78"/>
      <c r="M52" s="78"/>
      <c r="N52" s="78"/>
    </row>
    <row r="53" spans="1:17" x14ac:dyDescent="0.25">
      <c r="A53" s="15"/>
      <c r="B53" s="16"/>
      <c r="C53" s="21"/>
      <c r="D53" s="24"/>
      <c r="E53" s="24"/>
      <c r="F53" s="24"/>
      <c r="G53" s="57" t="s">
        <v>1763</v>
      </c>
      <c r="H53" s="57"/>
      <c r="I53" s="21"/>
      <c r="J53" s="53" t="s">
        <v>1764</v>
      </c>
      <c r="K53" s="53"/>
      <c r="L53" s="21"/>
      <c r="M53" s="53" t="s">
        <v>1765</v>
      </c>
      <c r="N53" s="53"/>
    </row>
    <row r="54" spans="1:17" x14ac:dyDescent="0.25">
      <c r="A54" s="15"/>
      <c r="B54" s="16"/>
      <c r="C54" s="21"/>
      <c r="D54" s="53" t="s">
        <v>1766</v>
      </c>
      <c r="E54" s="53"/>
      <c r="F54" s="21"/>
      <c r="G54" s="53" t="s">
        <v>1767</v>
      </c>
      <c r="H54" s="53"/>
      <c r="I54" s="21"/>
      <c r="J54" s="53" t="s">
        <v>1768</v>
      </c>
      <c r="K54" s="53"/>
      <c r="L54" s="21"/>
      <c r="M54" s="53" t="s">
        <v>1769</v>
      </c>
      <c r="N54" s="53"/>
    </row>
    <row r="55" spans="1:17" ht="15.75" thickBot="1" x14ac:dyDescent="0.3">
      <c r="A55" s="15"/>
      <c r="B55" s="16"/>
      <c r="C55" s="42" t="s">
        <v>427</v>
      </c>
      <c r="D55" s="54" t="s">
        <v>1770</v>
      </c>
      <c r="E55" s="54"/>
      <c r="F55" s="42" t="s">
        <v>427</v>
      </c>
      <c r="G55" s="54" t="s">
        <v>1771</v>
      </c>
      <c r="H55" s="54"/>
      <c r="I55" s="42" t="s">
        <v>427</v>
      </c>
      <c r="J55" s="54" t="s">
        <v>1772</v>
      </c>
      <c r="K55" s="54"/>
      <c r="L55" s="42" t="s">
        <v>427</v>
      </c>
      <c r="M55" s="54" t="s">
        <v>1773</v>
      </c>
      <c r="N55" s="54"/>
    </row>
    <row r="56" spans="1:17" x14ac:dyDescent="0.25">
      <c r="A56" s="15"/>
      <c r="B56" s="16" t="s">
        <v>1774</v>
      </c>
      <c r="C56" s="18"/>
      <c r="D56" s="45" t="s">
        <v>307</v>
      </c>
      <c r="E56" s="46" t="s">
        <v>1751</v>
      </c>
      <c r="F56" s="28"/>
      <c r="G56" s="45" t="s">
        <v>307</v>
      </c>
      <c r="H56" s="46" t="s">
        <v>1749</v>
      </c>
      <c r="I56" s="18"/>
      <c r="J56" s="45" t="s">
        <v>307</v>
      </c>
      <c r="K56" s="46" t="s">
        <v>1753</v>
      </c>
      <c r="L56" s="18"/>
      <c r="M56" s="45" t="s">
        <v>307</v>
      </c>
      <c r="N56" s="46">
        <v>-6</v>
      </c>
    </row>
    <row r="57" spans="1:17" x14ac:dyDescent="0.25">
      <c r="A57" s="15"/>
      <c r="B57" s="25" t="s">
        <v>1775</v>
      </c>
      <c r="C57" s="18"/>
      <c r="D57" s="18"/>
      <c r="E57" s="27" t="s">
        <v>309</v>
      </c>
      <c r="F57" s="28"/>
      <c r="G57" s="18"/>
      <c r="H57" s="27" t="s">
        <v>309</v>
      </c>
      <c r="I57" s="18"/>
      <c r="J57" s="18"/>
      <c r="K57" s="27" t="s">
        <v>309</v>
      </c>
      <c r="L57" s="18"/>
      <c r="M57" s="18"/>
      <c r="N57" s="27" t="s">
        <v>309</v>
      </c>
    </row>
    <row r="58" spans="1:17" x14ac:dyDescent="0.25">
      <c r="A58" s="15"/>
      <c r="B58" s="25" t="s">
        <v>1776</v>
      </c>
      <c r="C58" s="18"/>
      <c r="D58" s="18"/>
      <c r="E58" s="28"/>
      <c r="F58" s="28"/>
      <c r="G58" s="18"/>
      <c r="H58" s="28"/>
      <c r="I58" s="18"/>
      <c r="J58" s="18"/>
      <c r="K58" s="28"/>
      <c r="L58" s="18"/>
      <c r="M58" s="18"/>
      <c r="N58" s="28"/>
    </row>
    <row r="59" spans="1:17" ht="26.25" x14ac:dyDescent="0.25">
      <c r="A59" s="15"/>
      <c r="B59" s="108" t="s">
        <v>1777</v>
      </c>
      <c r="C59" s="18"/>
      <c r="D59" s="18"/>
      <c r="E59" s="26" t="s">
        <v>1778</v>
      </c>
      <c r="F59" s="28"/>
      <c r="G59" s="18"/>
      <c r="H59" s="27" t="s">
        <v>309</v>
      </c>
      <c r="I59" s="18"/>
      <c r="J59" s="18"/>
      <c r="K59" s="29">
        <v>-1214</v>
      </c>
      <c r="L59" s="18"/>
      <c r="M59" s="18"/>
      <c r="N59" s="26" t="s">
        <v>477</v>
      </c>
    </row>
    <row r="60" spans="1:17" x14ac:dyDescent="0.25">
      <c r="A60" s="15"/>
      <c r="B60" s="108" t="s">
        <v>1779</v>
      </c>
      <c r="C60" s="18"/>
      <c r="D60" s="18"/>
      <c r="E60" s="29">
        <v>-1454</v>
      </c>
      <c r="F60" s="28"/>
      <c r="G60" s="18"/>
      <c r="H60" s="27" t="s">
        <v>309</v>
      </c>
      <c r="I60" s="18"/>
      <c r="J60" s="18"/>
      <c r="K60" s="27" t="s">
        <v>309</v>
      </c>
      <c r="L60" s="18"/>
      <c r="M60" s="18"/>
      <c r="N60" s="27" t="s">
        <v>309</v>
      </c>
    </row>
    <row r="61" spans="1:17" ht="26.25" x14ac:dyDescent="0.25">
      <c r="A61" s="15"/>
      <c r="B61" s="25" t="s">
        <v>1780</v>
      </c>
      <c r="C61" s="18"/>
      <c r="D61" s="18"/>
      <c r="E61" s="28"/>
      <c r="F61" s="28"/>
      <c r="G61" s="18"/>
      <c r="H61" s="28"/>
      <c r="I61" s="18"/>
      <c r="J61" s="18"/>
      <c r="K61" s="28"/>
      <c r="L61" s="18"/>
      <c r="M61" s="18"/>
      <c r="N61" s="28"/>
    </row>
    <row r="62" spans="1:17" x14ac:dyDescent="0.25">
      <c r="A62" s="15"/>
      <c r="B62" s="108" t="s">
        <v>1781</v>
      </c>
      <c r="C62" s="18"/>
      <c r="D62" s="18"/>
      <c r="E62" s="26" t="s">
        <v>1782</v>
      </c>
      <c r="F62" s="28"/>
      <c r="G62" s="18"/>
      <c r="H62" s="27" t="s">
        <v>309</v>
      </c>
      <c r="I62" s="18"/>
      <c r="J62" s="18"/>
      <c r="K62" s="27" t="s">
        <v>309</v>
      </c>
      <c r="L62" s="18"/>
      <c r="M62" s="18"/>
      <c r="N62" s="27" t="s">
        <v>309</v>
      </c>
    </row>
    <row r="63" spans="1:17" x14ac:dyDescent="0.25">
      <c r="A63" s="15"/>
      <c r="B63" s="108" t="s">
        <v>1783</v>
      </c>
      <c r="C63" s="18"/>
      <c r="D63" s="18"/>
      <c r="E63" s="27" t="s">
        <v>309</v>
      </c>
      <c r="F63" s="28"/>
      <c r="G63" s="18"/>
      <c r="H63" s="27" t="s">
        <v>309</v>
      </c>
      <c r="I63" s="18"/>
      <c r="J63" s="18"/>
      <c r="K63" s="26" t="s">
        <v>1784</v>
      </c>
      <c r="L63" s="18"/>
      <c r="M63" s="18"/>
      <c r="N63" s="27" t="s">
        <v>309</v>
      </c>
    </row>
    <row r="64" spans="1:17" x14ac:dyDescent="0.25">
      <c r="A64" s="15"/>
      <c r="B64" s="108" t="s">
        <v>1785</v>
      </c>
      <c r="C64" s="18"/>
      <c r="D64" s="18"/>
      <c r="E64" s="27" t="s">
        <v>720</v>
      </c>
      <c r="F64" s="28"/>
      <c r="G64" s="18"/>
      <c r="H64" s="26">
        <v>-7</v>
      </c>
      <c r="I64" s="18"/>
      <c r="J64" s="18"/>
      <c r="K64" s="27" t="s">
        <v>720</v>
      </c>
      <c r="L64" s="18"/>
      <c r="M64" s="18"/>
      <c r="N64" s="27" t="s">
        <v>720</v>
      </c>
    </row>
    <row r="65" spans="1:17" ht="15.75" thickBot="1" x14ac:dyDescent="0.3">
      <c r="A65" s="15"/>
      <c r="B65" s="108" t="s">
        <v>1786</v>
      </c>
      <c r="C65" s="18"/>
      <c r="D65" s="80"/>
      <c r="E65" s="32">
        <v>-167002</v>
      </c>
      <c r="F65" s="28"/>
      <c r="G65" s="80"/>
      <c r="H65" s="83" t="s">
        <v>720</v>
      </c>
      <c r="I65" s="18"/>
      <c r="J65" s="80"/>
      <c r="K65" s="83" t="s">
        <v>720</v>
      </c>
      <c r="L65" s="18"/>
      <c r="M65" s="80"/>
      <c r="N65" s="83" t="s">
        <v>720</v>
      </c>
    </row>
    <row r="66" spans="1:17" ht="15.75" thickBot="1" x14ac:dyDescent="0.3">
      <c r="A66" s="15"/>
      <c r="B66" s="16" t="s">
        <v>1787</v>
      </c>
      <c r="C66" s="18"/>
      <c r="D66" s="34" t="s">
        <v>307</v>
      </c>
      <c r="E66" s="35" t="s">
        <v>1736</v>
      </c>
      <c r="F66" s="28"/>
      <c r="G66" s="34" t="s">
        <v>307</v>
      </c>
      <c r="H66" s="35" t="s">
        <v>1733</v>
      </c>
      <c r="I66" s="18"/>
      <c r="J66" s="34" t="s">
        <v>307</v>
      </c>
      <c r="K66" s="35" t="s">
        <v>1738</v>
      </c>
      <c r="L66" s="18"/>
      <c r="M66" s="34" t="s">
        <v>307</v>
      </c>
      <c r="N66" s="109" t="s">
        <v>309</v>
      </c>
    </row>
    <row r="67" spans="1:17" ht="15.75" thickTop="1" x14ac:dyDescent="0.25">
      <c r="A67" s="15"/>
      <c r="B67" s="94"/>
      <c r="C67" s="94"/>
      <c r="D67" s="94"/>
      <c r="E67" s="94"/>
      <c r="F67" s="94"/>
      <c r="G67" s="94"/>
      <c r="H67" s="94"/>
      <c r="I67" s="94"/>
      <c r="J67" s="94"/>
      <c r="K67" s="94"/>
      <c r="L67" s="94"/>
      <c r="M67" s="94"/>
      <c r="N67" s="94"/>
      <c r="O67" s="94"/>
      <c r="P67" s="94"/>
      <c r="Q67" s="94"/>
    </row>
    <row r="68" spans="1:17" x14ac:dyDescent="0.25">
      <c r="A68" s="15"/>
      <c r="B68" s="89"/>
      <c r="C68" s="89"/>
      <c r="D68" s="89"/>
      <c r="E68" s="89"/>
      <c r="F68" s="89"/>
      <c r="G68" s="89"/>
      <c r="H68" s="89"/>
      <c r="I68" s="89"/>
      <c r="J68" s="89"/>
      <c r="K68" s="89"/>
      <c r="L68" s="89"/>
      <c r="M68" s="89"/>
      <c r="N68" s="89"/>
      <c r="O68" s="89"/>
      <c r="P68" s="89"/>
      <c r="Q68" s="89"/>
    </row>
    <row r="69" spans="1:17" x14ac:dyDescent="0.25">
      <c r="A69" s="15"/>
      <c r="B69" s="19"/>
      <c r="C69" s="18"/>
      <c r="D69" s="18"/>
      <c r="E69" s="18"/>
      <c r="F69" s="18"/>
      <c r="G69" s="18"/>
      <c r="H69" s="18"/>
      <c r="I69" s="18"/>
      <c r="J69" s="18"/>
      <c r="K69" s="18"/>
      <c r="L69" s="18"/>
      <c r="M69" s="18"/>
      <c r="N69" s="18"/>
      <c r="O69" s="18"/>
      <c r="P69" s="18"/>
      <c r="Q69" s="18"/>
    </row>
    <row r="70" spans="1:17" ht="15.75" thickBot="1" x14ac:dyDescent="0.3">
      <c r="A70" s="15"/>
      <c r="B70" s="16"/>
      <c r="C70" s="21"/>
      <c r="D70" s="54" t="s">
        <v>1788</v>
      </c>
      <c r="E70" s="54"/>
      <c r="F70" s="54"/>
      <c r="G70" s="54"/>
      <c r="H70" s="54"/>
      <c r="I70" s="54"/>
      <c r="J70" s="54"/>
      <c r="K70" s="54"/>
      <c r="L70" s="54"/>
      <c r="M70" s="54"/>
      <c r="N70" s="54"/>
      <c r="O70" s="54"/>
      <c r="P70" s="54"/>
      <c r="Q70" s="54"/>
    </row>
    <row r="71" spans="1:17" ht="15.75" thickBot="1" x14ac:dyDescent="0.3">
      <c r="A71" s="15"/>
      <c r="B71" s="16"/>
      <c r="C71" s="21"/>
      <c r="D71" s="86" t="s">
        <v>1731</v>
      </c>
      <c r="E71" s="86"/>
      <c r="F71" s="86"/>
      <c r="G71" s="86"/>
      <c r="H71" s="86"/>
      <c r="I71" s="86"/>
      <c r="J71" s="86"/>
      <c r="K71" s="86"/>
      <c r="L71" s="24"/>
      <c r="M71" s="24"/>
      <c r="N71" s="24"/>
      <c r="O71" s="24"/>
      <c r="P71" s="24"/>
      <c r="Q71" s="24"/>
    </row>
    <row r="72" spans="1:17" x14ac:dyDescent="0.25">
      <c r="A72" s="15"/>
      <c r="B72" s="16"/>
      <c r="C72" s="21"/>
      <c r="D72" s="57" t="s">
        <v>1789</v>
      </c>
      <c r="E72" s="57"/>
      <c r="F72" s="24"/>
      <c r="G72" s="40"/>
      <c r="H72" s="40"/>
      <c r="I72" s="24"/>
      <c r="J72" s="57" t="s">
        <v>1790</v>
      </c>
      <c r="K72" s="57"/>
      <c r="L72" s="21"/>
      <c r="M72" s="53" t="s">
        <v>1764</v>
      </c>
      <c r="N72" s="53"/>
      <c r="O72" s="21"/>
      <c r="P72" s="53" t="s">
        <v>1765</v>
      </c>
      <c r="Q72" s="53"/>
    </row>
    <row r="73" spans="1:17" x14ac:dyDescent="0.25">
      <c r="A73" s="15"/>
      <c r="B73" s="16"/>
      <c r="C73" s="21"/>
      <c r="D73" s="53" t="s">
        <v>1791</v>
      </c>
      <c r="E73" s="53"/>
      <c r="F73" s="21"/>
      <c r="G73" s="53" t="s">
        <v>1766</v>
      </c>
      <c r="H73" s="53"/>
      <c r="I73" s="21"/>
      <c r="J73" s="53" t="s">
        <v>1767</v>
      </c>
      <c r="K73" s="53"/>
      <c r="L73" s="21"/>
      <c r="M73" s="53" t="s">
        <v>1768</v>
      </c>
      <c r="N73" s="53"/>
      <c r="O73" s="21"/>
      <c r="P73" s="53" t="s">
        <v>1769</v>
      </c>
      <c r="Q73" s="53"/>
    </row>
    <row r="74" spans="1:17" ht="15.75" thickBot="1" x14ac:dyDescent="0.3">
      <c r="A74" s="15"/>
      <c r="B74" s="16"/>
      <c r="C74" s="42" t="s">
        <v>300</v>
      </c>
      <c r="D74" s="54" t="s">
        <v>1792</v>
      </c>
      <c r="E74" s="54"/>
      <c r="F74" s="42" t="s">
        <v>300</v>
      </c>
      <c r="G74" s="54" t="s">
        <v>1770</v>
      </c>
      <c r="H74" s="54"/>
      <c r="I74" s="42" t="s">
        <v>300</v>
      </c>
      <c r="J74" s="54" t="s">
        <v>1771</v>
      </c>
      <c r="K74" s="54"/>
      <c r="L74" s="42" t="s">
        <v>300</v>
      </c>
      <c r="M74" s="54" t="s">
        <v>1772</v>
      </c>
      <c r="N74" s="54"/>
      <c r="O74" s="42" t="s">
        <v>300</v>
      </c>
      <c r="P74" s="54" t="s">
        <v>1773</v>
      </c>
      <c r="Q74" s="54"/>
    </row>
    <row r="75" spans="1:17" x14ac:dyDescent="0.25">
      <c r="A75" s="15"/>
      <c r="B75" s="16" t="s">
        <v>1793</v>
      </c>
      <c r="C75" s="18"/>
      <c r="D75" s="55" t="s">
        <v>307</v>
      </c>
      <c r="E75" s="46" t="s">
        <v>1794</v>
      </c>
      <c r="F75" s="18"/>
      <c r="G75" s="55" t="s">
        <v>307</v>
      </c>
      <c r="H75" s="107" t="s">
        <v>309</v>
      </c>
      <c r="I75" s="18"/>
      <c r="J75" s="55" t="s">
        <v>307</v>
      </c>
      <c r="K75" s="46" t="s">
        <v>1795</v>
      </c>
      <c r="L75" s="18"/>
      <c r="M75" s="55" t="s">
        <v>307</v>
      </c>
      <c r="N75" s="46" t="s">
        <v>1796</v>
      </c>
      <c r="O75" s="18"/>
      <c r="P75" s="55" t="s">
        <v>307</v>
      </c>
      <c r="Q75" s="46">
        <v>-47</v>
      </c>
    </row>
    <row r="76" spans="1:17" x14ac:dyDescent="0.25">
      <c r="A76" s="15"/>
      <c r="B76" s="25" t="s">
        <v>1775</v>
      </c>
      <c r="C76" s="18"/>
      <c r="D76" s="21"/>
      <c r="E76" s="27" t="s">
        <v>309</v>
      </c>
      <c r="F76" s="18"/>
      <c r="G76" s="21"/>
      <c r="H76" s="27" t="s">
        <v>309</v>
      </c>
      <c r="I76" s="18"/>
      <c r="J76" s="21"/>
      <c r="K76" s="27" t="s">
        <v>309</v>
      </c>
      <c r="L76" s="18"/>
      <c r="M76" s="21"/>
      <c r="N76" s="27" t="s">
        <v>309</v>
      </c>
      <c r="O76" s="18"/>
      <c r="P76" s="21"/>
      <c r="Q76" s="27" t="s">
        <v>309</v>
      </c>
    </row>
    <row r="77" spans="1:17" x14ac:dyDescent="0.25">
      <c r="A77" s="15"/>
      <c r="B77" s="25" t="s">
        <v>1797</v>
      </c>
      <c r="C77" s="18"/>
      <c r="D77" s="21"/>
      <c r="E77" s="27" t="s">
        <v>309</v>
      </c>
      <c r="F77" s="18"/>
      <c r="G77" s="21"/>
      <c r="H77" s="27" t="s">
        <v>309</v>
      </c>
      <c r="I77" s="18"/>
      <c r="J77" s="21"/>
      <c r="K77" s="27" t="s">
        <v>309</v>
      </c>
      <c r="L77" s="18"/>
      <c r="M77" s="21"/>
      <c r="N77" s="27" t="s">
        <v>309</v>
      </c>
      <c r="O77" s="18"/>
      <c r="P77" s="21"/>
      <c r="Q77" s="27" t="s">
        <v>309</v>
      </c>
    </row>
    <row r="78" spans="1:17" x14ac:dyDescent="0.25">
      <c r="A78" s="15"/>
      <c r="B78" s="25" t="s">
        <v>1776</v>
      </c>
      <c r="C78" s="18"/>
      <c r="D78" s="21"/>
      <c r="E78" s="28"/>
      <c r="F78" s="18"/>
      <c r="G78" s="21"/>
      <c r="H78" s="28"/>
      <c r="I78" s="18"/>
      <c r="J78" s="21"/>
      <c r="K78" s="28"/>
      <c r="L78" s="18"/>
      <c r="M78" s="21"/>
      <c r="N78" s="28"/>
      <c r="O78" s="18"/>
      <c r="P78" s="21"/>
      <c r="Q78" s="28"/>
    </row>
    <row r="79" spans="1:17" ht="26.25" x14ac:dyDescent="0.25">
      <c r="A79" s="15"/>
      <c r="B79" s="108" t="s">
        <v>1777</v>
      </c>
      <c r="C79" s="18"/>
      <c r="D79" s="21"/>
      <c r="E79" s="29">
        <v>-3903</v>
      </c>
      <c r="F79" s="18"/>
      <c r="G79" s="21"/>
      <c r="H79" s="26" t="s">
        <v>1798</v>
      </c>
      <c r="I79" s="18"/>
      <c r="J79" s="21"/>
      <c r="K79" s="27" t="s">
        <v>309</v>
      </c>
      <c r="L79" s="18"/>
      <c r="M79" s="21"/>
      <c r="N79" s="26" t="s">
        <v>1799</v>
      </c>
      <c r="O79" s="18"/>
      <c r="P79" s="21"/>
      <c r="Q79" s="26" t="s">
        <v>931</v>
      </c>
    </row>
    <row r="80" spans="1:17" x14ac:dyDescent="0.25">
      <c r="A80" s="15"/>
      <c r="B80" s="108" t="s">
        <v>1779</v>
      </c>
      <c r="C80" s="18"/>
      <c r="D80" s="21"/>
      <c r="E80" s="26" t="s">
        <v>1800</v>
      </c>
      <c r="F80" s="18"/>
      <c r="G80" s="21"/>
      <c r="H80" s="26" t="s">
        <v>1801</v>
      </c>
      <c r="I80" s="18"/>
      <c r="J80" s="21"/>
      <c r="K80" s="27" t="s">
        <v>309</v>
      </c>
      <c r="L80" s="18"/>
      <c r="M80" s="21"/>
      <c r="N80" s="27" t="s">
        <v>309</v>
      </c>
      <c r="O80" s="18"/>
      <c r="P80" s="21"/>
      <c r="Q80" s="27" t="s">
        <v>309</v>
      </c>
    </row>
    <row r="81" spans="1:17" ht="26.25" x14ac:dyDescent="0.25">
      <c r="A81" s="15"/>
      <c r="B81" s="25" t="s">
        <v>1780</v>
      </c>
      <c r="C81" s="18"/>
      <c r="D81" s="21"/>
      <c r="E81" s="28"/>
      <c r="F81" s="18"/>
      <c r="G81" s="21"/>
      <c r="H81" s="28"/>
      <c r="I81" s="18"/>
      <c r="J81" s="21"/>
      <c r="K81" s="28"/>
      <c r="L81" s="18"/>
      <c r="M81" s="21"/>
      <c r="N81" s="28"/>
      <c r="O81" s="18"/>
      <c r="P81" s="21"/>
      <c r="Q81" s="28"/>
    </row>
    <row r="82" spans="1:17" x14ac:dyDescent="0.25">
      <c r="A82" s="15"/>
      <c r="B82" s="108" t="s">
        <v>1781</v>
      </c>
      <c r="C82" s="18"/>
      <c r="D82" s="21"/>
      <c r="E82" s="27" t="s">
        <v>309</v>
      </c>
      <c r="F82" s="18"/>
      <c r="G82" s="21"/>
      <c r="H82" s="26" t="s">
        <v>1802</v>
      </c>
      <c r="I82" s="18"/>
      <c r="J82" s="21"/>
      <c r="K82" s="27" t="s">
        <v>309</v>
      </c>
      <c r="L82" s="18"/>
      <c r="M82" s="21"/>
      <c r="N82" s="27" t="s">
        <v>309</v>
      </c>
      <c r="O82" s="18"/>
      <c r="P82" s="21"/>
      <c r="Q82" s="27" t="s">
        <v>309</v>
      </c>
    </row>
    <row r="83" spans="1:17" x14ac:dyDescent="0.25">
      <c r="A83" s="15"/>
      <c r="B83" s="108" t="s">
        <v>1783</v>
      </c>
      <c r="C83" s="18"/>
      <c r="D83" s="21"/>
      <c r="E83" s="27" t="s">
        <v>309</v>
      </c>
      <c r="F83" s="18"/>
      <c r="G83" s="21"/>
      <c r="H83" s="27" t="s">
        <v>309</v>
      </c>
      <c r="I83" s="18"/>
      <c r="J83" s="21"/>
      <c r="K83" s="27" t="s">
        <v>309</v>
      </c>
      <c r="L83" s="18"/>
      <c r="M83" s="21"/>
      <c r="N83" s="26" t="s">
        <v>1803</v>
      </c>
      <c r="O83" s="18"/>
      <c r="P83" s="21"/>
      <c r="Q83" s="27" t="s">
        <v>309</v>
      </c>
    </row>
    <row r="84" spans="1:17" x14ac:dyDescent="0.25">
      <c r="A84" s="15"/>
      <c r="B84" s="108" t="s">
        <v>1785</v>
      </c>
      <c r="C84" s="18"/>
      <c r="D84" s="21"/>
      <c r="E84" s="29">
        <v>-1016</v>
      </c>
      <c r="F84" s="18"/>
      <c r="G84" s="21"/>
      <c r="H84" s="27" t="s">
        <v>309</v>
      </c>
      <c r="I84" s="18"/>
      <c r="J84" s="21"/>
      <c r="K84" s="26">
        <v>-7</v>
      </c>
      <c r="L84" s="18"/>
      <c r="M84" s="21"/>
      <c r="N84" s="27" t="s">
        <v>309</v>
      </c>
      <c r="O84" s="18"/>
      <c r="P84" s="21"/>
      <c r="Q84" s="27" t="s">
        <v>309</v>
      </c>
    </row>
    <row r="85" spans="1:17" ht="15.75" thickBot="1" x14ac:dyDescent="0.3">
      <c r="A85" s="15"/>
      <c r="B85" s="108" t="s">
        <v>1786</v>
      </c>
      <c r="C85" s="18"/>
      <c r="D85" s="79"/>
      <c r="E85" s="32">
        <v>-13022</v>
      </c>
      <c r="F85" s="18"/>
      <c r="G85" s="79"/>
      <c r="H85" s="32">
        <v>-20539</v>
      </c>
      <c r="I85" s="18"/>
      <c r="J85" s="79"/>
      <c r="K85" s="83" t="s">
        <v>309</v>
      </c>
      <c r="L85" s="18"/>
      <c r="M85" s="79"/>
      <c r="N85" s="83" t="s">
        <v>309</v>
      </c>
      <c r="O85" s="18"/>
      <c r="P85" s="79"/>
      <c r="Q85" s="83" t="s">
        <v>309</v>
      </c>
    </row>
    <row r="86" spans="1:17" ht="15.75" thickBot="1" x14ac:dyDescent="0.3">
      <c r="A86" s="15"/>
      <c r="B86" s="16" t="s">
        <v>1804</v>
      </c>
      <c r="C86" s="18"/>
      <c r="D86" s="222" t="s">
        <v>307</v>
      </c>
      <c r="E86" s="109" t="s">
        <v>309</v>
      </c>
      <c r="F86" s="18"/>
      <c r="G86" s="222" t="s">
        <v>307</v>
      </c>
      <c r="H86" s="35" t="s">
        <v>1751</v>
      </c>
      <c r="I86" s="18"/>
      <c r="J86" s="222" t="s">
        <v>307</v>
      </c>
      <c r="K86" s="35" t="s">
        <v>1749</v>
      </c>
      <c r="L86" s="18"/>
      <c r="M86" s="222" t="s">
        <v>307</v>
      </c>
      <c r="N86" s="35" t="s">
        <v>1753</v>
      </c>
      <c r="O86" s="18"/>
      <c r="P86" s="222" t="s">
        <v>307</v>
      </c>
      <c r="Q86" s="35">
        <v>-6</v>
      </c>
    </row>
    <row r="87" spans="1:17" ht="16.5" thickTop="1" x14ac:dyDescent="0.25">
      <c r="A87" s="15"/>
      <c r="B87" s="153"/>
      <c r="C87" s="153"/>
      <c r="D87" s="153"/>
      <c r="E87" s="153"/>
      <c r="F87" s="153"/>
      <c r="G87" s="153"/>
      <c r="H87" s="153"/>
      <c r="I87" s="153"/>
      <c r="J87" s="153"/>
      <c r="K87" s="153"/>
      <c r="L87" s="153"/>
      <c r="M87" s="153"/>
      <c r="N87" s="153"/>
      <c r="O87" s="153"/>
      <c r="P87" s="153"/>
      <c r="Q87" s="153"/>
    </row>
    <row r="88" spans="1:17" x14ac:dyDescent="0.25">
      <c r="A88" s="15"/>
      <c r="B88" s="95"/>
      <c r="C88" s="95"/>
      <c r="D88" s="95"/>
      <c r="E88" s="95"/>
      <c r="F88" s="95"/>
      <c r="G88" s="95"/>
      <c r="H88" s="95"/>
      <c r="I88" s="95"/>
      <c r="J88" s="95"/>
      <c r="K88" s="95"/>
      <c r="L88" s="95"/>
      <c r="M88" s="95"/>
      <c r="N88" s="95"/>
      <c r="O88" s="95"/>
      <c r="P88" s="95"/>
      <c r="Q88" s="95"/>
    </row>
    <row r="89" spans="1:17" x14ac:dyDescent="0.25">
      <c r="A89" s="15" t="s">
        <v>2107</v>
      </c>
      <c r="B89" s="91" t="s">
        <v>1805</v>
      </c>
      <c r="C89" s="91"/>
      <c r="D89" s="91"/>
      <c r="E89" s="91"/>
      <c r="F89" s="91"/>
      <c r="G89" s="91"/>
      <c r="H89" s="91"/>
      <c r="I89" s="91"/>
      <c r="J89" s="91"/>
      <c r="K89" s="91"/>
      <c r="L89" s="91"/>
      <c r="M89" s="91"/>
      <c r="N89" s="91"/>
      <c r="O89" s="91"/>
      <c r="P89" s="91"/>
      <c r="Q89" s="91"/>
    </row>
    <row r="90" spans="1:17" x14ac:dyDescent="0.25">
      <c r="A90" s="15"/>
      <c r="B90" s="89"/>
      <c r="C90" s="89"/>
      <c r="D90" s="89"/>
      <c r="E90" s="89"/>
      <c r="F90" s="89"/>
      <c r="G90" s="89"/>
      <c r="H90" s="89"/>
      <c r="I90" s="89"/>
      <c r="J90" s="89"/>
      <c r="K90" s="89"/>
      <c r="L90" s="89"/>
      <c r="M90" s="89"/>
      <c r="N90" s="89"/>
      <c r="O90" s="89"/>
      <c r="P90" s="89"/>
      <c r="Q90" s="89"/>
    </row>
    <row r="91" spans="1:17" x14ac:dyDescent="0.25">
      <c r="A91" s="15"/>
      <c r="B91" s="19"/>
      <c r="C91" s="18"/>
      <c r="D91" s="18"/>
      <c r="E91" s="18"/>
      <c r="F91" s="18"/>
      <c r="G91" s="18"/>
      <c r="H91" s="18"/>
      <c r="I91" s="18"/>
      <c r="J91" s="18"/>
      <c r="K91" s="18"/>
      <c r="L91" s="18"/>
      <c r="M91" s="18"/>
      <c r="N91" s="18"/>
    </row>
    <row r="92" spans="1:17" x14ac:dyDescent="0.25">
      <c r="A92" s="15"/>
      <c r="B92" s="223"/>
      <c r="C92" s="21"/>
      <c r="D92" s="21"/>
      <c r="E92" s="21"/>
      <c r="F92" s="21"/>
      <c r="G92" s="21"/>
      <c r="H92" s="21"/>
      <c r="I92" s="21"/>
      <c r="J92" s="21"/>
      <c r="K92" s="21"/>
      <c r="L92" s="21"/>
      <c r="M92" s="210" t="s">
        <v>382</v>
      </c>
      <c r="N92" s="210"/>
    </row>
    <row r="93" spans="1:17" x14ac:dyDescent="0.25">
      <c r="A93" s="15"/>
      <c r="B93" s="223" t="s">
        <v>1806</v>
      </c>
      <c r="C93" s="21"/>
      <c r="D93" s="21"/>
      <c r="E93" s="21"/>
      <c r="F93" s="21"/>
      <c r="G93" s="21"/>
      <c r="H93" s="21"/>
      <c r="I93" s="13" t="s">
        <v>1807</v>
      </c>
      <c r="J93" s="21"/>
      <c r="K93" s="21"/>
      <c r="L93" s="21"/>
      <c r="M93" s="210" t="s">
        <v>383</v>
      </c>
      <c r="N93" s="210"/>
    </row>
    <row r="94" spans="1:17" ht="15.75" thickBot="1" x14ac:dyDescent="0.3">
      <c r="A94" s="15"/>
      <c r="B94" s="224" t="s">
        <v>1808</v>
      </c>
      <c r="C94" s="225" t="s">
        <v>427</v>
      </c>
      <c r="D94" s="39" t="s">
        <v>1496</v>
      </c>
      <c r="E94" s="39"/>
      <c r="F94" s="13" t="s">
        <v>427</v>
      </c>
      <c r="G94" s="23" t="s">
        <v>1809</v>
      </c>
      <c r="H94" s="13" t="s">
        <v>427</v>
      </c>
      <c r="I94" s="23" t="s">
        <v>1810</v>
      </c>
      <c r="J94" s="13" t="s">
        <v>427</v>
      </c>
      <c r="K94" s="23" t="s">
        <v>1811</v>
      </c>
      <c r="L94" s="13" t="s">
        <v>427</v>
      </c>
      <c r="M94" s="211" t="s">
        <v>1812</v>
      </c>
      <c r="N94" s="211"/>
    </row>
    <row r="95" spans="1:17" x14ac:dyDescent="0.25">
      <c r="A95" s="15"/>
      <c r="B95" s="226"/>
      <c r="C95" s="21"/>
      <c r="D95" s="24"/>
      <c r="E95" s="24"/>
      <c r="F95" s="21"/>
      <c r="G95" s="24"/>
      <c r="H95" s="21"/>
      <c r="I95" s="24"/>
      <c r="J95" s="21"/>
      <c r="K95" s="24"/>
      <c r="L95" s="21"/>
      <c r="M95" s="200"/>
      <c r="N95" s="24"/>
    </row>
    <row r="96" spans="1:17" x14ac:dyDescent="0.25">
      <c r="A96" s="15"/>
      <c r="B96" s="227" t="s">
        <v>1813</v>
      </c>
      <c r="C96" s="202"/>
      <c r="D96" s="227" t="s">
        <v>307</v>
      </c>
      <c r="E96" s="203" t="s">
        <v>1738</v>
      </c>
      <c r="F96" s="202"/>
      <c r="G96" s="228" t="s">
        <v>1814</v>
      </c>
      <c r="H96" s="202"/>
      <c r="I96" s="228" t="s">
        <v>1815</v>
      </c>
      <c r="J96" s="202"/>
      <c r="K96" s="204" t="s">
        <v>1816</v>
      </c>
      <c r="L96" s="202"/>
      <c r="M96" s="203" t="s">
        <v>1817</v>
      </c>
      <c r="N96" s="227" t="s">
        <v>1331</v>
      </c>
    </row>
    <row r="97" spans="1:17" x14ac:dyDescent="0.25">
      <c r="A97" s="15"/>
      <c r="B97" s="227"/>
      <c r="C97" s="202"/>
      <c r="D97" s="202"/>
      <c r="E97" s="205"/>
      <c r="F97" s="202"/>
      <c r="G97" s="206"/>
      <c r="H97" s="202"/>
      <c r="I97" s="228" t="s">
        <v>1818</v>
      </c>
      <c r="J97" s="202"/>
      <c r="K97" s="204" t="s">
        <v>1819</v>
      </c>
      <c r="L97" s="202"/>
      <c r="M97" s="203" t="s">
        <v>1820</v>
      </c>
      <c r="N97" s="227" t="s">
        <v>1331</v>
      </c>
    </row>
    <row r="98" spans="1:17" x14ac:dyDescent="0.25">
      <c r="A98" s="15"/>
      <c r="B98" s="227"/>
      <c r="C98" s="202"/>
      <c r="D98" s="202"/>
      <c r="E98" s="205"/>
      <c r="F98" s="202"/>
      <c r="G98" s="206"/>
      <c r="H98" s="202"/>
      <c r="I98" s="206"/>
      <c r="J98" s="202"/>
      <c r="K98" s="207"/>
      <c r="L98" s="202"/>
      <c r="M98" s="205"/>
      <c r="N98" s="202"/>
    </row>
    <row r="99" spans="1:17" x14ac:dyDescent="0.25">
      <c r="A99" s="15"/>
      <c r="B99" s="227"/>
      <c r="C99" s="202"/>
      <c r="D99" s="202"/>
      <c r="E99" s="205"/>
      <c r="F99" s="202"/>
      <c r="G99" s="206"/>
      <c r="H99" s="202"/>
      <c r="I99" s="206"/>
      <c r="J99" s="202"/>
      <c r="K99" s="207"/>
      <c r="L99" s="202"/>
      <c r="M99" s="205"/>
      <c r="N99" s="202"/>
    </row>
    <row r="100" spans="1:17" x14ac:dyDescent="0.25">
      <c r="A100" s="15"/>
      <c r="B100" s="227" t="s">
        <v>326</v>
      </c>
      <c r="C100" s="202"/>
      <c r="D100" s="202"/>
      <c r="E100" s="203" t="s">
        <v>1736</v>
      </c>
      <c r="F100" s="202"/>
      <c r="G100" s="228" t="s">
        <v>1814</v>
      </c>
      <c r="H100" s="202"/>
      <c r="I100" s="228" t="s">
        <v>1821</v>
      </c>
      <c r="J100" s="206"/>
      <c r="K100" s="204" t="s">
        <v>1822</v>
      </c>
      <c r="L100" s="202"/>
      <c r="M100" s="203" t="s">
        <v>1823</v>
      </c>
      <c r="N100" s="227" t="s">
        <v>1331</v>
      </c>
    </row>
    <row r="101" spans="1:17" x14ac:dyDescent="0.25">
      <c r="A101" s="15"/>
      <c r="B101" s="227"/>
      <c r="C101" s="202"/>
      <c r="D101" s="202"/>
      <c r="E101" s="205"/>
      <c r="F101" s="202"/>
      <c r="G101" s="228" t="s">
        <v>1824</v>
      </c>
      <c r="H101" s="202"/>
      <c r="I101" s="228" t="s">
        <v>1825</v>
      </c>
      <c r="J101" s="206"/>
      <c r="K101" s="204" t="s">
        <v>1826</v>
      </c>
      <c r="L101" s="202"/>
      <c r="M101" s="208" t="s">
        <v>1827</v>
      </c>
      <c r="N101" s="227" t="s">
        <v>1331</v>
      </c>
    </row>
    <row r="102" spans="1:17" x14ac:dyDescent="0.25">
      <c r="A102" s="15"/>
      <c r="B102" s="227"/>
      <c r="C102" s="202"/>
      <c r="D102" s="202"/>
      <c r="E102" s="202"/>
      <c r="F102" s="202"/>
      <c r="G102" s="202"/>
      <c r="H102" s="202"/>
      <c r="I102" s="202"/>
      <c r="J102" s="202"/>
      <c r="K102" s="206"/>
      <c r="L102" s="202"/>
      <c r="M102" s="209"/>
      <c r="N102" s="202"/>
    </row>
    <row r="103" spans="1:17" x14ac:dyDescent="0.25">
      <c r="A103" s="15"/>
      <c r="B103" s="229"/>
      <c r="C103" s="229"/>
      <c r="D103" s="229"/>
      <c r="E103" s="229"/>
      <c r="F103" s="229"/>
      <c r="G103" s="229"/>
      <c r="H103" s="229"/>
      <c r="I103" s="229"/>
      <c r="J103" s="229"/>
      <c r="K103" s="229"/>
      <c r="L103" s="229"/>
      <c r="M103" s="229"/>
      <c r="N103" s="229"/>
      <c r="O103" s="229"/>
      <c r="P103" s="229"/>
      <c r="Q103" s="229"/>
    </row>
    <row r="104" spans="1:17" x14ac:dyDescent="0.25">
      <c r="A104" s="15"/>
      <c r="B104" s="91" t="s">
        <v>1828</v>
      </c>
      <c r="C104" s="91"/>
      <c r="D104" s="91"/>
      <c r="E104" s="91"/>
      <c r="F104" s="91"/>
      <c r="G104" s="91"/>
      <c r="H104" s="91"/>
      <c r="I104" s="91"/>
      <c r="J104" s="91"/>
      <c r="K104" s="91"/>
      <c r="L104" s="91"/>
      <c r="M104" s="91"/>
      <c r="N104" s="91"/>
      <c r="O104" s="91"/>
      <c r="P104" s="91"/>
      <c r="Q104" s="91"/>
    </row>
    <row r="105" spans="1:17" x14ac:dyDescent="0.25">
      <c r="A105" s="15"/>
      <c r="B105" s="229"/>
      <c r="C105" s="229"/>
      <c r="D105" s="229"/>
      <c r="E105" s="229"/>
      <c r="F105" s="229"/>
      <c r="G105" s="229"/>
      <c r="H105" s="229"/>
      <c r="I105" s="229"/>
      <c r="J105" s="229"/>
      <c r="K105" s="229"/>
      <c r="L105" s="229"/>
      <c r="M105" s="229"/>
      <c r="N105" s="229"/>
      <c r="O105" s="229"/>
      <c r="P105" s="229"/>
      <c r="Q105" s="229"/>
    </row>
    <row r="106" spans="1:17" x14ac:dyDescent="0.25">
      <c r="A106" s="15"/>
      <c r="B106" s="19"/>
      <c r="C106" s="18"/>
      <c r="D106" s="18"/>
      <c r="E106" s="18"/>
      <c r="F106" s="18"/>
      <c r="G106" s="18"/>
      <c r="H106" s="18"/>
      <c r="I106" s="18"/>
      <c r="J106" s="18"/>
      <c r="K106" s="18"/>
      <c r="L106" s="18"/>
      <c r="M106" s="18"/>
      <c r="N106" s="18"/>
    </row>
    <row r="107" spans="1:17" x14ac:dyDescent="0.25">
      <c r="A107" s="15"/>
      <c r="B107" s="223"/>
      <c r="C107" s="21"/>
      <c r="D107" s="21"/>
      <c r="E107" s="21"/>
      <c r="F107" s="21"/>
      <c r="G107" s="21"/>
      <c r="H107" s="21"/>
      <c r="I107" s="21"/>
      <c r="J107" s="21"/>
      <c r="K107" s="21"/>
      <c r="L107" s="21"/>
      <c r="M107" s="210" t="s">
        <v>382</v>
      </c>
      <c r="N107" s="210"/>
    </row>
    <row r="108" spans="1:17" x14ac:dyDescent="0.25">
      <c r="A108" s="15"/>
      <c r="B108" s="223" t="s">
        <v>1806</v>
      </c>
      <c r="C108" s="21"/>
      <c r="D108" s="21"/>
      <c r="E108" s="21"/>
      <c r="F108" s="21"/>
      <c r="G108" s="21"/>
      <c r="H108" s="21"/>
      <c r="I108" s="13" t="s">
        <v>1807</v>
      </c>
      <c r="J108" s="21"/>
      <c r="K108" s="21"/>
      <c r="L108" s="21"/>
      <c r="M108" s="210" t="s">
        <v>383</v>
      </c>
      <c r="N108" s="210"/>
    </row>
    <row r="109" spans="1:17" ht="15.75" thickBot="1" x14ac:dyDescent="0.3">
      <c r="A109" s="15"/>
      <c r="B109" s="224" t="s">
        <v>1808</v>
      </c>
      <c r="C109" s="225" t="s">
        <v>427</v>
      </c>
      <c r="D109" s="39" t="s">
        <v>1496</v>
      </c>
      <c r="E109" s="39"/>
      <c r="F109" s="13" t="s">
        <v>427</v>
      </c>
      <c r="G109" s="23" t="s">
        <v>1809</v>
      </c>
      <c r="H109" s="13" t="s">
        <v>427</v>
      </c>
      <c r="I109" s="23" t="s">
        <v>1810</v>
      </c>
      <c r="J109" s="13" t="s">
        <v>427</v>
      </c>
      <c r="K109" s="23" t="s">
        <v>1811</v>
      </c>
      <c r="L109" s="13" t="s">
        <v>427</v>
      </c>
      <c r="M109" s="211" t="s">
        <v>1812</v>
      </c>
      <c r="N109" s="211"/>
    </row>
    <row r="110" spans="1:17" x14ac:dyDescent="0.25">
      <c r="A110" s="15"/>
      <c r="B110" s="226"/>
      <c r="C110" s="21"/>
      <c r="D110" s="24"/>
      <c r="E110" s="24"/>
      <c r="F110" s="21"/>
      <c r="G110" s="24"/>
      <c r="H110" s="21"/>
      <c r="I110" s="24"/>
      <c r="J110" s="21"/>
      <c r="K110" s="24"/>
      <c r="L110" s="21"/>
      <c r="M110" s="200"/>
      <c r="N110" s="24"/>
    </row>
    <row r="111" spans="1:17" x14ac:dyDescent="0.25">
      <c r="A111" s="15"/>
      <c r="B111" s="227" t="s">
        <v>1813</v>
      </c>
      <c r="C111" s="202"/>
      <c r="D111" s="227" t="s">
        <v>307</v>
      </c>
      <c r="E111" s="203" t="s">
        <v>1753</v>
      </c>
      <c r="F111" s="202"/>
      <c r="G111" s="228" t="s">
        <v>1814</v>
      </c>
      <c r="H111" s="202"/>
      <c r="I111" s="228" t="s">
        <v>1815</v>
      </c>
      <c r="J111" s="202"/>
      <c r="K111" s="212">
        <v>0.10199999999999999</v>
      </c>
      <c r="L111" s="202"/>
      <c r="M111" s="208" t="s">
        <v>1817</v>
      </c>
      <c r="N111" s="227" t="s">
        <v>1331</v>
      </c>
    </row>
    <row r="112" spans="1:17" x14ac:dyDescent="0.25">
      <c r="A112" s="15"/>
      <c r="B112" s="227"/>
      <c r="C112" s="202"/>
      <c r="D112" s="202"/>
      <c r="E112" s="205"/>
      <c r="F112" s="202"/>
      <c r="G112" s="206"/>
      <c r="H112" s="202"/>
      <c r="I112" s="228" t="s">
        <v>1818</v>
      </c>
      <c r="J112" s="202"/>
      <c r="K112" s="212">
        <v>9.7000000000000003E-2</v>
      </c>
      <c r="L112" s="202"/>
      <c r="M112" s="208" t="s">
        <v>1829</v>
      </c>
      <c r="N112" s="227" t="s">
        <v>1331</v>
      </c>
    </row>
    <row r="113" spans="1:17" x14ac:dyDescent="0.25">
      <c r="A113" s="15"/>
      <c r="B113" s="227"/>
      <c r="C113" s="202"/>
      <c r="D113" s="202"/>
      <c r="E113" s="205"/>
      <c r="F113" s="202"/>
      <c r="G113" s="206"/>
      <c r="H113" s="202"/>
      <c r="I113" s="206"/>
      <c r="J113" s="202"/>
      <c r="K113" s="207"/>
      <c r="L113" s="202"/>
      <c r="M113" s="205"/>
      <c r="N113" s="202"/>
    </row>
    <row r="114" spans="1:17" x14ac:dyDescent="0.25">
      <c r="A114" s="15"/>
      <c r="B114" s="227" t="s">
        <v>1830</v>
      </c>
      <c r="C114" s="202"/>
      <c r="D114" s="202"/>
      <c r="E114" s="203">
        <v>-6</v>
      </c>
      <c r="F114" s="202"/>
      <c r="G114" s="228" t="s">
        <v>1831</v>
      </c>
      <c r="H114" s="202"/>
      <c r="I114" s="228" t="s">
        <v>1832</v>
      </c>
      <c r="J114" s="206"/>
      <c r="K114" s="204" t="s">
        <v>1833</v>
      </c>
      <c r="L114" s="206"/>
      <c r="M114" s="208" t="s">
        <v>1834</v>
      </c>
      <c r="N114" s="227" t="s">
        <v>1331</v>
      </c>
    </row>
    <row r="115" spans="1:17" x14ac:dyDescent="0.25">
      <c r="A115" s="15"/>
      <c r="B115" s="227"/>
      <c r="C115" s="202"/>
      <c r="D115" s="202"/>
      <c r="E115" s="205"/>
      <c r="F115" s="202"/>
      <c r="G115" s="228" t="s">
        <v>1835</v>
      </c>
      <c r="H115" s="202"/>
      <c r="I115" s="206"/>
      <c r="J115" s="206"/>
      <c r="K115" s="207"/>
      <c r="L115" s="206"/>
      <c r="M115" s="205"/>
      <c r="N115" s="202"/>
    </row>
    <row r="116" spans="1:17" x14ac:dyDescent="0.25">
      <c r="A116" s="15"/>
      <c r="B116" s="227"/>
      <c r="C116" s="202"/>
      <c r="D116" s="202"/>
      <c r="E116" s="205"/>
      <c r="F116" s="202"/>
      <c r="G116" s="206"/>
      <c r="H116" s="202"/>
      <c r="I116" s="206"/>
      <c r="J116" s="206"/>
      <c r="K116" s="206"/>
      <c r="L116" s="206"/>
      <c r="M116" s="209"/>
      <c r="N116" s="202"/>
    </row>
    <row r="117" spans="1:17" x14ac:dyDescent="0.25">
      <c r="A117" s="15"/>
      <c r="B117" s="227" t="s">
        <v>326</v>
      </c>
      <c r="C117" s="202"/>
      <c r="D117" s="202"/>
      <c r="E117" s="203" t="s">
        <v>1751</v>
      </c>
      <c r="F117" s="202"/>
      <c r="G117" s="228" t="s">
        <v>1814</v>
      </c>
      <c r="H117" s="202"/>
      <c r="I117" s="228" t="s">
        <v>1821</v>
      </c>
      <c r="J117" s="202"/>
      <c r="K117" s="204" t="s">
        <v>1836</v>
      </c>
      <c r="L117" s="202"/>
      <c r="M117" s="203" t="s">
        <v>1837</v>
      </c>
      <c r="N117" s="227" t="s">
        <v>1331</v>
      </c>
    </row>
    <row r="118" spans="1:17" x14ac:dyDescent="0.25">
      <c r="A118" s="15"/>
      <c r="B118" s="227"/>
      <c r="C118" s="202"/>
      <c r="D118" s="202"/>
      <c r="E118" s="205"/>
      <c r="F118" s="202"/>
      <c r="G118" s="228" t="s">
        <v>1824</v>
      </c>
      <c r="H118" s="202"/>
      <c r="I118" s="228" t="s">
        <v>1825</v>
      </c>
      <c r="J118" s="202"/>
      <c r="K118" s="204" t="s">
        <v>1838</v>
      </c>
      <c r="L118" s="202"/>
      <c r="M118" s="203" t="s">
        <v>1839</v>
      </c>
      <c r="N118" s="227" t="s">
        <v>1331</v>
      </c>
    </row>
    <row r="119" spans="1:17" x14ac:dyDescent="0.25">
      <c r="A119" s="15"/>
      <c r="B119" s="89"/>
      <c r="C119" s="89"/>
      <c r="D119" s="89"/>
      <c r="E119" s="89"/>
      <c r="F119" s="89"/>
      <c r="G119" s="89"/>
      <c r="H119" s="89"/>
      <c r="I119" s="89"/>
      <c r="J119" s="89"/>
      <c r="K119" s="89"/>
      <c r="L119" s="89"/>
      <c r="M119" s="89"/>
      <c r="N119" s="89"/>
      <c r="O119" s="89"/>
      <c r="P119" s="89"/>
      <c r="Q119" s="89"/>
    </row>
    <row r="120" spans="1:17" x14ac:dyDescent="0.25">
      <c r="A120" s="15"/>
      <c r="B120" s="95"/>
      <c r="C120" s="95"/>
      <c r="D120" s="95"/>
      <c r="E120" s="95"/>
      <c r="F120" s="95"/>
      <c r="G120" s="95"/>
      <c r="H120" s="95"/>
      <c r="I120" s="95"/>
      <c r="J120" s="95"/>
      <c r="K120" s="95"/>
      <c r="L120" s="95"/>
      <c r="M120" s="95"/>
      <c r="N120" s="95"/>
      <c r="O120" s="95"/>
      <c r="P120" s="95"/>
      <c r="Q120" s="95"/>
    </row>
    <row r="121" spans="1:17" x14ac:dyDescent="0.25">
      <c r="A121" s="15" t="s">
        <v>2108</v>
      </c>
      <c r="B121" s="19"/>
      <c r="C121" s="18"/>
      <c r="D121" s="18"/>
      <c r="E121" s="18"/>
      <c r="F121" s="18"/>
      <c r="G121" s="18"/>
      <c r="H121" s="18"/>
      <c r="I121" s="18"/>
      <c r="J121" s="18"/>
      <c r="K121" s="18"/>
      <c r="L121" s="18"/>
      <c r="M121" s="18"/>
      <c r="N121" s="18"/>
    </row>
    <row r="122" spans="1:17" ht="15.75" thickBot="1" x14ac:dyDescent="0.3">
      <c r="A122" s="15"/>
      <c r="B122" s="17"/>
      <c r="C122" s="21"/>
      <c r="D122" s="54" t="s">
        <v>411</v>
      </c>
      <c r="E122" s="54"/>
      <c r="F122" s="54"/>
      <c r="G122" s="54"/>
      <c r="H122" s="54"/>
      <c r="I122" s="54"/>
      <c r="J122" s="54"/>
      <c r="K122" s="54"/>
      <c r="L122" s="54"/>
      <c r="M122" s="54"/>
      <c r="N122" s="54"/>
    </row>
    <row r="123" spans="1:17" ht="15.75" thickBot="1" x14ac:dyDescent="0.3">
      <c r="A123" s="15"/>
      <c r="B123" s="17"/>
      <c r="C123" s="43" t="s">
        <v>300</v>
      </c>
      <c r="D123" s="86" t="s">
        <v>1727</v>
      </c>
      <c r="E123" s="86"/>
      <c r="F123" s="55" t="s">
        <v>300</v>
      </c>
      <c r="G123" s="86" t="s">
        <v>1728</v>
      </c>
      <c r="H123" s="86"/>
      <c r="I123" s="55" t="s">
        <v>300</v>
      </c>
      <c r="J123" s="86" t="s">
        <v>1729</v>
      </c>
      <c r="K123" s="86"/>
      <c r="L123" s="55" t="s">
        <v>300</v>
      </c>
      <c r="M123" s="86" t="s">
        <v>213</v>
      </c>
      <c r="N123" s="86"/>
    </row>
    <row r="124" spans="1:17" x14ac:dyDescent="0.25">
      <c r="A124" s="15"/>
      <c r="B124" s="16" t="s">
        <v>2109</v>
      </c>
      <c r="C124" s="18"/>
      <c r="D124" s="45" t="s">
        <v>307</v>
      </c>
      <c r="E124" s="107" t="s">
        <v>309</v>
      </c>
      <c r="F124" s="18"/>
      <c r="G124" s="45" t="s">
        <v>307</v>
      </c>
      <c r="H124" s="107" t="s">
        <v>309</v>
      </c>
      <c r="I124" s="18"/>
      <c r="J124" s="45" t="s">
        <v>307</v>
      </c>
      <c r="K124" s="46" t="s">
        <v>1844</v>
      </c>
      <c r="L124" s="18"/>
      <c r="M124" s="45" t="s">
        <v>307</v>
      </c>
      <c r="N124" s="46" t="s">
        <v>1844</v>
      </c>
    </row>
    <row r="125" spans="1:17" ht="15.75" thickBot="1" x14ac:dyDescent="0.3">
      <c r="A125" s="15"/>
      <c r="B125" s="16" t="s">
        <v>2110</v>
      </c>
      <c r="C125" s="18"/>
      <c r="D125" s="80"/>
      <c r="E125" s="83" t="s">
        <v>309</v>
      </c>
      <c r="F125" s="18"/>
      <c r="G125" s="80"/>
      <c r="H125" s="83" t="s">
        <v>309</v>
      </c>
      <c r="I125" s="18"/>
      <c r="J125" s="80"/>
      <c r="K125" s="31" t="s">
        <v>1219</v>
      </c>
      <c r="L125" s="18"/>
      <c r="M125" s="80"/>
      <c r="N125" s="31" t="s">
        <v>1219</v>
      </c>
    </row>
    <row r="126" spans="1:17" ht="15.75" thickBot="1" x14ac:dyDescent="0.3">
      <c r="A126" s="15"/>
      <c r="B126" s="17" t="s">
        <v>213</v>
      </c>
      <c r="C126" s="18"/>
      <c r="D126" s="34" t="s">
        <v>307</v>
      </c>
      <c r="E126" s="109" t="s">
        <v>309</v>
      </c>
      <c r="F126" s="18"/>
      <c r="G126" s="34" t="s">
        <v>307</v>
      </c>
      <c r="H126" s="109" t="s">
        <v>309</v>
      </c>
      <c r="I126" s="18"/>
      <c r="J126" s="34" t="s">
        <v>307</v>
      </c>
      <c r="K126" s="35" t="s">
        <v>1846</v>
      </c>
      <c r="L126" s="18"/>
      <c r="M126" s="34" t="s">
        <v>307</v>
      </c>
      <c r="N126" s="35" t="s">
        <v>1846</v>
      </c>
    </row>
    <row r="127" spans="1:17" ht="15.75" thickTop="1" x14ac:dyDescent="0.25">
      <c r="A127" s="15"/>
      <c r="B127" s="89"/>
      <c r="C127" s="89"/>
      <c r="D127" s="89"/>
      <c r="E127" s="89"/>
      <c r="F127" s="89"/>
      <c r="G127" s="89"/>
      <c r="H127" s="89"/>
      <c r="I127" s="89"/>
      <c r="J127" s="89"/>
      <c r="K127" s="89"/>
      <c r="L127" s="89"/>
      <c r="M127" s="89"/>
      <c r="N127" s="89"/>
      <c r="O127" s="89"/>
      <c r="P127" s="89"/>
      <c r="Q127" s="89"/>
    </row>
    <row r="128" spans="1:17" ht="25.5" customHeight="1" x14ac:dyDescent="0.25">
      <c r="A128" s="15"/>
      <c r="B128" s="93" t="s">
        <v>2111</v>
      </c>
      <c r="C128" s="93"/>
      <c r="D128" s="93"/>
      <c r="E128" s="93"/>
      <c r="F128" s="93"/>
      <c r="G128" s="93"/>
      <c r="H128" s="93"/>
      <c r="I128" s="93"/>
      <c r="J128" s="93"/>
      <c r="K128" s="93"/>
      <c r="L128" s="93"/>
      <c r="M128" s="93"/>
      <c r="N128" s="93"/>
      <c r="O128" s="93"/>
      <c r="P128" s="93"/>
      <c r="Q128" s="93"/>
    </row>
    <row r="129" spans="1:17" x14ac:dyDescent="0.25">
      <c r="A129" s="15"/>
      <c r="B129" s="91"/>
      <c r="C129" s="91"/>
      <c r="D129" s="91"/>
      <c r="E129" s="91"/>
      <c r="F129" s="91"/>
      <c r="G129" s="91"/>
      <c r="H129" s="91"/>
      <c r="I129" s="91"/>
      <c r="J129" s="91"/>
      <c r="K129" s="91"/>
      <c r="L129" s="91"/>
      <c r="M129" s="91"/>
      <c r="N129" s="91"/>
      <c r="O129" s="91"/>
      <c r="P129" s="91"/>
      <c r="Q129" s="91"/>
    </row>
    <row r="130" spans="1:17" x14ac:dyDescent="0.25">
      <c r="A130" s="15"/>
      <c r="B130" s="149" t="s">
        <v>2112</v>
      </c>
      <c r="C130" s="149"/>
      <c r="D130" s="149"/>
      <c r="E130" s="149"/>
      <c r="F130" s="149"/>
      <c r="G130" s="149"/>
      <c r="H130" s="149"/>
      <c r="I130" s="149"/>
      <c r="J130" s="149"/>
      <c r="K130" s="149"/>
      <c r="L130" s="149"/>
      <c r="M130" s="149"/>
      <c r="N130" s="149"/>
      <c r="O130" s="149"/>
      <c r="P130" s="149"/>
      <c r="Q130" s="149"/>
    </row>
    <row r="131" spans="1:17" x14ac:dyDescent="0.25">
      <c r="A131" s="15"/>
      <c r="B131" s="89"/>
      <c r="C131" s="89"/>
      <c r="D131" s="89"/>
      <c r="E131" s="89"/>
      <c r="F131" s="89"/>
      <c r="G131" s="89"/>
      <c r="H131" s="89"/>
      <c r="I131" s="89"/>
      <c r="J131" s="89"/>
      <c r="K131" s="89"/>
      <c r="L131" s="89"/>
      <c r="M131" s="89"/>
      <c r="N131" s="89"/>
      <c r="O131" s="89"/>
      <c r="P131" s="89"/>
      <c r="Q131" s="89"/>
    </row>
    <row r="132" spans="1:17" x14ac:dyDescent="0.25">
      <c r="A132" s="15"/>
      <c r="B132" s="19"/>
      <c r="C132" s="18"/>
      <c r="D132" s="18"/>
      <c r="E132" s="18"/>
      <c r="F132" s="18"/>
      <c r="G132" s="18"/>
      <c r="H132" s="18"/>
      <c r="I132" s="18"/>
      <c r="J132" s="18"/>
      <c r="K132" s="18"/>
      <c r="L132" s="18"/>
      <c r="M132" s="18"/>
      <c r="N132" s="18"/>
    </row>
    <row r="133" spans="1:17" ht="15.75" thickBot="1" x14ac:dyDescent="0.3">
      <c r="A133" s="15"/>
      <c r="B133" s="17"/>
      <c r="C133" s="21"/>
      <c r="D133" s="54" t="s">
        <v>475</v>
      </c>
      <c r="E133" s="54"/>
      <c r="F133" s="54"/>
      <c r="G133" s="54"/>
      <c r="H133" s="54"/>
      <c r="I133" s="54"/>
      <c r="J133" s="54"/>
      <c r="K133" s="54"/>
      <c r="L133" s="54"/>
      <c r="M133" s="54"/>
      <c r="N133" s="54"/>
    </row>
    <row r="134" spans="1:17" ht="15.75" thickBot="1" x14ac:dyDescent="0.3">
      <c r="A134" s="15"/>
      <c r="B134" s="17"/>
      <c r="C134" s="16" t="s">
        <v>300</v>
      </c>
      <c r="D134" s="86" t="s">
        <v>1727</v>
      </c>
      <c r="E134" s="86"/>
      <c r="F134" s="45" t="s">
        <v>300</v>
      </c>
      <c r="G134" s="86" t="s">
        <v>1728</v>
      </c>
      <c r="H134" s="86"/>
      <c r="I134" s="45" t="s">
        <v>300</v>
      </c>
      <c r="J134" s="86" t="s">
        <v>1729</v>
      </c>
      <c r="K134" s="86"/>
      <c r="L134" s="45" t="s">
        <v>300</v>
      </c>
      <c r="M134" s="86" t="s">
        <v>213</v>
      </c>
      <c r="N134" s="86"/>
    </row>
    <row r="135" spans="1:17" x14ac:dyDescent="0.25">
      <c r="A135" s="15"/>
      <c r="B135" s="16" t="s">
        <v>2109</v>
      </c>
      <c r="C135" s="18"/>
      <c r="D135" s="45" t="s">
        <v>307</v>
      </c>
      <c r="E135" s="107" t="s">
        <v>309</v>
      </c>
      <c r="F135" s="18"/>
      <c r="G135" s="45" t="s">
        <v>307</v>
      </c>
      <c r="H135" s="107" t="s">
        <v>309</v>
      </c>
      <c r="I135" s="18"/>
      <c r="J135" s="45" t="s">
        <v>307</v>
      </c>
      <c r="K135" s="46" t="s">
        <v>1849</v>
      </c>
      <c r="L135" s="18"/>
      <c r="M135" s="45" t="s">
        <v>307</v>
      </c>
      <c r="N135" s="46" t="s">
        <v>1849</v>
      </c>
    </row>
    <row r="136" spans="1:17" ht="15.75" thickBot="1" x14ac:dyDescent="0.3">
      <c r="A136" s="15"/>
      <c r="B136" s="16" t="s">
        <v>2110</v>
      </c>
      <c r="C136" s="18"/>
      <c r="D136" s="80"/>
      <c r="E136" s="83" t="s">
        <v>309</v>
      </c>
      <c r="F136" s="18"/>
      <c r="G136" s="80"/>
      <c r="H136" s="83" t="s">
        <v>309</v>
      </c>
      <c r="I136" s="18"/>
      <c r="J136" s="80"/>
      <c r="K136" s="31" t="s">
        <v>1200</v>
      </c>
      <c r="L136" s="18"/>
      <c r="M136" s="80"/>
      <c r="N136" s="31" t="s">
        <v>1200</v>
      </c>
    </row>
    <row r="137" spans="1:17" ht="15.75" thickBot="1" x14ac:dyDescent="0.3">
      <c r="A137" s="15"/>
      <c r="B137" s="16" t="s">
        <v>213</v>
      </c>
      <c r="C137" s="18"/>
      <c r="D137" s="34" t="s">
        <v>307</v>
      </c>
      <c r="E137" s="109" t="s">
        <v>309</v>
      </c>
      <c r="F137" s="18"/>
      <c r="G137" s="34" t="s">
        <v>307</v>
      </c>
      <c r="H137" s="109" t="s">
        <v>309</v>
      </c>
      <c r="I137" s="18"/>
      <c r="J137" s="34" t="s">
        <v>307</v>
      </c>
      <c r="K137" s="35" t="s">
        <v>1850</v>
      </c>
      <c r="L137" s="18"/>
      <c r="M137" s="34" t="s">
        <v>307</v>
      </c>
      <c r="N137" s="35" t="s">
        <v>1850</v>
      </c>
    </row>
    <row r="138" spans="1:17" ht="15.75" thickTop="1" x14ac:dyDescent="0.25">
      <c r="A138" s="15"/>
      <c r="B138" s="89"/>
      <c r="C138" s="89"/>
      <c r="D138" s="89"/>
      <c r="E138" s="89"/>
      <c r="F138" s="89"/>
      <c r="G138" s="89"/>
      <c r="H138" s="89"/>
      <c r="I138" s="89"/>
      <c r="J138" s="89"/>
      <c r="K138" s="89"/>
      <c r="L138" s="89"/>
      <c r="M138" s="89"/>
      <c r="N138" s="89"/>
      <c r="O138" s="89"/>
      <c r="P138" s="89"/>
      <c r="Q138" s="89"/>
    </row>
    <row r="139" spans="1:17" ht="25.5" customHeight="1" x14ac:dyDescent="0.25">
      <c r="A139" s="15"/>
      <c r="B139" s="149" t="s">
        <v>2113</v>
      </c>
      <c r="C139" s="149"/>
      <c r="D139" s="149"/>
      <c r="E139" s="149"/>
      <c r="F139" s="149"/>
      <c r="G139" s="149"/>
      <c r="H139" s="149"/>
      <c r="I139" s="149"/>
      <c r="J139" s="149"/>
      <c r="K139" s="149"/>
      <c r="L139" s="149"/>
      <c r="M139" s="149"/>
      <c r="N139" s="149"/>
      <c r="O139" s="149"/>
      <c r="P139" s="149"/>
      <c r="Q139" s="149"/>
    </row>
    <row r="140" spans="1:17" x14ac:dyDescent="0.25">
      <c r="A140" s="15"/>
      <c r="B140" s="91"/>
      <c r="C140" s="91"/>
      <c r="D140" s="91"/>
      <c r="E140" s="91"/>
      <c r="F140" s="91"/>
      <c r="G140" s="91"/>
      <c r="H140" s="91"/>
      <c r="I140" s="91"/>
      <c r="J140" s="91"/>
      <c r="K140" s="91"/>
      <c r="L140" s="91"/>
      <c r="M140" s="91"/>
      <c r="N140" s="91"/>
      <c r="O140" s="91"/>
      <c r="P140" s="91"/>
      <c r="Q140" s="91"/>
    </row>
    <row r="141" spans="1:17" x14ac:dyDescent="0.25">
      <c r="A141" s="15"/>
      <c r="B141" s="149" t="s">
        <v>2114</v>
      </c>
      <c r="C141" s="149"/>
      <c r="D141" s="149"/>
      <c r="E141" s="149"/>
      <c r="F141" s="149"/>
      <c r="G141" s="149"/>
      <c r="H141" s="149"/>
      <c r="I141" s="149"/>
      <c r="J141" s="149"/>
      <c r="K141" s="149"/>
      <c r="L141" s="149"/>
      <c r="M141" s="149"/>
      <c r="N141" s="149"/>
      <c r="O141" s="149"/>
      <c r="P141" s="149"/>
      <c r="Q141" s="149"/>
    </row>
    <row r="142" spans="1:17" x14ac:dyDescent="0.25">
      <c r="A142" s="15"/>
      <c r="B142" s="95"/>
      <c r="C142" s="95"/>
      <c r="D142" s="95"/>
      <c r="E142" s="95"/>
      <c r="F142" s="95"/>
      <c r="G142" s="95"/>
      <c r="H142" s="95"/>
      <c r="I142" s="95"/>
      <c r="J142" s="95"/>
      <c r="K142" s="95"/>
      <c r="L142" s="95"/>
      <c r="M142" s="95"/>
      <c r="N142" s="95"/>
      <c r="O142" s="95"/>
      <c r="P142" s="95"/>
      <c r="Q142" s="95"/>
    </row>
  </sheetData>
  <mergeCells count="92">
    <mergeCell ref="B142:Q142"/>
    <mergeCell ref="A121:A142"/>
    <mergeCell ref="B127:Q127"/>
    <mergeCell ref="B128:Q128"/>
    <mergeCell ref="B129:Q129"/>
    <mergeCell ref="B130:Q130"/>
    <mergeCell ref="B131:Q131"/>
    <mergeCell ref="B138:Q138"/>
    <mergeCell ref="B139:Q139"/>
    <mergeCell ref="B140:Q140"/>
    <mergeCell ref="B141:Q141"/>
    <mergeCell ref="A89:A120"/>
    <mergeCell ref="B89:Q89"/>
    <mergeCell ref="B90:Q90"/>
    <mergeCell ref="B103:Q103"/>
    <mergeCell ref="B104:Q104"/>
    <mergeCell ref="B105:Q105"/>
    <mergeCell ref="B119:Q119"/>
    <mergeCell ref="B120:Q120"/>
    <mergeCell ref="A49:A88"/>
    <mergeCell ref="B49:Q49"/>
    <mergeCell ref="B67:Q67"/>
    <mergeCell ref="B68:Q68"/>
    <mergeCell ref="B87:Q87"/>
    <mergeCell ref="B88:Q88"/>
    <mergeCell ref="D134:E134"/>
    <mergeCell ref="G134:H134"/>
    <mergeCell ref="J134:K134"/>
    <mergeCell ref="M134:N134"/>
    <mergeCell ref="A1:A2"/>
    <mergeCell ref="B1:Q1"/>
    <mergeCell ref="B2:Q2"/>
    <mergeCell ref="B3:Q3"/>
    <mergeCell ref="A4:A48"/>
    <mergeCell ref="B25:Q25"/>
    <mergeCell ref="D122:N122"/>
    <mergeCell ref="D123:E123"/>
    <mergeCell ref="G123:H123"/>
    <mergeCell ref="J123:K123"/>
    <mergeCell ref="M123:N123"/>
    <mergeCell ref="D133:N133"/>
    <mergeCell ref="M93:N93"/>
    <mergeCell ref="D94:E94"/>
    <mergeCell ref="M94:N94"/>
    <mergeCell ref="M107:N107"/>
    <mergeCell ref="M108:N108"/>
    <mergeCell ref="D109:E109"/>
    <mergeCell ref="M109:N109"/>
    <mergeCell ref="D74:E74"/>
    <mergeCell ref="G74:H74"/>
    <mergeCell ref="J74:K74"/>
    <mergeCell ref="M74:N74"/>
    <mergeCell ref="P74:Q74"/>
    <mergeCell ref="M92:N92"/>
    <mergeCell ref="D72:E72"/>
    <mergeCell ref="G72:H72"/>
    <mergeCell ref="J72:K72"/>
    <mergeCell ref="M72:N72"/>
    <mergeCell ref="P72:Q72"/>
    <mergeCell ref="D73:E73"/>
    <mergeCell ref="G73:H73"/>
    <mergeCell ref="J73:K73"/>
    <mergeCell ref="M73:N73"/>
    <mergeCell ref="P73:Q73"/>
    <mergeCell ref="D55:E55"/>
    <mergeCell ref="G55:H55"/>
    <mergeCell ref="J55:K55"/>
    <mergeCell ref="M55:N55"/>
    <mergeCell ref="D70:Q70"/>
    <mergeCell ref="D71:K71"/>
    <mergeCell ref="G53:H53"/>
    <mergeCell ref="J53:K53"/>
    <mergeCell ref="M53:N53"/>
    <mergeCell ref="D54:E54"/>
    <mergeCell ref="G54:H54"/>
    <mergeCell ref="J54:K54"/>
    <mergeCell ref="M54:N54"/>
    <mergeCell ref="D29:E29"/>
    <mergeCell ref="G29:H29"/>
    <mergeCell ref="J29:K29"/>
    <mergeCell ref="M29:N29"/>
    <mergeCell ref="D51:N51"/>
    <mergeCell ref="D52:H52"/>
    <mergeCell ref="B47:Q47"/>
    <mergeCell ref="B48:Q48"/>
    <mergeCell ref="D5:N5"/>
    <mergeCell ref="D6:E6"/>
    <mergeCell ref="G6:H6"/>
    <mergeCell ref="J6:K6"/>
    <mergeCell ref="M6:N6"/>
    <mergeCell ref="D28:N28"/>
    <mergeCell ref="B26:Q26"/>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3"/>
  <sheetViews>
    <sheetView showGridLines="0" workbookViewId="0"/>
  </sheetViews>
  <sheetFormatPr defaultRowHeight="15" x14ac:dyDescent="0.25"/>
  <cols>
    <col min="1" max="1" width="36.5703125" bestFit="1" customWidth="1"/>
    <col min="2" max="2" width="22" bestFit="1" customWidth="1"/>
    <col min="3" max="3" width="2.7109375" bestFit="1" customWidth="1"/>
    <col min="4" max="4" width="1.85546875" bestFit="1" customWidth="1"/>
    <col min="5" max="5" width="6.140625" bestFit="1" customWidth="1"/>
    <col min="6" max="6" width="2.7109375" bestFit="1" customWidth="1"/>
    <col min="7" max="7" width="1.85546875" bestFit="1" customWidth="1"/>
    <col min="8" max="8" width="7" bestFit="1" customWidth="1"/>
    <col min="9" max="9" width="2.7109375" bestFit="1" customWidth="1"/>
    <col min="10" max="10" width="1.85546875" bestFit="1" customWidth="1"/>
    <col min="11" max="11" width="7" bestFit="1" customWidth="1"/>
    <col min="12" max="12" width="2.7109375" bestFit="1" customWidth="1"/>
    <col min="13" max="13" width="1.85546875" bestFit="1" customWidth="1"/>
    <col min="14" max="14" width="6.140625" bestFit="1" customWidth="1"/>
    <col min="15" max="15" width="2.7109375" bestFit="1" customWidth="1"/>
    <col min="16" max="16" width="1.85546875" bestFit="1" customWidth="1"/>
    <col min="17" max="17" width="7" bestFit="1" customWidth="1"/>
    <col min="18" max="18" width="2.7109375" bestFit="1" customWidth="1"/>
    <col min="19" max="19" width="1.85546875" bestFit="1" customWidth="1"/>
    <col min="20" max="20" width="7" bestFit="1" customWidth="1"/>
    <col min="21" max="21" width="2.140625" bestFit="1" customWidth="1"/>
  </cols>
  <sheetData>
    <row r="1" spans="1:21" ht="15" customHeight="1" x14ac:dyDescent="0.25">
      <c r="A1" s="9" t="s">
        <v>2115</v>
      </c>
      <c r="B1" s="9" t="s">
        <v>2</v>
      </c>
      <c r="C1" s="9"/>
      <c r="D1" s="9"/>
      <c r="E1" s="9"/>
      <c r="F1" s="9"/>
      <c r="G1" s="9"/>
      <c r="H1" s="9"/>
      <c r="I1" s="9"/>
      <c r="J1" s="9"/>
      <c r="K1" s="9"/>
      <c r="L1" s="9"/>
      <c r="M1" s="9"/>
      <c r="N1" s="9"/>
      <c r="O1" s="9"/>
      <c r="P1" s="9"/>
      <c r="Q1" s="9"/>
      <c r="R1" s="9"/>
      <c r="S1" s="9"/>
      <c r="T1" s="9"/>
      <c r="U1" s="9"/>
    </row>
    <row r="2" spans="1:21" ht="15" customHeight="1" x14ac:dyDescent="0.25">
      <c r="A2" s="9"/>
      <c r="B2" s="9" t="s">
        <v>3</v>
      </c>
      <c r="C2" s="9"/>
      <c r="D2" s="9"/>
      <c r="E2" s="9"/>
      <c r="F2" s="9"/>
      <c r="G2" s="9"/>
      <c r="H2" s="9"/>
      <c r="I2" s="9"/>
      <c r="J2" s="9"/>
      <c r="K2" s="9"/>
      <c r="L2" s="9"/>
      <c r="M2" s="9"/>
      <c r="N2" s="9"/>
      <c r="O2" s="9"/>
      <c r="P2" s="9"/>
      <c r="Q2" s="9"/>
      <c r="R2" s="9"/>
      <c r="S2" s="9"/>
      <c r="T2" s="9"/>
      <c r="U2" s="9"/>
    </row>
    <row r="3" spans="1:21" x14ac:dyDescent="0.25">
      <c r="A3" s="3" t="s">
        <v>1559</v>
      </c>
      <c r="B3" s="87"/>
      <c r="C3" s="87"/>
      <c r="D3" s="87"/>
      <c r="E3" s="87"/>
      <c r="F3" s="87"/>
      <c r="G3" s="87"/>
      <c r="H3" s="87"/>
      <c r="I3" s="87"/>
      <c r="J3" s="87"/>
      <c r="K3" s="87"/>
      <c r="L3" s="87"/>
      <c r="M3" s="87"/>
      <c r="N3" s="87"/>
      <c r="O3" s="87"/>
      <c r="P3" s="87"/>
      <c r="Q3" s="87"/>
      <c r="R3" s="87"/>
      <c r="S3" s="87"/>
      <c r="T3" s="87"/>
      <c r="U3" s="87"/>
    </row>
    <row r="4" spans="1:21" x14ac:dyDescent="0.25">
      <c r="A4" s="15" t="s">
        <v>2116</v>
      </c>
      <c r="B4" s="91" t="s">
        <v>1562</v>
      </c>
      <c r="C4" s="91"/>
      <c r="D4" s="91"/>
      <c r="E4" s="91"/>
      <c r="F4" s="91"/>
      <c r="G4" s="91"/>
      <c r="H4" s="91"/>
      <c r="I4" s="91"/>
      <c r="J4" s="91"/>
      <c r="K4" s="91"/>
      <c r="L4" s="91"/>
      <c r="M4" s="91"/>
      <c r="N4" s="91"/>
      <c r="O4" s="91"/>
      <c r="P4" s="91"/>
      <c r="Q4" s="91"/>
      <c r="R4" s="91"/>
      <c r="S4" s="91"/>
      <c r="T4" s="91"/>
      <c r="U4" s="91"/>
    </row>
    <row r="5" spans="1:21" x14ac:dyDescent="0.25">
      <c r="A5" s="15"/>
      <c r="B5" s="91"/>
      <c r="C5" s="91"/>
      <c r="D5" s="91"/>
      <c r="E5" s="91"/>
      <c r="F5" s="91"/>
      <c r="G5" s="91"/>
      <c r="H5" s="91"/>
      <c r="I5" s="91"/>
      <c r="J5" s="91"/>
      <c r="K5" s="91"/>
      <c r="L5" s="91"/>
      <c r="M5" s="91"/>
      <c r="N5" s="91"/>
      <c r="O5" s="91"/>
      <c r="P5" s="91"/>
      <c r="Q5" s="91"/>
      <c r="R5" s="91"/>
      <c r="S5" s="91"/>
      <c r="T5" s="91"/>
      <c r="U5" s="91"/>
    </row>
    <row r="6" spans="1:21" x14ac:dyDescent="0.25">
      <c r="A6" s="15"/>
      <c r="B6" s="92"/>
      <c r="C6" s="92"/>
      <c r="D6" s="92"/>
      <c r="E6" s="92"/>
      <c r="F6" s="92"/>
      <c r="G6" s="92"/>
      <c r="H6" s="92"/>
      <c r="I6" s="92"/>
      <c r="J6" s="92"/>
      <c r="K6" s="92"/>
      <c r="L6" s="92"/>
      <c r="M6" s="92"/>
      <c r="N6" s="92"/>
      <c r="O6" s="92"/>
      <c r="P6" s="92"/>
      <c r="Q6" s="92"/>
      <c r="R6" s="92"/>
      <c r="S6" s="92"/>
      <c r="T6" s="92"/>
      <c r="U6" s="92"/>
    </row>
    <row r="7" spans="1:21" ht="15.75" x14ac:dyDescent="0.25">
      <c r="A7" s="15"/>
      <c r="B7" s="19"/>
      <c r="C7" s="96"/>
      <c r="D7" s="96"/>
      <c r="E7" s="96"/>
      <c r="F7" s="96"/>
      <c r="G7" s="96"/>
      <c r="H7" s="96"/>
      <c r="I7" s="96"/>
      <c r="J7" s="96"/>
      <c r="K7" s="96"/>
      <c r="L7" s="96"/>
      <c r="M7" s="96"/>
      <c r="N7" s="96"/>
      <c r="O7" s="96"/>
      <c r="P7" s="96"/>
      <c r="Q7" s="96"/>
      <c r="R7" s="96"/>
      <c r="S7" s="96"/>
      <c r="T7" s="96"/>
      <c r="U7" s="96"/>
    </row>
    <row r="8" spans="1:21" ht="16.5" thickBot="1" x14ac:dyDescent="0.3">
      <c r="A8" s="15"/>
      <c r="B8" s="17"/>
      <c r="C8" s="101"/>
      <c r="D8" s="54" t="s">
        <v>411</v>
      </c>
      <c r="E8" s="54"/>
      <c r="F8" s="54"/>
      <c r="G8" s="54"/>
      <c r="H8" s="54"/>
      <c r="I8" s="54"/>
      <c r="J8" s="54"/>
      <c r="K8" s="54"/>
      <c r="L8" s="101"/>
      <c r="M8" s="54" t="s">
        <v>475</v>
      </c>
      <c r="N8" s="54"/>
      <c r="O8" s="54"/>
      <c r="P8" s="54"/>
      <c r="Q8" s="54"/>
      <c r="R8" s="54"/>
      <c r="S8" s="54"/>
      <c r="T8" s="54"/>
      <c r="U8" s="101"/>
    </row>
    <row r="9" spans="1:21" ht="15.75" thickBot="1" x14ac:dyDescent="0.3">
      <c r="A9" s="15"/>
      <c r="B9" s="17"/>
      <c r="C9" s="42" t="s">
        <v>300</v>
      </c>
      <c r="D9" s="86" t="s">
        <v>1563</v>
      </c>
      <c r="E9" s="86"/>
      <c r="F9" s="55" t="s">
        <v>300</v>
      </c>
      <c r="G9" s="86" t="s">
        <v>1564</v>
      </c>
      <c r="H9" s="86"/>
      <c r="I9" s="55" t="s">
        <v>300</v>
      </c>
      <c r="J9" s="86" t="s">
        <v>213</v>
      </c>
      <c r="K9" s="86"/>
      <c r="L9" s="42" t="s">
        <v>300</v>
      </c>
      <c r="M9" s="86" t="s">
        <v>1563</v>
      </c>
      <c r="N9" s="86"/>
      <c r="O9" s="55" t="s">
        <v>300</v>
      </c>
      <c r="P9" s="86" t="s">
        <v>1564</v>
      </c>
      <c r="Q9" s="86"/>
      <c r="R9" s="55" t="s">
        <v>300</v>
      </c>
      <c r="S9" s="86" t="s">
        <v>213</v>
      </c>
      <c r="T9" s="86"/>
      <c r="U9" s="124" t="s">
        <v>385</v>
      </c>
    </row>
    <row r="10" spans="1:21" ht="15.75" x14ac:dyDescent="0.25">
      <c r="A10" s="15"/>
      <c r="B10" s="17" t="s">
        <v>1565</v>
      </c>
      <c r="C10" s="101"/>
      <c r="D10" s="110"/>
      <c r="E10" s="110"/>
      <c r="F10" s="101"/>
      <c r="G10" s="110"/>
      <c r="H10" s="110"/>
      <c r="I10" s="101"/>
      <c r="J10" s="110"/>
      <c r="K10" s="110"/>
      <c r="L10" s="101"/>
      <c r="M10" s="110"/>
      <c r="N10" s="110"/>
      <c r="O10" s="101"/>
      <c r="P10" s="110"/>
      <c r="Q10" s="110"/>
      <c r="R10" s="101"/>
      <c r="S10" s="110"/>
      <c r="T10" s="110"/>
      <c r="U10" s="101"/>
    </row>
    <row r="11" spans="1:21" ht="15.75" x14ac:dyDescent="0.25">
      <c r="A11" s="15"/>
      <c r="B11" s="180" t="s">
        <v>1566</v>
      </c>
      <c r="C11" s="101"/>
      <c r="D11" s="101"/>
      <c r="E11" s="101"/>
      <c r="F11" s="101"/>
      <c r="G11" s="101"/>
      <c r="H11" s="101"/>
      <c r="I11" s="101"/>
      <c r="J11" s="101"/>
      <c r="K11" s="101"/>
      <c r="L11" s="101"/>
      <c r="M11" s="101"/>
      <c r="N11" s="101"/>
      <c r="O11" s="101"/>
      <c r="P11" s="101"/>
      <c r="Q11" s="101"/>
      <c r="R11" s="101"/>
      <c r="S11" s="101"/>
      <c r="T11" s="101"/>
      <c r="U11" s="101"/>
    </row>
    <row r="12" spans="1:21" ht="15.75" x14ac:dyDescent="0.25">
      <c r="A12" s="15"/>
      <c r="B12" s="108" t="s">
        <v>1567</v>
      </c>
      <c r="C12" s="96"/>
      <c r="D12" s="16" t="s">
        <v>307</v>
      </c>
      <c r="E12" s="26" t="s">
        <v>1568</v>
      </c>
      <c r="F12" s="96"/>
      <c r="G12" s="16" t="s">
        <v>307</v>
      </c>
      <c r="H12" s="26" t="s">
        <v>1569</v>
      </c>
      <c r="I12" s="96"/>
      <c r="J12" s="16" t="s">
        <v>307</v>
      </c>
      <c r="K12" s="26" t="s">
        <v>1570</v>
      </c>
      <c r="L12" s="96"/>
      <c r="M12" s="16" t="s">
        <v>307</v>
      </c>
      <c r="N12" s="26" t="s">
        <v>1455</v>
      </c>
      <c r="O12" s="96"/>
      <c r="P12" s="16" t="s">
        <v>307</v>
      </c>
      <c r="Q12" s="26" t="s">
        <v>1571</v>
      </c>
      <c r="R12" s="96"/>
      <c r="S12" s="16" t="s">
        <v>307</v>
      </c>
      <c r="T12" s="26" t="s">
        <v>1572</v>
      </c>
      <c r="U12" s="96"/>
    </row>
    <row r="13" spans="1:21" ht="15.75" x14ac:dyDescent="0.25">
      <c r="A13" s="15"/>
      <c r="B13" s="108" t="s">
        <v>1573</v>
      </c>
      <c r="C13" s="96"/>
      <c r="D13" s="97"/>
      <c r="E13" s="27" t="s">
        <v>309</v>
      </c>
      <c r="F13" s="96"/>
      <c r="G13" s="97"/>
      <c r="H13" s="26" t="s">
        <v>1574</v>
      </c>
      <c r="I13" s="96"/>
      <c r="J13" s="97"/>
      <c r="K13" s="26" t="s">
        <v>1574</v>
      </c>
      <c r="L13" s="96"/>
      <c r="M13" s="97"/>
      <c r="N13" s="27" t="s">
        <v>309</v>
      </c>
      <c r="O13" s="96"/>
      <c r="P13" s="97"/>
      <c r="Q13" s="26" t="s">
        <v>1575</v>
      </c>
      <c r="R13" s="96"/>
      <c r="S13" s="97"/>
      <c r="T13" s="26" t="s">
        <v>1575</v>
      </c>
      <c r="U13" s="96"/>
    </row>
    <row r="14" spans="1:21" ht="16.5" thickBot="1" x14ac:dyDescent="0.3">
      <c r="A14" s="15"/>
      <c r="B14" s="108" t="s">
        <v>1576</v>
      </c>
      <c r="C14" s="96"/>
      <c r="D14" s="98"/>
      <c r="E14" s="31" t="s">
        <v>1577</v>
      </c>
      <c r="F14" s="96"/>
      <c r="G14" s="98"/>
      <c r="H14" s="31" t="s">
        <v>1578</v>
      </c>
      <c r="I14" s="96"/>
      <c r="J14" s="98"/>
      <c r="K14" s="31" t="s">
        <v>1579</v>
      </c>
      <c r="L14" s="96"/>
      <c r="M14" s="98"/>
      <c r="N14" s="31" t="s">
        <v>1580</v>
      </c>
      <c r="O14" s="96"/>
      <c r="P14" s="98"/>
      <c r="Q14" s="31" t="s">
        <v>1581</v>
      </c>
      <c r="R14" s="96"/>
      <c r="S14" s="98"/>
      <c r="T14" s="31" t="s">
        <v>1582</v>
      </c>
      <c r="U14" s="96"/>
    </row>
    <row r="15" spans="1:21" ht="15.75" x14ac:dyDescent="0.25">
      <c r="A15" s="15"/>
      <c r="B15" s="16"/>
      <c r="C15" s="96"/>
      <c r="D15" s="99"/>
      <c r="E15" s="46" t="s">
        <v>1583</v>
      </c>
      <c r="F15" s="96"/>
      <c r="G15" s="99"/>
      <c r="H15" s="46" t="s">
        <v>1584</v>
      </c>
      <c r="I15" s="96"/>
      <c r="J15" s="99"/>
      <c r="K15" s="46" t="s">
        <v>1585</v>
      </c>
      <c r="L15" s="96"/>
      <c r="M15" s="99"/>
      <c r="N15" s="46" t="s">
        <v>1586</v>
      </c>
      <c r="O15" s="96"/>
      <c r="P15" s="99"/>
      <c r="Q15" s="46" t="s">
        <v>1587</v>
      </c>
      <c r="R15" s="96"/>
      <c r="S15" s="99"/>
      <c r="T15" s="46" t="s">
        <v>1588</v>
      </c>
      <c r="U15" s="96"/>
    </row>
    <row r="16" spans="1:21" ht="15.75" x14ac:dyDescent="0.25">
      <c r="A16" s="15"/>
      <c r="B16" s="25" t="s">
        <v>1589</v>
      </c>
      <c r="C16" s="96"/>
      <c r="D16" s="97"/>
      <c r="E16" s="97"/>
      <c r="F16" s="96"/>
      <c r="G16" s="97"/>
      <c r="H16" s="97"/>
      <c r="I16" s="96"/>
      <c r="J16" s="97"/>
      <c r="K16" s="97"/>
      <c r="L16" s="96"/>
      <c r="M16" s="97"/>
      <c r="N16" s="97"/>
      <c r="O16" s="96"/>
      <c r="P16" s="97"/>
      <c r="Q16" s="97"/>
      <c r="R16" s="96"/>
      <c r="S16" s="97"/>
      <c r="T16" s="97"/>
      <c r="U16" s="96"/>
    </row>
    <row r="17" spans="1:21" ht="16.5" thickBot="1" x14ac:dyDescent="0.3">
      <c r="A17" s="15"/>
      <c r="B17" s="108" t="s">
        <v>1576</v>
      </c>
      <c r="C17" s="96"/>
      <c r="D17" s="98"/>
      <c r="E17" s="83" t="s">
        <v>309</v>
      </c>
      <c r="F17" s="96"/>
      <c r="G17" s="98"/>
      <c r="H17" s="31" t="s">
        <v>1590</v>
      </c>
      <c r="I17" s="96"/>
      <c r="J17" s="98"/>
      <c r="K17" s="31" t="s">
        <v>1590</v>
      </c>
      <c r="L17" s="96"/>
      <c r="M17" s="98"/>
      <c r="N17" s="83" t="s">
        <v>309</v>
      </c>
      <c r="O17" s="96"/>
      <c r="P17" s="98"/>
      <c r="Q17" s="31" t="s">
        <v>1591</v>
      </c>
      <c r="R17" s="96"/>
      <c r="S17" s="98"/>
      <c r="T17" s="31" t="s">
        <v>1591</v>
      </c>
      <c r="U17" s="96"/>
    </row>
    <row r="18" spans="1:21" ht="16.5" thickBot="1" x14ac:dyDescent="0.3">
      <c r="A18" s="15"/>
      <c r="B18" s="16"/>
      <c r="C18" s="96"/>
      <c r="D18" s="111"/>
      <c r="E18" s="113" t="s">
        <v>309</v>
      </c>
      <c r="F18" s="96"/>
      <c r="G18" s="111"/>
      <c r="H18" s="112" t="s">
        <v>1590</v>
      </c>
      <c r="I18" s="96"/>
      <c r="J18" s="111"/>
      <c r="K18" s="112" t="s">
        <v>1590</v>
      </c>
      <c r="L18" s="96"/>
      <c r="M18" s="111"/>
      <c r="N18" s="113" t="s">
        <v>309</v>
      </c>
      <c r="O18" s="96"/>
      <c r="P18" s="111"/>
      <c r="Q18" s="112" t="s">
        <v>1591</v>
      </c>
      <c r="R18" s="96"/>
      <c r="S18" s="111"/>
      <c r="T18" s="112" t="s">
        <v>1591</v>
      </c>
      <c r="U18" s="96"/>
    </row>
    <row r="19" spans="1:21" ht="16.5" thickBot="1" x14ac:dyDescent="0.3">
      <c r="A19" s="15"/>
      <c r="B19" s="25" t="s">
        <v>1592</v>
      </c>
      <c r="C19" s="96"/>
      <c r="D19" s="34" t="s">
        <v>307</v>
      </c>
      <c r="E19" s="35" t="s">
        <v>1583</v>
      </c>
      <c r="F19" s="96"/>
      <c r="G19" s="34" t="s">
        <v>307</v>
      </c>
      <c r="H19" s="35" t="s">
        <v>1593</v>
      </c>
      <c r="I19" s="96"/>
      <c r="J19" s="34" t="s">
        <v>307</v>
      </c>
      <c r="K19" s="35" t="s">
        <v>1594</v>
      </c>
      <c r="L19" s="96"/>
      <c r="M19" s="34" t="s">
        <v>307</v>
      </c>
      <c r="N19" s="35" t="s">
        <v>1586</v>
      </c>
      <c r="O19" s="96"/>
      <c r="P19" s="34" t="s">
        <v>307</v>
      </c>
      <c r="Q19" s="35" t="s">
        <v>1595</v>
      </c>
      <c r="R19" s="96"/>
      <c r="S19" s="34" t="s">
        <v>307</v>
      </c>
      <c r="T19" s="35" t="s">
        <v>1596</v>
      </c>
      <c r="U19" s="96"/>
    </row>
    <row r="20" spans="1:21" ht="16.5" thickTop="1" x14ac:dyDescent="0.25">
      <c r="A20" s="15"/>
      <c r="B20" s="16"/>
      <c r="C20" s="96"/>
      <c r="D20" s="181"/>
      <c r="E20" s="181"/>
      <c r="F20" s="96"/>
      <c r="G20" s="181"/>
      <c r="H20" s="181"/>
      <c r="I20" s="96"/>
      <c r="J20" s="181"/>
      <c r="K20" s="181"/>
      <c r="L20" s="96"/>
      <c r="M20" s="181"/>
      <c r="N20" s="181"/>
      <c r="O20" s="96"/>
      <c r="P20" s="181"/>
      <c r="Q20" s="181"/>
      <c r="R20" s="96"/>
      <c r="S20" s="181"/>
      <c r="T20" s="181"/>
      <c r="U20" s="96"/>
    </row>
    <row r="21" spans="1:21" ht="16.5" thickBot="1" x14ac:dyDescent="0.3">
      <c r="A21" s="15"/>
      <c r="B21" s="16" t="s">
        <v>1597</v>
      </c>
      <c r="C21" s="96"/>
      <c r="D21" s="51" t="s">
        <v>307</v>
      </c>
      <c r="E21" s="52" t="s">
        <v>1598</v>
      </c>
      <c r="F21" s="96"/>
      <c r="G21" s="51" t="s">
        <v>307</v>
      </c>
      <c r="H21" s="52" t="s">
        <v>1599</v>
      </c>
      <c r="I21" s="96"/>
      <c r="J21" s="51" t="s">
        <v>307</v>
      </c>
      <c r="K21" s="52" t="s">
        <v>1600</v>
      </c>
      <c r="L21" s="96"/>
      <c r="M21" s="51" t="s">
        <v>307</v>
      </c>
      <c r="N21" s="52" t="s">
        <v>1601</v>
      </c>
      <c r="O21" s="96"/>
      <c r="P21" s="51" t="s">
        <v>307</v>
      </c>
      <c r="Q21" s="52" t="s">
        <v>1602</v>
      </c>
      <c r="R21" s="96"/>
      <c r="S21" s="51" t="s">
        <v>307</v>
      </c>
      <c r="T21" s="52" t="s">
        <v>1603</v>
      </c>
      <c r="U21" s="96"/>
    </row>
    <row r="22" spans="1:21" ht="16.5" thickTop="1" x14ac:dyDescent="0.25">
      <c r="A22" s="15"/>
      <c r="B22" s="153"/>
      <c r="C22" s="153"/>
      <c r="D22" s="153"/>
      <c r="E22" s="153"/>
      <c r="F22" s="153"/>
      <c r="G22" s="153"/>
      <c r="H22" s="153"/>
      <c r="I22" s="153"/>
      <c r="J22" s="153"/>
      <c r="K22" s="153"/>
      <c r="L22" s="153"/>
      <c r="M22" s="153"/>
      <c r="N22" s="153"/>
      <c r="O22" s="153"/>
      <c r="P22" s="153"/>
      <c r="Q22" s="153"/>
      <c r="R22" s="153"/>
      <c r="S22" s="153"/>
      <c r="T22" s="153"/>
      <c r="U22" s="153"/>
    </row>
    <row r="23" spans="1:21" x14ac:dyDescent="0.25">
      <c r="A23" s="15"/>
      <c r="B23" s="95"/>
      <c r="C23" s="95"/>
      <c r="D23" s="95"/>
      <c r="E23" s="95"/>
      <c r="F23" s="95"/>
      <c r="G23" s="95"/>
      <c r="H23" s="95"/>
      <c r="I23" s="95"/>
      <c r="J23" s="95"/>
      <c r="K23" s="95"/>
      <c r="L23" s="95"/>
      <c r="M23" s="95"/>
      <c r="N23" s="95"/>
      <c r="O23" s="95"/>
      <c r="P23" s="95"/>
      <c r="Q23" s="95"/>
      <c r="R23" s="95"/>
      <c r="S23" s="95"/>
      <c r="T23" s="95"/>
      <c r="U23" s="95"/>
    </row>
  </sheetData>
  <mergeCells count="18">
    <mergeCell ref="A1:A2"/>
    <mergeCell ref="B1:U1"/>
    <mergeCell ref="B2:U2"/>
    <mergeCell ref="B3:U3"/>
    <mergeCell ref="A4:A23"/>
    <mergeCell ref="B4:U4"/>
    <mergeCell ref="B5:U5"/>
    <mergeCell ref="B6:U6"/>
    <mergeCell ref="B22:U22"/>
    <mergeCell ref="B23:U23"/>
    <mergeCell ref="D8:K8"/>
    <mergeCell ref="M8:T8"/>
    <mergeCell ref="D9:E9"/>
    <mergeCell ref="G9:H9"/>
    <mergeCell ref="J9:K9"/>
    <mergeCell ref="M9:N9"/>
    <mergeCell ref="P9:Q9"/>
    <mergeCell ref="S9:T9"/>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3"/>
  <sheetViews>
    <sheetView showGridLines="0" workbookViewId="0"/>
  </sheetViews>
  <sheetFormatPr defaultRowHeight="15" x14ac:dyDescent="0.25"/>
  <cols>
    <col min="1" max="1" width="36.5703125" bestFit="1" customWidth="1"/>
    <col min="2" max="2" width="29.140625" bestFit="1" customWidth="1"/>
    <col min="3" max="3" width="2.7109375" bestFit="1" customWidth="1"/>
    <col min="4" max="4" width="1.85546875" bestFit="1" customWidth="1"/>
    <col min="5" max="5" width="7" bestFit="1" customWidth="1"/>
    <col min="6" max="6" width="2.7109375" bestFit="1" customWidth="1"/>
    <col min="7" max="7" width="5.28515625" bestFit="1" customWidth="1"/>
    <col min="8" max="8" width="2.5703125" bestFit="1" customWidth="1"/>
    <col min="9" max="9" width="2.7109375" bestFit="1" customWidth="1"/>
    <col min="10" max="10" width="1.85546875" bestFit="1" customWidth="1"/>
    <col min="11" max="11" width="7" bestFit="1" customWidth="1"/>
    <col min="12" max="12" width="2.7109375" bestFit="1" customWidth="1"/>
    <col min="13" max="13" width="4.42578125" bestFit="1" customWidth="1"/>
    <col min="14" max="14" width="2.5703125" bestFit="1" customWidth="1"/>
    <col min="15" max="15" width="2.7109375" bestFit="1" customWidth="1"/>
    <col min="16" max="16" width="1.85546875" bestFit="1" customWidth="1"/>
    <col min="17" max="17" width="7" bestFit="1" customWidth="1"/>
    <col min="18" max="18" width="2.7109375" bestFit="1" customWidth="1"/>
    <col min="19" max="19" width="5.28515625" bestFit="1" customWidth="1"/>
    <col min="20" max="20" width="2.5703125" bestFit="1" customWidth="1"/>
  </cols>
  <sheetData>
    <row r="1" spans="1:20" ht="15" customHeight="1" x14ac:dyDescent="0.25">
      <c r="A1" s="9" t="s">
        <v>2117</v>
      </c>
      <c r="B1" s="9" t="s">
        <v>2</v>
      </c>
      <c r="C1" s="9"/>
      <c r="D1" s="9"/>
      <c r="E1" s="9"/>
      <c r="F1" s="9"/>
      <c r="G1" s="9"/>
      <c r="H1" s="9"/>
      <c r="I1" s="9"/>
      <c r="J1" s="9"/>
      <c r="K1" s="9"/>
      <c r="L1" s="9"/>
      <c r="M1" s="9"/>
      <c r="N1" s="9"/>
      <c r="O1" s="9"/>
      <c r="P1" s="9"/>
      <c r="Q1" s="9"/>
      <c r="R1" s="9"/>
      <c r="S1" s="9"/>
      <c r="T1" s="9"/>
    </row>
    <row r="2" spans="1:20" ht="15" customHeight="1" x14ac:dyDescent="0.25">
      <c r="A2" s="9"/>
      <c r="B2" s="9" t="s">
        <v>3</v>
      </c>
      <c r="C2" s="9"/>
      <c r="D2" s="9"/>
      <c r="E2" s="9"/>
      <c r="F2" s="9"/>
      <c r="G2" s="9"/>
      <c r="H2" s="9"/>
      <c r="I2" s="9"/>
      <c r="J2" s="9"/>
      <c r="K2" s="9"/>
      <c r="L2" s="9"/>
      <c r="M2" s="9"/>
      <c r="N2" s="9"/>
      <c r="O2" s="9"/>
      <c r="P2" s="9"/>
      <c r="Q2" s="9"/>
      <c r="R2" s="9"/>
      <c r="S2" s="9"/>
      <c r="T2" s="9"/>
    </row>
    <row r="3" spans="1:20" x14ac:dyDescent="0.25">
      <c r="A3" s="3" t="s">
        <v>1607</v>
      </c>
      <c r="B3" s="87"/>
      <c r="C3" s="87"/>
      <c r="D3" s="87"/>
      <c r="E3" s="87"/>
      <c r="F3" s="87"/>
      <c r="G3" s="87"/>
      <c r="H3" s="87"/>
      <c r="I3" s="87"/>
      <c r="J3" s="87"/>
      <c r="K3" s="87"/>
      <c r="L3" s="87"/>
      <c r="M3" s="87"/>
      <c r="N3" s="87"/>
      <c r="O3" s="87"/>
      <c r="P3" s="87"/>
      <c r="Q3" s="87"/>
      <c r="R3" s="87"/>
      <c r="S3" s="87"/>
      <c r="T3" s="87"/>
    </row>
    <row r="4" spans="1:20" x14ac:dyDescent="0.25">
      <c r="A4" s="15" t="s">
        <v>2118</v>
      </c>
      <c r="B4" s="89"/>
      <c r="C4" s="89"/>
      <c r="D4" s="89"/>
      <c r="E4" s="89"/>
      <c r="F4" s="89"/>
      <c r="G4" s="89"/>
      <c r="H4" s="89"/>
      <c r="I4" s="89"/>
      <c r="J4" s="89"/>
      <c r="K4" s="89"/>
      <c r="L4" s="89"/>
      <c r="M4" s="89"/>
      <c r="N4" s="89"/>
      <c r="O4" s="89"/>
      <c r="P4" s="89"/>
      <c r="Q4" s="89"/>
      <c r="R4" s="89"/>
      <c r="S4" s="89"/>
      <c r="T4" s="89"/>
    </row>
    <row r="5" spans="1:20" ht="15.75" x14ac:dyDescent="0.25">
      <c r="A5" s="15"/>
      <c r="B5" s="19"/>
      <c r="C5" s="96"/>
      <c r="D5" s="96"/>
      <c r="E5" s="96"/>
      <c r="F5" s="96"/>
      <c r="G5" s="96"/>
      <c r="H5" s="96"/>
      <c r="I5" s="96"/>
      <c r="J5" s="96"/>
      <c r="K5" s="96"/>
      <c r="L5" s="96"/>
      <c r="M5" s="96"/>
      <c r="N5" s="96"/>
      <c r="O5" s="96"/>
      <c r="P5" s="96"/>
      <c r="Q5" s="96"/>
      <c r="R5" s="96"/>
      <c r="S5" s="96"/>
      <c r="T5" s="96"/>
    </row>
    <row r="6" spans="1:20" ht="15.75" x14ac:dyDescent="0.25">
      <c r="A6" s="15"/>
      <c r="B6" s="17"/>
      <c r="C6" s="101"/>
      <c r="D6" s="101"/>
      <c r="E6" s="101"/>
      <c r="F6" s="101"/>
      <c r="G6" s="101"/>
      <c r="H6" s="101"/>
      <c r="I6" s="101"/>
      <c r="J6" s="53" t="s">
        <v>1616</v>
      </c>
      <c r="K6" s="53"/>
      <c r="L6" s="53"/>
      <c r="M6" s="53"/>
      <c r="N6" s="101"/>
      <c r="O6" s="101"/>
      <c r="P6" s="53" t="s">
        <v>1616</v>
      </c>
      <c r="Q6" s="53"/>
      <c r="R6" s="53"/>
      <c r="S6" s="53"/>
      <c r="T6" s="101"/>
    </row>
    <row r="7" spans="1:20" ht="15.75" x14ac:dyDescent="0.25">
      <c r="A7" s="15"/>
      <c r="B7" s="17"/>
      <c r="C7" s="101"/>
      <c r="D7" s="101"/>
      <c r="E7" s="101"/>
      <c r="F7" s="101"/>
      <c r="G7" s="101"/>
      <c r="H7" s="101"/>
      <c r="I7" s="101"/>
      <c r="J7" s="53" t="s">
        <v>1617</v>
      </c>
      <c r="K7" s="53"/>
      <c r="L7" s="53"/>
      <c r="M7" s="53"/>
      <c r="N7" s="101"/>
      <c r="O7" s="101"/>
      <c r="P7" s="53" t="s">
        <v>1618</v>
      </c>
      <c r="Q7" s="53"/>
      <c r="R7" s="53"/>
      <c r="S7" s="53"/>
      <c r="T7" s="101"/>
    </row>
    <row r="8" spans="1:20" ht="16.5" thickBot="1" x14ac:dyDescent="0.3">
      <c r="A8" s="15"/>
      <c r="B8" s="17"/>
      <c r="C8" s="101"/>
      <c r="D8" s="54" t="s">
        <v>1619</v>
      </c>
      <c r="E8" s="54"/>
      <c r="F8" s="54"/>
      <c r="G8" s="54"/>
      <c r="H8" s="54"/>
      <c r="I8" s="101"/>
      <c r="J8" s="54" t="s">
        <v>1620</v>
      </c>
      <c r="K8" s="54"/>
      <c r="L8" s="54"/>
      <c r="M8" s="54"/>
      <c r="N8" s="54"/>
      <c r="O8" s="101"/>
      <c r="P8" s="54" t="s">
        <v>1621</v>
      </c>
      <c r="Q8" s="54"/>
      <c r="R8" s="54"/>
      <c r="S8" s="54"/>
      <c r="T8" s="101"/>
    </row>
    <row r="9" spans="1:20" ht="16.5" thickBot="1" x14ac:dyDescent="0.3">
      <c r="A9" s="15"/>
      <c r="B9" s="17"/>
      <c r="C9" s="42" t="s">
        <v>300</v>
      </c>
      <c r="D9" s="86" t="s">
        <v>1622</v>
      </c>
      <c r="E9" s="86"/>
      <c r="F9" s="55" t="s">
        <v>300</v>
      </c>
      <c r="G9" s="86" t="s">
        <v>1623</v>
      </c>
      <c r="H9" s="86"/>
      <c r="I9" s="42" t="s">
        <v>300</v>
      </c>
      <c r="J9" s="86" t="s">
        <v>1622</v>
      </c>
      <c r="K9" s="86"/>
      <c r="L9" s="55" t="s">
        <v>300</v>
      </c>
      <c r="M9" s="86" t="s">
        <v>1623</v>
      </c>
      <c r="N9" s="86"/>
      <c r="O9" s="42" t="s">
        <v>300</v>
      </c>
      <c r="P9" s="86" t="s">
        <v>1622</v>
      </c>
      <c r="Q9" s="86"/>
      <c r="R9" s="55" t="s">
        <v>300</v>
      </c>
      <c r="S9" s="82" t="s">
        <v>1623</v>
      </c>
      <c r="T9" s="101"/>
    </row>
    <row r="10" spans="1:20" ht="15.75" x14ac:dyDescent="0.25">
      <c r="A10" s="15"/>
      <c r="B10" s="17">
        <v>2014</v>
      </c>
      <c r="C10" s="101"/>
      <c r="D10" s="110"/>
      <c r="E10" s="110"/>
      <c r="F10" s="101"/>
      <c r="G10" s="110"/>
      <c r="H10" s="110"/>
      <c r="I10" s="101"/>
      <c r="J10" s="110"/>
      <c r="K10" s="110"/>
      <c r="L10" s="101"/>
      <c r="M10" s="110"/>
      <c r="N10" s="110"/>
      <c r="O10" s="101"/>
      <c r="P10" s="110"/>
      <c r="Q10" s="110"/>
      <c r="R10" s="101"/>
      <c r="S10" s="110"/>
      <c r="T10" s="101"/>
    </row>
    <row r="11" spans="1:20" ht="15.75" x14ac:dyDescent="0.25">
      <c r="A11" s="15"/>
      <c r="B11" s="16" t="s">
        <v>1624</v>
      </c>
      <c r="C11" s="96"/>
      <c r="D11" s="97"/>
      <c r="E11" s="97"/>
      <c r="F11" s="96"/>
      <c r="G11" s="97"/>
      <c r="H11" s="96"/>
      <c r="I11" s="96"/>
      <c r="J11" s="97"/>
      <c r="K11" s="97"/>
      <c r="L11" s="96"/>
      <c r="M11" s="97"/>
      <c r="N11" s="96"/>
      <c r="O11" s="96"/>
      <c r="P11" s="97"/>
      <c r="Q11" s="97"/>
      <c r="R11" s="96"/>
      <c r="S11" s="97"/>
      <c r="T11" s="96"/>
    </row>
    <row r="12" spans="1:20" ht="15.75" x14ac:dyDescent="0.25">
      <c r="A12" s="15"/>
      <c r="B12" s="25" t="s">
        <v>1625</v>
      </c>
      <c r="C12" s="96"/>
      <c r="D12" s="16" t="s">
        <v>307</v>
      </c>
      <c r="E12" s="26" t="s">
        <v>1626</v>
      </c>
      <c r="F12" s="96"/>
      <c r="G12" s="26" t="s">
        <v>1627</v>
      </c>
      <c r="H12" s="16" t="s">
        <v>1331</v>
      </c>
      <c r="I12" s="96"/>
      <c r="J12" s="16" t="s">
        <v>307</v>
      </c>
      <c r="K12" s="26" t="s">
        <v>1628</v>
      </c>
      <c r="L12" s="96"/>
      <c r="M12" s="26" t="s">
        <v>1629</v>
      </c>
      <c r="N12" s="16" t="s">
        <v>1331</v>
      </c>
      <c r="O12" s="96"/>
      <c r="P12" s="96"/>
      <c r="Q12" s="27" t="s">
        <v>1345</v>
      </c>
      <c r="R12" s="96"/>
      <c r="S12" s="27" t="s">
        <v>1345</v>
      </c>
      <c r="T12" s="96"/>
    </row>
    <row r="13" spans="1:20" ht="15.75" x14ac:dyDescent="0.25">
      <c r="A13" s="15"/>
      <c r="B13" s="25" t="s">
        <v>1630</v>
      </c>
      <c r="C13" s="96"/>
      <c r="D13" s="97"/>
      <c r="E13" s="26" t="s">
        <v>1631</v>
      </c>
      <c r="F13" s="96"/>
      <c r="G13" s="26" t="s">
        <v>1632</v>
      </c>
      <c r="H13" s="96"/>
      <c r="I13" s="96"/>
      <c r="J13" s="97"/>
      <c r="K13" s="26" t="s">
        <v>1633</v>
      </c>
      <c r="L13" s="96"/>
      <c r="M13" s="26" t="s">
        <v>1629</v>
      </c>
      <c r="N13" s="96"/>
      <c r="O13" s="96"/>
      <c r="P13" s="16" t="s">
        <v>307</v>
      </c>
      <c r="Q13" s="26" t="s">
        <v>1634</v>
      </c>
      <c r="R13" s="96"/>
      <c r="S13" s="26" t="s">
        <v>1635</v>
      </c>
      <c r="T13" s="16" t="s">
        <v>1331</v>
      </c>
    </row>
    <row r="14" spans="1:20" ht="15.75" x14ac:dyDescent="0.25">
      <c r="A14" s="15"/>
      <c r="B14" s="16" t="s">
        <v>1636</v>
      </c>
      <c r="C14" s="96"/>
      <c r="D14" s="97"/>
      <c r="E14" s="97"/>
      <c r="F14" s="96"/>
      <c r="G14" s="97"/>
      <c r="H14" s="96"/>
      <c r="I14" s="96"/>
      <c r="J14" s="97"/>
      <c r="K14" s="97"/>
      <c r="L14" s="96"/>
      <c r="M14" s="97"/>
      <c r="N14" s="96"/>
      <c r="O14" s="96"/>
      <c r="P14" s="96"/>
      <c r="Q14" s="96"/>
      <c r="R14" s="96"/>
      <c r="S14" s="96"/>
      <c r="T14" s="96"/>
    </row>
    <row r="15" spans="1:20" ht="15.75" x14ac:dyDescent="0.25">
      <c r="A15" s="15"/>
      <c r="B15" s="25" t="s">
        <v>1625</v>
      </c>
      <c r="C15" s="96"/>
      <c r="D15" s="97"/>
      <c r="E15" s="26" t="s">
        <v>1637</v>
      </c>
      <c r="F15" s="96"/>
      <c r="G15" s="26" t="s">
        <v>1638</v>
      </c>
      <c r="H15" s="96"/>
      <c r="I15" s="96"/>
      <c r="J15" s="97"/>
      <c r="K15" s="26" t="s">
        <v>1639</v>
      </c>
      <c r="L15" s="96"/>
      <c r="M15" s="26" t="s">
        <v>1640</v>
      </c>
      <c r="N15" s="96"/>
      <c r="O15" s="96"/>
      <c r="P15" s="96"/>
      <c r="Q15" s="27" t="s">
        <v>1345</v>
      </c>
      <c r="R15" s="96"/>
      <c r="S15" s="27" t="s">
        <v>1345</v>
      </c>
      <c r="T15" s="96"/>
    </row>
    <row r="16" spans="1:20" ht="15.75" x14ac:dyDescent="0.25">
      <c r="A16" s="15"/>
      <c r="B16" s="25" t="s">
        <v>1630</v>
      </c>
      <c r="C16" s="96"/>
      <c r="D16" s="97"/>
      <c r="E16" s="26" t="s">
        <v>1641</v>
      </c>
      <c r="F16" s="96"/>
      <c r="G16" s="26" t="s">
        <v>1642</v>
      </c>
      <c r="H16" s="96"/>
      <c r="I16" s="96"/>
      <c r="J16" s="97"/>
      <c r="K16" s="26" t="s">
        <v>1643</v>
      </c>
      <c r="L16" s="96"/>
      <c r="M16" s="26" t="s">
        <v>1640</v>
      </c>
      <c r="N16" s="96"/>
      <c r="O16" s="96"/>
      <c r="P16" s="96"/>
      <c r="Q16" s="26" t="s">
        <v>1644</v>
      </c>
      <c r="R16" s="96"/>
      <c r="S16" s="26" t="s">
        <v>1645</v>
      </c>
      <c r="T16" s="96"/>
    </row>
    <row r="17" spans="1:20" ht="15.75" x14ac:dyDescent="0.25">
      <c r="A17" s="15"/>
      <c r="B17" s="16" t="s">
        <v>1646</v>
      </c>
      <c r="C17" s="96"/>
      <c r="D17" s="97"/>
      <c r="E17" s="97"/>
      <c r="F17" s="96"/>
      <c r="G17" s="97"/>
      <c r="H17" s="96"/>
      <c r="I17" s="96"/>
      <c r="J17" s="97"/>
      <c r="K17" s="97"/>
      <c r="L17" s="96"/>
      <c r="M17" s="97"/>
      <c r="N17" s="96"/>
      <c r="O17" s="96"/>
      <c r="P17" s="96"/>
      <c r="Q17" s="96"/>
      <c r="R17" s="96"/>
      <c r="S17" s="96"/>
      <c r="T17" s="96"/>
    </row>
    <row r="18" spans="1:20" ht="15.75" x14ac:dyDescent="0.25">
      <c r="A18" s="15"/>
      <c r="B18" s="25" t="s">
        <v>1625</v>
      </c>
      <c r="C18" s="96"/>
      <c r="D18" s="97"/>
      <c r="E18" s="26" t="s">
        <v>1637</v>
      </c>
      <c r="F18" s="96"/>
      <c r="G18" s="26" t="s">
        <v>1647</v>
      </c>
      <c r="H18" s="96"/>
      <c r="I18" s="96"/>
      <c r="J18" s="97"/>
      <c r="K18" s="26" t="s">
        <v>1648</v>
      </c>
      <c r="L18" s="96"/>
      <c r="M18" s="26" t="s">
        <v>1640</v>
      </c>
      <c r="N18" s="96"/>
      <c r="O18" s="96"/>
      <c r="P18" s="96"/>
      <c r="Q18" s="27" t="s">
        <v>1345</v>
      </c>
      <c r="R18" s="96"/>
      <c r="S18" s="27" t="s">
        <v>1345</v>
      </c>
      <c r="T18" s="96"/>
    </row>
    <row r="19" spans="1:20" ht="15.75" x14ac:dyDescent="0.25">
      <c r="A19" s="15"/>
      <c r="B19" s="25" t="s">
        <v>1630</v>
      </c>
      <c r="C19" s="96"/>
      <c r="D19" s="97"/>
      <c r="E19" s="26" t="s">
        <v>1641</v>
      </c>
      <c r="F19" s="96"/>
      <c r="G19" s="26" t="s">
        <v>1649</v>
      </c>
      <c r="H19" s="96"/>
      <c r="I19" s="96"/>
      <c r="J19" s="97"/>
      <c r="K19" s="26" t="s">
        <v>1650</v>
      </c>
      <c r="L19" s="96"/>
      <c r="M19" s="26" t="s">
        <v>1640</v>
      </c>
      <c r="N19" s="96"/>
      <c r="O19" s="96"/>
      <c r="P19" s="96"/>
      <c r="Q19" s="26" t="s">
        <v>1651</v>
      </c>
      <c r="R19" s="96"/>
      <c r="S19" s="26" t="s">
        <v>1652</v>
      </c>
      <c r="T19" s="96"/>
    </row>
    <row r="20" spans="1:20" ht="15.75" x14ac:dyDescent="0.25">
      <c r="A20" s="15"/>
      <c r="B20" s="16"/>
      <c r="C20" s="96"/>
      <c r="D20" s="97"/>
      <c r="E20" s="97"/>
      <c r="F20" s="96"/>
      <c r="G20" s="97"/>
      <c r="H20" s="96"/>
      <c r="I20" s="96"/>
      <c r="J20" s="97"/>
      <c r="K20" s="97"/>
      <c r="L20" s="96"/>
      <c r="M20" s="97"/>
      <c r="N20" s="96"/>
      <c r="O20" s="96"/>
      <c r="P20" s="96"/>
      <c r="Q20" s="96"/>
      <c r="R20" s="96"/>
      <c r="S20" s="96"/>
      <c r="T20" s="96"/>
    </row>
    <row r="21" spans="1:20" ht="15.75" x14ac:dyDescent="0.25">
      <c r="A21" s="15"/>
      <c r="B21" s="17">
        <v>2013</v>
      </c>
      <c r="C21" s="96"/>
      <c r="D21" s="97"/>
      <c r="E21" s="97"/>
      <c r="F21" s="96"/>
      <c r="G21" s="97"/>
      <c r="H21" s="96"/>
      <c r="I21" s="96"/>
      <c r="J21" s="97"/>
      <c r="K21" s="97"/>
      <c r="L21" s="96"/>
      <c r="M21" s="97"/>
      <c r="N21" s="96"/>
      <c r="O21" s="96"/>
      <c r="P21" s="96"/>
      <c r="Q21" s="96"/>
      <c r="R21" s="96"/>
      <c r="S21" s="96"/>
      <c r="T21" s="96"/>
    </row>
    <row r="22" spans="1:20" ht="15.75" x14ac:dyDescent="0.25">
      <c r="A22" s="15"/>
      <c r="B22" s="16" t="s">
        <v>1624</v>
      </c>
      <c r="C22" s="96"/>
      <c r="D22" s="97"/>
      <c r="E22" s="97"/>
      <c r="F22" s="96"/>
      <c r="G22" s="97"/>
      <c r="H22" s="96"/>
      <c r="I22" s="96"/>
      <c r="J22" s="97"/>
      <c r="K22" s="97"/>
      <c r="L22" s="96"/>
      <c r="M22" s="97"/>
      <c r="N22" s="96"/>
      <c r="O22" s="96"/>
      <c r="P22" s="96"/>
      <c r="Q22" s="96"/>
      <c r="R22" s="96"/>
      <c r="S22" s="96"/>
      <c r="T22" s="96"/>
    </row>
    <row r="23" spans="1:20" ht="15.75" x14ac:dyDescent="0.25">
      <c r="A23" s="15"/>
      <c r="B23" s="25" t="s">
        <v>1625</v>
      </c>
      <c r="C23" s="96"/>
      <c r="D23" s="16" t="s">
        <v>307</v>
      </c>
      <c r="E23" s="26" t="s">
        <v>1653</v>
      </c>
      <c r="F23" s="96"/>
      <c r="G23" s="26" t="s">
        <v>1654</v>
      </c>
      <c r="H23" s="16" t="s">
        <v>1331</v>
      </c>
      <c r="I23" s="97"/>
      <c r="J23" s="16" t="s">
        <v>307</v>
      </c>
      <c r="K23" s="26" t="s">
        <v>1655</v>
      </c>
      <c r="L23" s="96"/>
      <c r="M23" s="26" t="s">
        <v>1629</v>
      </c>
      <c r="N23" s="16" t="s">
        <v>1331</v>
      </c>
      <c r="O23" s="96"/>
      <c r="P23" s="96"/>
      <c r="Q23" s="27" t="s">
        <v>1345</v>
      </c>
      <c r="R23" s="96"/>
      <c r="S23" s="27" t="s">
        <v>1345</v>
      </c>
      <c r="T23" s="96"/>
    </row>
    <row r="24" spans="1:20" ht="15.75" x14ac:dyDescent="0.25">
      <c r="A24" s="15"/>
      <c r="B24" s="25" t="s">
        <v>1630</v>
      </c>
      <c r="C24" s="96"/>
      <c r="D24" s="97"/>
      <c r="E24" s="26" t="s">
        <v>1656</v>
      </c>
      <c r="F24" s="96"/>
      <c r="G24" s="26" t="s">
        <v>1657</v>
      </c>
      <c r="H24" s="96"/>
      <c r="I24" s="96"/>
      <c r="J24" s="97"/>
      <c r="K24" s="26" t="s">
        <v>1658</v>
      </c>
      <c r="L24" s="96"/>
      <c r="M24" s="26" t="s">
        <v>1629</v>
      </c>
      <c r="N24" s="96"/>
      <c r="O24" s="96"/>
      <c r="P24" s="16" t="s">
        <v>307</v>
      </c>
      <c r="Q24" s="26" t="s">
        <v>1659</v>
      </c>
      <c r="R24" s="96"/>
      <c r="S24" s="26" t="s">
        <v>1635</v>
      </c>
      <c r="T24" s="16" t="s">
        <v>1331</v>
      </c>
    </row>
    <row r="25" spans="1:20" ht="15.75" x14ac:dyDescent="0.25">
      <c r="A25" s="15"/>
      <c r="B25" s="16" t="s">
        <v>1636</v>
      </c>
      <c r="C25" s="96"/>
      <c r="D25" s="97"/>
      <c r="E25" s="97"/>
      <c r="F25" s="96"/>
      <c r="G25" s="97"/>
      <c r="H25" s="96"/>
      <c r="I25" s="96"/>
      <c r="J25" s="97"/>
      <c r="K25" s="97"/>
      <c r="L25" s="96"/>
      <c r="M25" s="97"/>
      <c r="N25" s="96"/>
      <c r="O25" s="96"/>
      <c r="P25" s="96"/>
      <c r="Q25" s="96"/>
      <c r="R25" s="96"/>
      <c r="S25" s="96"/>
      <c r="T25" s="96"/>
    </row>
    <row r="26" spans="1:20" ht="15.75" x14ac:dyDescent="0.25">
      <c r="A26" s="15"/>
      <c r="B26" s="25" t="s">
        <v>1625</v>
      </c>
      <c r="C26" s="96"/>
      <c r="D26" s="97"/>
      <c r="E26" s="26" t="s">
        <v>1660</v>
      </c>
      <c r="F26" s="96"/>
      <c r="G26" s="26" t="s">
        <v>1661</v>
      </c>
      <c r="H26" s="96"/>
      <c r="I26" s="96"/>
      <c r="J26" s="97"/>
      <c r="K26" s="26" t="s">
        <v>1662</v>
      </c>
      <c r="L26" s="96"/>
      <c r="M26" s="26" t="s">
        <v>1640</v>
      </c>
      <c r="N26" s="96"/>
      <c r="O26" s="96"/>
      <c r="P26" s="96"/>
      <c r="Q26" s="27" t="s">
        <v>1345</v>
      </c>
      <c r="R26" s="96"/>
      <c r="S26" s="27" t="s">
        <v>1345</v>
      </c>
      <c r="T26" s="96"/>
    </row>
    <row r="27" spans="1:20" ht="15.75" x14ac:dyDescent="0.25">
      <c r="A27" s="15"/>
      <c r="B27" s="25" t="s">
        <v>1630</v>
      </c>
      <c r="C27" s="96"/>
      <c r="D27" s="97"/>
      <c r="E27" s="26" t="s">
        <v>1663</v>
      </c>
      <c r="F27" s="96"/>
      <c r="G27" s="26" t="s">
        <v>1664</v>
      </c>
      <c r="H27" s="96"/>
      <c r="I27" s="96"/>
      <c r="J27" s="97"/>
      <c r="K27" s="26" t="s">
        <v>1665</v>
      </c>
      <c r="L27" s="96"/>
      <c r="M27" s="26" t="s">
        <v>1640</v>
      </c>
      <c r="N27" s="96"/>
      <c r="O27" s="96"/>
      <c r="P27" s="96"/>
      <c r="Q27" s="26" t="s">
        <v>1666</v>
      </c>
      <c r="R27" s="96"/>
      <c r="S27" s="26" t="s">
        <v>1645</v>
      </c>
      <c r="T27" s="96"/>
    </row>
    <row r="28" spans="1:20" ht="15.75" x14ac:dyDescent="0.25">
      <c r="A28" s="15"/>
      <c r="B28" s="16" t="s">
        <v>1646</v>
      </c>
      <c r="C28" s="96"/>
      <c r="D28" s="97"/>
      <c r="E28" s="97"/>
      <c r="F28" s="96"/>
      <c r="G28" s="97"/>
      <c r="H28" s="96"/>
      <c r="I28" s="96"/>
      <c r="J28" s="97"/>
      <c r="K28" s="97"/>
      <c r="L28" s="96"/>
      <c r="M28" s="97"/>
      <c r="N28" s="96"/>
      <c r="O28" s="96"/>
      <c r="P28" s="96"/>
      <c r="Q28" s="96"/>
      <c r="R28" s="96"/>
      <c r="S28" s="96"/>
      <c r="T28" s="96"/>
    </row>
    <row r="29" spans="1:20" ht="15.75" x14ac:dyDescent="0.25">
      <c r="A29" s="15"/>
      <c r="B29" s="25" t="s">
        <v>1625</v>
      </c>
      <c r="C29" s="96"/>
      <c r="D29" s="97"/>
      <c r="E29" s="26" t="s">
        <v>1660</v>
      </c>
      <c r="F29" s="96"/>
      <c r="G29" s="26" t="s">
        <v>1667</v>
      </c>
      <c r="H29" s="96"/>
      <c r="I29" s="96"/>
      <c r="J29" s="97"/>
      <c r="K29" s="26" t="s">
        <v>1668</v>
      </c>
      <c r="L29" s="96"/>
      <c r="M29" s="26" t="s">
        <v>1640</v>
      </c>
      <c r="N29" s="96"/>
      <c r="O29" s="96"/>
      <c r="P29" s="96"/>
      <c r="Q29" s="27" t="s">
        <v>1345</v>
      </c>
      <c r="R29" s="96"/>
      <c r="S29" s="27" t="s">
        <v>1345</v>
      </c>
      <c r="T29" s="96"/>
    </row>
    <row r="30" spans="1:20" ht="15.75" x14ac:dyDescent="0.25">
      <c r="A30" s="15"/>
      <c r="B30" s="25" t="s">
        <v>1630</v>
      </c>
      <c r="C30" s="96"/>
      <c r="D30" s="97"/>
      <c r="E30" s="26" t="s">
        <v>1663</v>
      </c>
      <c r="F30" s="96"/>
      <c r="G30" s="26" t="s">
        <v>1669</v>
      </c>
      <c r="H30" s="96"/>
      <c r="I30" s="96"/>
      <c r="J30" s="97"/>
      <c r="K30" s="26" t="s">
        <v>1670</v>
      </c>
      <c r="L30" s="96"/>
      <c r="M30" s="26" t="s">
        <v>1640</v>
      </c>
      <c r="N30" s="96"/>
      <c r="O30" s="96"/>
      <c r="P30" s="96"/>
      <c r="Q30" s="26" t="s">
        <v>1671</v>
      </c>
      <c r="R30" s="96"/>
      <c r="S30" s="26" t="s">
        <v>1652</v>
      </c>
      <c r="T30" s="96"/>
    </row>
    <row r="31" spans="1:20" x14ac:dyDescent="0.25">
      <c r="A31" s="15"/>
      <c r="B31" s="89"/>
      <c r="C31" s="89"/>
      <c r="D31" s="89"/>
      <c r="E31" s="89"/>
      <c r="F31" s="89"/>
      <c r="G31" s="89"/>
      <c r="H31" s="89"/>
      <c r="I31" s="89"/>
      <c r="J31" s="89"/>
      <c r="K31" s="89"/>
      <c r="L31" s="89"/>
      <c r="M31" s="89"/>
      <c r="N31" s="89"/>
      <c r="O31" s="89"/>
      <c r="P31" s="89"/>
      <c r="Q31" s="89"/>
      <c r="R31" s="89"/>
      <c r="S31" s="89"/>
      <c r="T31" s="89"/>
    </row>
    <row r="32" spans="1:20" x14ac:dyDescent="0.25">
      <c r="A32" s="15"/>
      <c r="B32" s="149" t="s">
        <v>1672</v>
      </c>
      <c r="C32" s="149"/>
      <c r="D32" s="149"/>
      <c r="E32" s="149"/>
      <c r="F32" s="149"/>
      <c r="G32" s="149"/>
      <c r="H32" s="149"/>
      <c r="I32" s="149"/>
      <c r="J32" s="149"/>
      <c r="K32" s="149"/>
      <c r="L32" s="149"/>
      <c r="M32" s="149"/>
      <c r="N32" s="149"/>
      <c r="O32" s="149"/>
      <c r="P32" s="149"/>
      <c r="Q32" s="149"/>
      <c r="R32" s="149"/>
      <c r="S32" s="149"/>
      <c r="T32" s="149"/>
    </row>
    <row r="33" spans="1:20" x14ac:dyDescent="0.25">
      <c r="A33" s="15"/>
      <c r="B33" s="95"/>
      <c r="C33" s="95"/>
      <c r="D33" s="95"/>
      <c r="E33" s="95"/>
      <c r="F33" s="95"/>
      <c r="G33" s="95"/>
      <c r="H33" s="95"/>
      <c r="I33" s="95"/>
      <c r="J33" s="95"/>
      <c r="K33" s="95"/>
      <c r="L33" s="95"/>
      <c r="M33" s="95"/>
      <c r="N33" s="95"/>
      <c r="O33" s="95"/>
      <c r="P33" s="95"/>
      <c r="Q33" s="95"/>
      <c r="R33" s="95"/>
      <c r="S33" s="95"/>
      <c r="T33" s="95"/>
    </row>
  </sheetData>
  <mergeCells count="21">
    <mergeCell ref="B4:T4"/>
    <mergeCell ref="B31:T31"/>
    <mergeCell ref="B32:T32"/>
    <mergeCell ref="B33:T33"/>
    <mergeCell ref="D9:E9"/>
    <mergeCell ref="G9:H9"/>
    <mergeCell ref="J9:K9"/>
    <mergeCell ref="M9:N9"/>
    <mergeCell ref="P9:Q9"/>
    <mergeCell ref="A1:A2"/>
    <mergeCell ref="B1:T1"/>
    <mergeCell ref="B2:T2"/>
    <mergeCell ref="B3:T3"/>
    <mergeCell ref="A4:A33"/>
    <mergeCell ref="J6:M6"/>
    <mergeCell ref="P6:S6"/>
    <mergeCell ref="J7:M7"/>
    <mergeCell ref="P7:S7"/>
    <mergeCell ref="D8:H8"/>
    <mergeCell ref="J8:N8"/>
    <mergeCell ref="P8:S8"/>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36.5703125" bestFit="1" customWidth="1"/>
    <col min="2" max="2" width="36.5703125" customWidth="1"/>
    <col min="3" max="3" width="8.28515625" customWidth="1"/>
    <col min="4" max="4" width="5.7109375" customWidth="1"/>
    <col min="5" max="5" width="18.85546875" customWidth="1"/>
    <col min="6" max="6" width="8.28515625" customWidth="1"/>
    <col min="7" max="7" width="5.7109375" customWidth="1"/>
    <col min="8" max="8" width="18.85546875" customWidth="1"/>
    <col min="9" max="9" width="28.140625" customWidth="1"/>
  </cols>
  <sheetData>
    <row r="1" spans="1:9" ht="30" customHeight="1" x14ac:dyDescent="0.25">
      <c r="A1" s="9" t="s">
        <v>2119</v>
      </c>
      <c r="B1" s="9" t="s">
        <v>2</v>
      </c>
      <c r="C1" s="9"/>
      <c r="D1" s="9"/>
      <c r="E1" s="9"/>
      <c r="F1" s="9"/>
      <c r="G1" s="9"/>
      <c r="H1" s="9"/>
      <c r="I1" s="9"/>
    </row>
    <row r="2" spans="1:9" ht="15" customHeight="1" x14ac:dyDescent="0.25">
      <c r="A2" s="9"/>
      <c r="B2" s="9" t="s">
        <v>3</v>
      </c>
      <c r="C2" s="9"/>
      <c r="D2" s="9"/>
      <c r="E2" s="9"/>
      <c r="F2" s="9"/>
      <c r="G2" s="9"/>
      <c r="H2" s="9"/>
      <c r="I2" s="9"/>
    </row>
    <row r="3" spans="1:9" ht="30" x14ac:dyDescent="0.25">
      <c r="A3" s="2" t="s">
        <v>2120</v>
      </c>
      <c r="B3" s="87"/>
      <c r="C3" s="87"/>
      <c r="D3" s="87"/>
      <c r="E3" s="87"/>
      <c r="F3" s="87"/>
      <c r="G3" s="87"/>
      <c r="H3" s="87"/>
      <c r="I3" s="87"/>
    </row>
    <row r="4" spans="1:9" x14ac:dyDescent="0.25">
      <c r="A4" s="3" t="s">
        <v>1681</v>
      </c>
      <c r="B4" s="87"/>
      <c r="C4" s="87"/>
      <c r="D4" s="87"/>
      <c r="E4" s="87"/>
      <c r="F4" s="87"/>
      <c r="G4" s="87"/>
      <c r="H4" s="87"/>
      <c r="I4" s="87"/>
    </row>
    <row r="5" spans="1:9" ht="25.5" customHeight="1" x14ac:dyDescent="0.25">
      <c r="A5" s="15" t="s">
        <v>2121</v>
      </c>
      <c r="B5" s="91" t="s">
        <v>2122</v>
      </c>
      <c r="C5" s="91"/>
      <c r="D5" s="91"/>
      <c r="E5" s="91"/>
      <c r="F5" s="91"/>
      <c r="G5" s="91"/>
      <c r="H5" s="91"/>
      <c r="I5" s="91"/>
    </row>
    <row r="6" spans="1:9" x14ac:dyDescent="0.25">
      <c r="A6" s="15"/>
      <c r="B6" s="89"/>
      <c r="C6" s="89"/>
      <c r="D6" s="89"/>
      <c r="E6" s="89"/>
      <c r="F6" s="89"/>
      <c r="G6" s="89"/>
      <c r="H6" s="89"/>
      <c r="I6" s="89"/>
    </row>
    <row r="7" spans="1:9" x14ac:dyDescent="0.25">
      <c r="A7" s="15"/>
      <c r="B7" s="183"/>
      <c r="C7" s="183"/>
      <c r="D7" s="183"/>
      <c r="E7" s="183"/>
      <c r="F7" s="183"/>
      <c r="G7" s="183"/>
      <c r="H7" s="183"/>
      <c r="I7" s="183"/>
    </row>
    <row r="8" spans="1:9" x14ac:dyDescent="0.25">
      <c r="A8" s="15"/>
      <c r="B8" s="19"/>
      <c r="C8" s="18"/>
      <c r="D8" s="18"/>
      <c r="E8" s="18"/>
      <c r="F8" s="18"/>
      <c r="G8" s="18"/>
      <c r="H8" s="18"/>
      <c r="I8" s="18"/>
    </row>
    <row r="9" spans="1:9" ht="15.75" thickBot="1" x14ac:dyDescent="0.3">
      <c r="A9" s="15"/>
      <c r="B9" s="16"/>
      <c r="C9" s="42" t="s">
        <v>300</v>
      </c>
      <c r="D9" s="54">
        <v>2014</v>
      </c>
      <c r="E9" s="54"/>
      <c r="F9" s="42" t="s">
        <v>300</v>
      </c>
      <c r="G9" s="54">
        <v>2013</v>
      </c>
      <c r="H9" s="54"/>
      <c r="I9" s="42"/>
    </row>
    <row r="10" spans="1:9" x14ac:dyDescent="0.25">
      <c r="A10" s="15"/>
      <c r="B10" s="17" t="s">
        <v>1684</v>
      </c>
      <c r="C10" s="18"/>
      <c r="D10" s="78"/>
      <c r="E10" s="78"/>
      <c r="F10" s="18"/>
      <c r="G10" s="78"/>
      <c r="H10" s="78"/>
      <c r="I10" s="18"/>
    </row>
    <row r="11" spans="1:9" x14ac:dyDescent="0.25">
      <c r="A11" s="15"/>
      <c r="B11" s="16" t="s">
        <v>1685</v>
      </c>
      <c r="C11" s="28"/>
      <c r="D11" s="16" t="s">
        <v>307</v>
      </c>
      <c r="E11" s="26" t="s">
        <v>1686</v>
      </c>
      <c r="F11" s="28"/>
      <c r="G11" s="16" t="s">
        <v>307</v>
      </c>
      <c r="H11" s="26" t="s">
        <v>1687</v>
      </c>
      <c r="I11" s="28"/>
    </row>
    <row r="12" spans="1:9" x14ac:dyDescent="0.25">
      <c r="A12" s="15"/>
      <c r="B12" s="16" t="s">
        <v>1688</v>
      </c>
      <c r="C12" s="28"/>
      <c r="D12" s="27"/>
      <c r="E12" s="26" t="s">
        <v>1689</v>
      </c>
      <c r="F12" s="28"/>
      <c r="G12" s="27"/>
      <c r="H12" s="26" t="s">
        <v>1690</v>
      </c>
      <c r="I12" s="28"/>
    </row>
    <row r="13" spans="1:9" x14ac:dyDescent="0.25">
      <c r="A13" s="15"/>
      <c r="B13" s="16" t="s">
        <v>1691</v>
      </c>
      <c r="C13" s="28"/>
      <c r="D13" s="27"/>
      <c r="E13" s="26">
        <v>-79</v>
      </c>
      <c r="F13" s="28"/>
      <c r="G13" s="27"/>
      <c r="H13" s="26" t="s">
        <v>1692</v>
      </c>
      <c r="I13" s="28"/>
    </row>
    <row r="14" spans="1:9" x14ac:dyDescent="0.25">
      <c r="A14" s="15"/>
      <c r="B14" s="16"/>
      <c r="C14" s="28"/>
      <c r="D14" s="28"/>
      <c r="E14" s="28"/>
      <c r="F14" s="28"/>
      <c r="G14" s="28"/>
      <c r="H14" s="28"/>
      <c r="I14" s="28"/>
    </row>
    <row r="15" spans="1:9" x14ac:dyDescent="0.25">
      <c r="A15" s="15"/>
      <c r="B15" s="17" t="s">
        <v>1693</v>
      </c>
      <c r="C15" s="28"/>
      <c r="D15" s="28"/>
      <c r="E15" s="28"/>
      <c r="F15" s="28"/>
      <c r="G15" s="28"/>
      <c r="H15" s="28"/>
      <c r="I15" s="28"/>
    </row>
    <row r="16" spans="1:9" x14ac:dyDescent="0.25">
      <c r="A16" s="15"/>
      <c r="B16" s="16" t="s">
        <v>1685</v>
      </c>
      <c r="C16" s="28"/>
      <c r="D16" s="16" t="s">
        <v>307</v>
      </c>
      <c r="E16" s="26" t="s">
        <v>1694</v>
      </c>
      <c r="F16" s="28"/>
      <c r="G16" s="16" t="s">
        <v>307</v>
      </c>
      <c r="H16" s="26" t="s">
        <v>1695</v>
      </c>
      <c r="I16" s="28"/>
    </row>
    <row r="17" spans="1:9" x14ac:dyDescent="0.25">
      <c r="A17" s="15"/>
      <c r="B17" s="16" t="s">
        <v>1688</v>
      </c>
      <c r="C17" s="28"/>
      <c r="D17" s="27"/>
      <c r="E17" s="26" t="s">
        <v>1696</v>
      </c>
      <c r="F17" s="28"/>
      <c r="G17" s="27"/>
      <c r="H17" s="26" t="s">
        <v>1697</v>
      </c>
      <c r="I17" s="28"/>
    </row>
    <row r="18" spans="1:9" x14ac:dyDescent="0.25">
      <c r="A18" s="15"/>
      <c r="B18" s="16" t="s">
        <v>1691</v>
      </c>
      <c r="C18" s="28"/>
      <c r="D18" s="27"/>
      <c r="E18" s="26" t="s">
        <v>1698</v>
      </c>
      <c r="F18" s="28"/>
      <c r="G18" s="27"/>
      <c r="H18" s="26" t="s">
        <v>1699</v>
      </c>
      <c r="I18" s="28"/>
    </row>
    <row r="19" spans="1:9" ht="15.75" x14ac:dyDescent="0.25">
      <c r="A19" s="15"/>
      <c r="B19" s="153"/>
      <c r="C19" s="153"/>
      <c r="D19" s="153"/>
      <c r="E19" s="153"/>
      <c r="F19" s="153"/>
      <c r="G19" s="153"/>
      <c r="H19" s="153"/>
      <c r="I19" s="153"/>
    </row>
    <row r="20" spans="1:9" x14ac:dyDescent="0.25">
      <c r="A20" s="15"/>
      <c r="B20" s="95"/>
      <c r="C20" s="95"/>
      <c r="D20" s="95"/>
      <c r="E20" s="95"/>
      <c r="F20" s="95"/>
      <c r="G20" s="95"/>
      <c r="H20" s="95"/>
      <c r="I20" s="95"/>
    </row>
  </sheetData>
  <mergeCells count="13">
    <mergeCell ref="B7:I7"/>
    <mergeCell ref="B19:I19"/>
    <mergeCell ref="B20:I20"/>
    <mergeCell ref="D9:E9"/>
    <mergeCell ref="G9:H9"/>
    <mergeCell ref="A1:A2"/>
    <mergeCell ref="B1:I1"/>
    <mergeCell ref="B2:I2"/>
    <mergeCell ref="B3:I3"/>
    <mergeCell ref="B4:I4"/>
    <mergeCell ref="A5:A20"/>
    <mergeCell ref="B5:I5"/>
    <mergeCell ref="B6:I6"/>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showGridLines="0" workbookViewId="0"/>
  </sheetViews>
  <sheetFormatPr defaultRowHeight="15" x14ac:dyDescent="0.25"/>
  <cols>
    <col min="1" max="2" width="36.5703125" bestFit="1" customWidth="1"/>
    <col min="3" max="3" width="2.7109375" bestFit="1" customWidth="1"/>
    <col min="4" max="4" width="1.85546875" customWidth="1"/>
    <col min="5" max="5" width="7.7109375" customWidth="1"/>
    <col min="6" max="6" width="2.7109375" bestFit="1" customWidth="1"/>
    <col min="7" max="7" width="11.7109375" bestFit="1" customWidth="1"/>
    <col min="8" max="8" width="2.7109375" bestFit="1" customWidth="1"/>
    <col min="9" max="9" width="2.5703125" customWidth="1"/>
    <col min="10" max="10" width="5.7109375" customWidth="1"/>
    <col min="11" max="11" width="2.7109375" bestFit="1" customWidth="1"/>
    <col min="12" max="12" width="13.140625" bestFit="1" customWidth="1"/>
    <col min="13" max="13" width="2.7109375" bestFit="1" customWidth="1"/>
    <col min="14" max="14" width="2.5703125" customWidth="1"/>
    <col min="15" max="15" width="5.7109375" customWidth="1"/>
  </cols>
  <sheetData>
    <row r="1" spans="1:15" ht="30" customHeight="1" x14ac:dyDescent="0.25">
      <c r="A1" s="9" t="s">
        <v>2123</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ht="30" x14ac:dyDescent="0.25">
      <c r="A3" s="3" t="s">
        <v>1856</v>
      </c>
      <c r="B3" s="87"/>
      <c r="C3" s="87"/>
      <c r="D3" s="87"/>
      <c r="E3" s="87"/>
      <c r="F3" s="87"/>
      <c r="G3" s="87"/>
      <c r="H3" s="87"/>
      <c r="I3" s="87"/>
      <c r="J3" s="87"/>
      <c r="K3" s="87"/>
      <c r="L3" s="87"/>
      <c r="M3" s="87"/>
      <c r="N3" s="87"/>
      <c r="O3" s="87"/>
    </row>
    <row r="4" spans="1:15" x14ac:dyDescent="0.25">
      <c r="A4" s="15" t="s">
        <v>2124</v>
      </c>
      <c r="B4" s="19"/>
      <c r="C4" s="18"/>
      <c r="D4" s="18"/>
      <c r="E4" s="18"/>
      <c r="F4" s="18"/>
      <c r="G4" s="18"/>
      <c r="H4" s="18"/>
      <c r="I4" s="18"/>
      <c r="J4" s="18"/>
      <c r="K4" s="18"/>
      <c r="L4" s="18"/>
      <c r="M4" s="18"/>
      <c r="N4" s="18"/>
      <c r="O4" s="18"/>
    </row>
    <row r="5" spans="1:15" ht="15.75" thickBot="1" x14ac:dyDescent="0.3">
      <c r="A5" s="15"/>
      <c r="B5" s="16"/>
      <c r="C5" s="21"/>
      <c r="D5" s="21"/>
      <c r="E5" s="21"/>
      <c r="F5" s="21"/>
      <c r="G5" s="54" t="s">
        <v>1864</v>
      </c>
      <c r="H5" s="54"/>
      <c r="I5" s="54"/>
      <c r="J5" s="54"/>
      <c r="K5" s="21"/>
      <c r="L5" s="54" t="s">
        <v>1865</v>
      </c>
      <c r="M5" s="54"/>
      <c r="N5" s="54"/>
      <c r="O5" s="54"/>
    </row>
    <row r="6" spans="1:15" x14ac:dyDescent="0.25">
      <c r="A6" s="15"/>
      <c r="B6" s="16"/>
      <c r="C6" s="21"/>
      <c r="D6" s="53" t="s">
        <v>1866</v>
      </c>
      <c r="E6" s="53"/>
      <c r="F6" s="21"/>
      <c r="G6" s="78"/>
      <c r="H6" s="24"/>
      <c r="I6" s="40"/>
      <c r="J6" s="40"/>
      <c r="K6" s="21"/>
      <c r="L6" s="78"/>
      <c r="M6" s="24"/>
      <c r="N6" s="40"/>
      <c r="O6" s="40"/>
    </row>
    <row r="7" spans="1:15" x14ac:dyDescent="0.25">
      <c r="A7" s="15"/>
      <c r="B7" s="16"/>
      <c r="C7" s="21"/>
      <c r="D7" s="53" t="s">
        <v>1470</v>
      </c>
      <c r="E7" s="53"/>
      <c r="F7" s="21"/>
      <c r="G7" s="42" t="s">
        <v>1867</v>
      </c>
      <c r="H7" s="21"/>
      <c r="I7" s="21"/>
      <c r="J7" s="21"/>
      <c r="K7" s="21"/>
      <c r="L7" s="42" t="s">
        <v>1867</v>
      </c>
      <c r="M7" s="21"/>
      <c r="N7" s="21"/>
      <c r="O7" s="21"/>
    </row>
    <row r="8" spans="1:15" ht="15.75" thickBot="1" x14ac:dyDescent="0.3">
      <c r="A8" s="15"/>
      <c r="B8" s="16"/>
      <c r="C8" s="42" t="s">
        <v>300</v>
      </c>
      <c r="D8" s="54" t="s">
        <v>1622</v>
      </c>
      <c r="E8" s="54"/>
      <c r="F8" s="42" t="s">
        <v>300</v>
      </c>
      <c r="G8" s="44" t="s">
        <v>1868</v>
      </c>
      <c r="H8" s="42" t="s">
        <v>300</v>
      </c>
      <c r="I8" s="54" t="s">
        <v>1496</v>
      </c>
      <c r="J8" s="54"/>
      <c r="K8" s="16" t="s">
        <v>300</v>
      </c>
      <c r="L8" s="44" t="s">
        <v>1868</v>
      </c>
      <c r="M8" s="42" t="s">
        <v>300</v>
      </c>
      <c r="N8" s="54" t="s">
        <v>1496</v>
      </c>
      <c r="O8" s="54"/>
    </row>
    <row r="9" spans="1:15" ht="26.25" x14ac:dyDescent="0.25">
      <c r="A9" s="15"/>
      <c r="B9" s="16" t="s">
        <v>1869</v>
      </c>
      <c r="C9" s="18"/>
      <c r="D9" s="45" t="s">
        <v>307</v>
      </c>
      <c r="E9" s="46" t="s">
        <v>1870</v>
      </c>
      <c r="F9" s="18"/>
      <c r="G9" s="45" t="s">
        <v>1871</v>
      </c>
      <c r="H9" s="18"/>
      <c r="I9" s="45" t="s">
        <v>307</v>
      </c>
      <c r="J9" s="46" t="s">
        <v>1740</v>
      </c>
      <c r="K9" s="18"/>
      <c r="L9" s="45" t="s">
        <v>1872</v>
      </c>
      <c r="M9" s="18"/>
      <c r="N9" s="45" t="s">
        <v>307</v>
      </c>
      <c r="O9" s="46" t="s">
        <v>1740</v>
      </c>
    </row>
    <row r="10" spans="1:15" x14ac:dyDescent="0.25">
      <c r="A10" s="15"/>
      <c r="B10" s="16" t="s">
        <v>1873</v>
      </c>
      <c r="C10" s="18"/>
      <c r="D10" s="28"/>
      <c r="E10" s="26" t="s">
        <v>1874</v>
      </c>
      <c r="F10" s="18"/>
      <c r="G10" s="16" t="s">
        <v>1871</v>
      </c>
      <c r="H10" s="18"/>
      <c r="I10" s="28"/>
      <c r="J10" s="26" t="s">
        <v>1742</v>
      </c>
      <c r="K10" s="18"/>
      <c r="L10" s="16" t="s">
        <v>1345</v>
      </c>
      <c r="M10" s="18"/>
      <c r="N10" s="28"/>
      <c r="O10" s="27" t="s">
        <v>309</v>
      </c>
    </row>
    <row r="11" spans="1:15" ht="15.75" thickBot="1" x14ac:dyDescent="0.3">
      <c r="A11" s="15"/>
      <c r="B11" s="16" t="s">
        <v>1875</v>
      </c>
      <c r="C11" s="18"/>
      <c r="D11" s="28"/>
      <c r="E11" s="26" t="s">
        <v>1686</v>
      </c>
      <c r="F11" s="18"/>
      <c r="G11" s="16" t="s">
        <v>1345</v>
      </c>
      <c r="H11" s="18"/>
      <c r="I11" s="30"/>
      <c r="J11" s="83" t="s">
        <v>309</v>
      </c>
      <c r="K11" s="18"/>
      <c r="L11" s="16" t="s">
        <v>1872</v>
      </c>
      <c r="M11" s="18"/>
      <c r="N11" s="30"/>
      <c r="O11" s="83" t="s">
        <v>309</v>
      </c>
    </row>
    <row r="12" spans="1:15" ht="15.75" thickBot="1" x14ac:dyDescent="0.3">
      <c r="A12" s="15"/>
      <c r="B12" s="16" t="s">
        <v>213</v>
      </c>
      <c r="C12" s="18"/>
      <c r="D12" s="28"/>
      <c r="E12" s="28"/>
      <c r="F12" s="18"/>
      <c r="G12" s="18"/>
      <c r="H12" s="18"/>
      <c r="I12" s="34" t="s">
        <v>307</v>
      </c>
      <c r="J12" s="35" t="s">
        <v>1876</v>
      </c>
      <c r="K12" s="18"/>
      <c r="L12" s="18"/>
      <c r="M12" s="18"/>
      <c r="N12" s="34" t="s">
        <v>307</v>
      </c>
      <c r="O12" s="35" t="s">
        <v>1740</v>
      </c>
    </row>
    <row r="13" spans="1:15" ht="15.75" thickTop="1" x14ac:dyDescent="0.25">
      <c r="A13" s="15"/>
      <c r="B13" s="89"/>
      <c r="C13" s="89"/>
      <c r="D13" s="89"/>
      <c r="E13" s="89"/>
      <c r="F13" s="89"/>
      <c r="G13" s="89"/>
      <c r="H13" s="89"/>
      <c r="I13" s="89"/>
      <c r="J13" s="89"/>
      <c r="K13" s="89"/>
      <c r="L13" s="89"/>
      <c r="M13" s="89"/>
      <c r="N13" s="89"/>
      <c r="O13" s="89"/>
    </row>
    <row r="14" spans="1:15" x14ac:dyDescent="0.25">
      <c r="A14" s="15"/>
      <c r="B14" s="93" t="s">
        <v>1877</v>
      </c>
      <c r="C14" s="93"/>
      <c r="D14" s="93"/>
      <c r="E14" s="93"/>
      <c r="F14" s="93"/>
      <c r="G14" s="93"/>
      <c r="H14" s="93"/>
      <c r="I14" s="93"/>
      <c r="J14" s="93"/>
      <c r="K14" s="93"/>
      <c r="L14" s="93"/>
      <c r="M14" s="93"/>
      <c r="N14" s="93"/>
      <c r="O14" s="93"/>
    </row>
    <row r="15" spans="1:15" x14ac:dyDescent="0.25">
      <c r="A15" s="15"/>
      <c r="B15" s="93" t="s">
        <v>1878</v>
      </c>
      <c r="C15" s="93"/>
      <c r="D15" s="93"/>
      <c r="E15" s="93"/>
      <c r="F15" s="93"/>
      <c r="G15" s="93"/>
      <c r="H15" s="93"/>
      <c r="I15" s="93"/>
      <c r="J15" s="93"/>
      <c r="K15" s="93"/>
      <c r="L15" s="93"/>
      <c r="M15" s="93"/>
      <c r="N15" s="93"/>
      <c r="O15" s="93"/>
    </row>
    <row r="16" spans="1:15" x14ac:dyDescent="0.25">
      <c r="A16" s="15"/>
      <c r="B16" s="91"/>
      <c r="C16" s="91"/>
      <c r="D16" s="91"/>
      <c r="E16" s="91"/>
      <c r="F16" s="91"/>
      <c r="G16" s="91"/>
      <c r="H16" s="91"/>
      <c r="I16" s="91"/>
      <c r="J16" s="91"/>
      <c r="K16" s="91"/>
      <c r="L16" s="91"/>
      <c r="M16" s="91"/>
      <c r="N16" s="91"/>
      <c r="O16" s="91"/>
    </row>
    <row r="17" spans="1:15" x14ac:dyDescent="0.25">
      <c r="A17" s="15"/>
      <c r="B17" s="91" t="s">
        <v>1879</v>
      </c>
      <c r="C17" s="91"/>
      <c r="D17" s="91"/>
      <c r="E17" s="91"/>
      <c r="F17" s="91"/>
      <c r="G17" s="91"/>
      <c r="H17" s="91"/>
      <c r="I17" s="91"/>
      <c r="J17" s="91"/>
      <c r="K17" s="91"/>
      <c r="L17" s="91"/>
      <c r="M17" s="91"/>
      <c r="N17" s="91"/>
      <c r="O17" s="91"/>
    </row>
    <row r="18" spans="1:15" x14ac:dyDescent="0.25">
      <c r="A18" s="15"/>
      <c r="B18" s="91"/>
      <c r="C18" s="91"/>
      <c r="D18" s="91"/>
      <c r="E18" s="91"/>
      <c r="F18" s="91"/>
      <c r="G18" s="91"/>
      <c r="H18" s="91"/>
      <c r="I18" s="91"/>
      <c r="J18" s="91"/>
      <c r="K18" s="91"/>
      <c r="L18" s="91"/>
      <c r="M18" s="91"/>
      <c r="N18" s="91"/>
      <c r="O18" s="91"/>
    </row>
    <row r="19" spans="1:15" x14ac:dyDescent="0.25">
      <c r="A19" s="15"/>
      <c r="B19" s="19"/>
      <c r="C19" s="18"/>
      <c r="D19" s="18"/>
      <c r="E19" s="18"/>
      <c r="F19" s="18"/>
      <c r="G19" s="18"/>
      <c r="H19" s="18"/>
      <c r="I19" s="18"/>
      <c r="J19" s="18"/>
      <c r="K19" s="18"/>
      <c r="L19" s="18"/>
      <c r="M19" s="18"/>
      <c r="N19" s="18"/>
      <c r="O19" s="18"/>
    </row>
    <row r="20" spans="1:15" ht="15.75" thickBot="1" x14ac:dyDescent="0.3">
      <c r="A20" s="15"/>
      <c r="B20" s="42"/>
      <c r="C20" s="21"/>
      <c r="D20" s="21"/>
      <c r="E20" s="21"/>
      <c r="F20" s="21"/>
      <c r="G20" s="54" t="s">
        <v>1864</v>
      </c>
      <c r="H20" s="54"/>
      <c r="I20" s="54"/>
      <c r="J20" s="54"/>
      <c r="K20" s="21"/>
      <c r="L20" s="54" t="s">
        <v>1865</v>
      </c>
      <c r="M20" s="54"/>
      <c r="N20" s="54"/>
      <c r="O20" s="54"/>
    </row>
    <row r="21" spans="1:15" x14ac:dyDescent="0.25">
      <c r="A21" s="15"/>
      <c r="B21" s="16"/>
      <c r="C21" s="21"/>
      <c r="D21" s="53" t="s">
        <v>1866</v>
      </c>
      <c r="E21" s="53"/>
      <c r="F21" s="21"/>
      <c r="G21" s="78"/>
      <c r="H21" s="24"/>
      <c r="I21" s="40"/>
      <c r="J21" s="40"/>
      <c r="K21" s="21"/>
      <c r="L21" s="78"/>
      <c r="M21" s="24"/>
      <c r="N21" s="40"/>
      <c r="O21" s="40"/>
    </row>
    <row r="22" spans="1:15" x14ac:dyDescent="0.25">
      <c r="A22" s="15"/>
      <c r="B22" s="16"/>
      <c r="C22" s="21"/>
      <c r="D22" s="53" t="s">
        <v>1470</v>
      </c>
      <c r="E22" s="53"/>
      <c r="F22" s="21"/>
      <c r="G22" s="42" t="s">
        <v>1867</v>
      </c>
      <c r="H22" s="21"/>
      <c r="I22" s="21"/>
      <c r="J22" s="21"/>
      <c r="K22" s="21"/>
      <c r="L22" s="42" t="s">
        <v>1867</v>
      </c>
      <c r="M22" s="21"/>
      <c r="N22" s="21"/>
      <c r="O22" s="21"/>
    </row>
    <row r="23" spans="1:15" ht="15.75" thickBot="1" x14ac:dyDescent="0.3">
      <c r="A23" s="15"/>
      <c r="B23" s="16"/>
      <c r="C23" s="42" t="s">
        <v>300</v>
      </c>
      <c r="D23" s="54" t="s">
        <v>1622</v>
      </c>
      <c r="E23" s="54"/>
      <c r="F23" s="42" t="s">
        <v>300</v>
      </c>
      <c r="G23" s="44" t="s">
        <v>1868</v>
      </c>
      <c r="H23" s="42" t="s">
        <v>300</v>
      </c>
      <c r="I23" s="54" t="s">
        <v>1496</v>
      </c>
      <c r="J23" s="54"/>
      <c r="K23" s="16" t="s">
        <v>300</v>
      </c>
      <c r="L23" s="44" t="s">
        <v>1868</v>
      </c>
      <c r="M23" s="42" t="s">
        <v>300</v>
      </c>
      <c r="N23" s="54" t="s">
        <v>1496</v>
      </c>
      <c r="O23" s="54"/>
    </row>
    <row r="24" spans="1:15" ht="26.25" x14ac:dyDescent="0.25">
      <c r="A24" s="15"/>
      <c r="B24" s="16" t="s">
        <v>1869</v>
      </c>
      <c r="C24" s="18"/>
      <c r="D24" s="45" t="s">
        <v>307</v>
      </c>
      <c r="E24" s="46" t="s">
        <v>1880</v>
      </c>
      <c r="F24" s="18"/>
      <c r="G24" s="45" t="s">
        <v>1871</v>
      </c>
      <c r="H24" s="18"/>
      <c r="I24" s="45" t="s">
        <v>307</v>
      </c>
      <c r="J24" s="46" t="s">
        <v>1756</v>
      </c>
      <c r="K24" s="18"/>
      <c r="L24" s="45" t="s">
        <v>1872</v>
      </c>
      <c r="M24" s="18"/>
      <c r="N24" s="45" t="s">
        <v>307</v>
      </c>
      <c r="O24" s="46" t="s">
        <v>1755</v>
      </c>
    </row>
    <row r="25" spans="1:15" x14ac:dyDescent="0.25">
      <c r="A25" s="15"/>
      <c r="B25" s="16" t="s">
        <v>1873</v>
      </c>
      <c r="C25" s="18"/>
      <c r="D25" s="28"/>
      <c r="E25" s="26" t="s">
        <v>1881</v>
      </c>
      <c r="F25" s="18"/>
      <c r="G25" s="16" t="s">
        <v>1871</v>
      </c>
      <c r="H25" s="18"/>
      <c r="I25" s="28"/>
      <c r="J25" s="26" t="s">
        <v>1757</v>
      </c>
      <c r="K25" s="18"/>
      <c r="L25" s="16" t="s">
        <v>1345</v>
      </c>
      <c r="M25" s="18"/>
      <c r="N25" s="28"/>
      <c r="O25" s="27" t="s">
        <v>309</v>
      </c>
    </row>
    <row r="26" spans="1:15" ht="15.75" thickBot="1" x14ac:dyDescent="0.3">
      <c r="A26" s="15"/>
      <c r="B26" s="16" t="s">
        <v>1875</v>
      </c>
      <c r="C26" s="18"/>
      <c r="D26" s="28"/>
      <c r="E26" s="26" t="s">
        <v>1687</v>
      </c>
      <c r="F26" s="18"/>
      <c r="G26" s="16" t="s">
        <v>1345</v>
      </c>
      <c r="H26" s="18"/>
      <c r="I26" s="30"/>
      <c r="J26" s="83" t="s">
        <v>309</v>
      </c>
      <c r="K26" s="18"/>
      <c r="L26" s="16" t="s">
        <v>1872</v>
      </c>
      <c r="M26" s="18"/>
      <c r="N26" s="30"/>
      <c r="O26" s="83" t="s">
        <v>309</v>
      </c>
    </row>
    <row r="27" spans="1:15" ht="15.75" thickBot="1" x14ac:dyDescent="0.3">
      <c r="A27" s="15"/>
      <c r="B27" s="16" t="s">
        <v>213</v>
      </c>
      <c r="C27" s="18"/>
      <c r="D27" s="28"/>
      <c r="E27" s="28"/>
      <c r="F27" s="18"/>
      <c r="G27" s="28"/>
      <c r="H27" s="18"/>
      <c r="I27" s="34" t="s">
        <v>307</v>
      </c>
      <c r="J27" s="35" t="s">
        <v>1882</v>
      </c>
      <c r="K27" s="18"/>
      <c r="L27" s="28"/>
      <c r="M27" s="28"/>
      <c r="N27" s="34" t="s">
        <v>307</v>
      </c>
      <c r="O27" s="35" t="s">
        <v>1755</v>
      </c>
    </row>
    <row r="28" spans="1:15" ht="15.75" thickTop="1" x14ac:dyDescent="0.25">
      <c r="A28" s="15"/>
      <c r="B28" s="91"/>
      <c r="C28" s="91"/>
      <c r="D28" s="91"/>
      <c r="E28" s="91"/>
      <c r="F28" s="91"/>
      <c r="G28" s="91"/>
      <c r="H28" s="91"/>
      <c r="I28" s="91"/>
      <c r="J28" s="91"/>
      <c r="K28" s="91"/>
      <c r="L28" s="91"/>
      <c r="M28" s="91"/>
      <c r="N28" s="91"/>
      <c r="O28" s="91"/>
    </row>
    <row r="29" spans="1:15" x14ac:dyDescent="0.25">
      <c r="A29" s="15"/>
      <c r="B29" s="93" t="s">
        <v>1877</v>
      </c>
      <c r="C29" s="93"/>
      <c r="D29" s="93"/>
      <c r="E29" s="93"/>
      <c r="F29" s="93"/>
      <c r="G29" s="93"/>
      <c r="H29" s="93"/>
      <c r="I29" s="93"/>
      <c r="J29" s="93"/>
      <c r="K29" s="93"/>
      <c r="L29" s="93"/>
      <c r="M29" s="93"/>
      <c r="N29" s="93"/>
      <c r="O29" s="93"/>
    </row>
    <row r="30" spans="1:15" x14ac:dyDescent="0.25">
      <c r="A30" s="15"/>
      <c r="B30" s="93" t="s">
        <v>1883</v>
      </c>
      <c r="C30" s="93"/>
      <c r="D30" s="93"/>
      <c r="E30" s="93"/>
      <c r="F30" s="93"/>
      <c r="G30" s="93"/>
      <c r="H30" s="93"/>
      <c r="I30" s="93"/>
      <c r="J30" s="93"/>
      <c r="K30" s="93"/>
      <c r="L30" s="93"/>
      <c r="M30" s="93"/>
      <c r="N30" s="93"/>
      <c r="O30" s="93"/>
    </row>
    <row r="31" spans="1:15" x14ac:dyDescent="0.25">
      <c r="A31" s="15"/>
      <c r="B31" s="95"/>
      <c r="C31" s="95"/>
      <c r="D31" s="95"/>
      <c r="E31" s="95"/>
      <c r="F31" s="95"/>
      <c r="G31" s="95"/>
      <c r="H31" s="95"/>
      <c r="I31" s="95"/>
      <c r="J31" s="95"/>
      <c r="K31" s="95"/>
      <c r="L31" s="95"/>
      <c r="M31" s="95"/>
      <c r="N31" s="95"/>
      <c r="O31" s="95"/>
    </row>
  </sheetData>
  <mergeCells count="33">
    <mergeCell ref="B31:O31"/>
    <mergeCell ref="B16:O16"/>
    <mergeCell ref="B17:O17"/>
    <mergeCell ref="B18:O18"/>
    <mergeCell ref="B28:O28"/>
    <mergeCell ref="B29:O29"/>
    <mergeCell ref="B30:O30"/>
    <mergeCell ref="D22:E22"/>
    <mergeCell ref="D23:E23"/>
    <mergeCell ref="I23:J23"/>
    <mergeCell ref="N23:O23"/>
    <mergeCell ref="A1:A2"/>
    <mergeCell ref="B1:O1"/>
    <mergeCell ref="B2:O2"/>
    <mergeCell ref="B3:O3"/>
    <mergeCell ref="A4:A31"/>
    <mergeCell ref="B13:O13"/>
    <mergeCell ref="D8:E8"/>
    <mergeCell ref="I8:J8"/>
    <mergeCell ref="N8:O8"/>
    <mergeCell ref="G20:J20"/>
    <mergeCell ref="L20:O20"/>
    <mergeCell ref="D21:E21"/>
    <mergeCell ref="I21:J21"/>
    <mergeCell ref="N21:O21"/>
    <mergeCell ref="B14:O14"/>
    <mergeCell ref="B15:O15"/>
    <mergeCell ref="G5:J5"/>
    <mergeCell ref="L5:O5"/>
    <mergeCell ref="D6:E6"/>
    <mergeCell ref="I6:J6"/>
    <mergeCell ref="N6:O6"/>
    <mergeCell ref="D7:E7"/>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7"/>
  <sheetViews>
    <sheetView showGridLines="0" workbookViewId="0"/>
  </sheetViews>
  <sheetFormatPr defaultRowHeight="15" x14ac:dyDescent="0.25"/>
  <cols>
    <col min="1" max="2" width="36.5703125" bestFit="1" customWidth="1"/>
    <col min="3" max="3" width="2.7109375" bestFit="1" customWidth="1"/>
    <col min="4" max="4" width="1.85546875" bestFit="1" customWidth="1"/>
    <col min="5" max="5" width="8.28515625" bestFit="1" customWidth="1"/>
    <col min="6" max="6" width="2.7109375" bestFit="1" customWidth="1"/>
    <col min="7" max="7" width="1.85546875" bestFit="1" customWidth="1"/>
    <col min="8" max="8" width="8.28515625" bestFit="1" customWidth="1"/>
    <col min="9" max="9" width="2.7109375" bestFit="1" customWidth="1"/>
    <col min="10" max="10" width="1.85546875" bestFit="1" customWidth="1"/>
    <col min="11" max="11" width="7" bestFit="1" customWidth="1"/>
    <col min="12" max="12" width="2.7109375" bestFit="1" customWidth="1"/>
    <col min="13" max="13" width="1.85546875" bestFit="1" customWidth="1"/>
    <col min="14" max="14" width="8.28515625" bestFit="1" customWidth="1"/>
    <col min="15" max="15" width="2.7109375" bestFit="1" customWidth="1"/>
    <col min="16" max="16" width="1.85546875" bestFit="1" customWidth="1"/>
    <col min="17" max="17" width="8.28515625" bestFit="1" customWidth="1"/>
  </cols>
  <sheetData>
    <row r="1" spans="1:17" ht="15" customHeight="1" x14ac:dyDescent="0.25">
      <c r="A1" s="9" t="s">
        <v>2125</v>
      </c>
      <c r="B1" s="9" t="s">
        <v>2</v>
      </c>
      <c r="C1" s="9"/>
      <c r="D1" s="9"/>
      <c r="E1" s="9"/>
      <c r="F1" s="9"/>
      <c r="G1" s="9"/>
      <c r="H1" s="9"/>
      <c r="I1" s="9"/>
      <c r="J1" s="9"/>
      <c r="K1" s="9"/>
      <c r="L1" s="9"/>
      <c r="M1" s="9"/>
      <c r="N1" s="9"/>
      <c r="O1" s="9"/>
      <c r="P1" s="9"/>
      <c r="Q1" s="9"/>
    </row>
    <row r="2" spans="1:17" ht="15" customHeight="1" x14ac:dyDescent="0.25">
      <c r="A2" s="9"/>
      <c r="B2" s="9" t="s">
        <v>3</v>
      </c>
      <c r="C2" s="9"/>
      <c r="D2" s="9"/>
      <c r="E2" s="9"/>
      <c r="F2" s="9"/>
      <c r="G2" s="9"/>
      <c r="H2" s="9"/>
      <c r="I2" s="9"/>
      <c r="J2" s="9"/>
      <c r="K2" s="9"/>
      <c r="L2" s="9"/>
      <c r="M2" s="9"/>
      <c r="N2" s="9"/>
      <c r="O2" s="9"/>
      <c r="P2" s="9"/>
      <c r="Q2" s="9"/>
    </row>
    <row r="3" spans="1:17" x14ac:dyDescent="0.25">
      <c r="A3" s="3" t="s">
        <v>1884</v>
      </c>
      <c r="B3" s="87"/>
      <c r="C3" s="87"/>
      <c r="D3" s="87"/>
      <c r="E3" s="87"/>
      <c r="F3" s="87"/>
      <c r="G3" s="87"/>
      <c r="H3" s="87"/>
      <c r="I3" s="87"/>
      <c r="J3" s="87"/>
      <c r="K3" s="87"/>
      <c r="L3" s="87"/>
      <c r="M3" s="87"/>
      <c r="N3" s="87"/>
      <c r="O3" s="87"/>
      <c r="P3" s="87"/>
      <c r="Q3" s="87"/>
    </row>
    <row r="4" spans="1:17" x14ac:dyDescent="0.25">
      <c r="A4" s="15" t="s">
        <v>2126</v>
      </c>
      <c r="B4" s="19"/>
      <c r="C4" s="18"/>
      <c r="D4" s="18"/>
      <c r="E4" s="18"/>
      <c r="F4" s="18"/>
      <c r="G4" s="18"/>
      <c r="H4" s="18"/>
      <c r="I4" s="18"/>
      <c r="J4" s="18"/>
      <c r="K4" s="18"/>
      <c r="L4" s="18"/>
      <c r="M4" s="18"/>
      <c r="N4" s="18"/>
      <c r="O4" s="18"/>
      <c r="P4" s="18"/>
      <c r="Q4" s="18"/>
    </row>
    <row r="5" spans="1:17" ht="15.75" thickBot="1" x14ac:dyDescent="0.3">
      <c r="A5" s="15"/>
      <c r="B5" s="16"/>
      <c r="C5" s="21"/>
      <c r="D5" s="54" t="s">
        <v>411</v>
      </c>
      <c r="E5" s="54"/>
      <c r="F5" s="54"/>
      <c r="G5" s="54"/>
      <c r="H5" s="54"/>
      <c r="I5" s="54"/>
      <c r="J5" s="54"/>
      <c r="K5" s="54"/>
      <c r="L5" s="54"/>
      <c r="M5" s="54"/>
      <c r="N5" s="54"/>
      <c r="O5" s="54"/>
      <c r="P5" s="54"/>
      <c r="Q5" s="54"/>
    </row>
    <row r="6" spans="1:17" x14ac:dyDescent="0.25">
      <c r="A6" s="15"/>
      <c r="B6" s="16"/>
      <c r="C6" s="18"/>
      <c r="D6" s="57" t="s">
        <v>1888</v>
      </c>
      <c r="E6" s="57"/>
      <c r="F6" s="24"/>
      <c r="G6" s="57" t="s">
        <v>298</v>
      </c>
      <c r="H6" s="57"/>
      <c r="I6" s="24"/>
      <c r="J6" s="24"/>
      <c r="K6" s="24"/>
      <c r="L6" s="24"/>
      <c r="M6" s="24"/>
      <c r="N6" s="24"/>
      <c r="O6" s="24"/>
      <c r="P6" s="24"/>
      <c r="Q6" s="24"/>
    </row>
    <row r="7" spans="1:17" ht="15.75" thickBot="1" x14ac:dyDescent="0.3">
      <c r="A7" s="15"/>
      <c r="B7" s="16"/>
      <c r="C7" s="16" t="s">
        <v>300</v>
      </c>
      <c r="D7" s="54" t="s">
        <v>1622</v>
      </c>
      <c r="E7" s="54"/>
      <c r="F7" s="42" t="s">
        <v>300</v>
      </c>
      <c r="G7" s="54" t="s">
        <v>304</v>
      </c>
      <c r="H7" s="54"/>
      <c r="I7" s="42" t="s">
        <v>300</v>
      </c>
      <c r="J7" s="54" t="s">
        <v>1727</v>
      </c>
      <c r="K7" s="54"/>
      <c r="L7" s="42" t="s">
        <v>300</v>
      </c>
      <c r="M7" s="54" t="s">
        <v>1728</v>
      </c>
      <c r="N7" s="54"/>
      <c r="O7" s="42" t="s">
        <v>300</v>
      </c>
      <c r="P7" s="54" t="s">
        <v>1729</v>
      </c>
      <c r="Q7" s="54"/>
    </row>
    <row r="8" spans="1:17" x14ac:dyDescent="0.25">
      <c r="A8" s="15"/>
      <c r="B8" s="17" t="s">
        <v>1889</v>
      </c>
      <c r="C8" s="18"/>
      <c r="D8" s="24"/>
      <c r="E8" s="24"/>
      <c r="F8" s="21"/>
      <c r="G8" s="24"/>
      <c r="H8" s="24"/>
      <c r="I8" s="21"/>
      <c r="J8" s="24"/>
      <c r="K8" s="24"/>
      <c r="L8" s="21"/>
      <c r="M8" s="24"/>
      <c r="N8" s="24"/>
      <c r="O8" s="21"/>
      <c r="P8" s="24"/>
      <c r="Q8" s="24"/>
    </row>
    <row r="9" spans="1:17" x14ac:dyDescent="0.25">
      <c r="A9" s="15"/>
      <c r="B9" s="16" t="s">
        <v>31</v>
      </c>
      <c r="C9" s="18"/>
      <c r="D9" s="16" t="s">
        <v>307</v>
      </c>
      <c r="E9" s="26" t="s">
        <v>1890</v>
      </c>
      <c r="F9" s="18"/>
      <c r="G9" s="16" t="s">
        <v>307</v>
      </c>
      <c r="H9" s="26" t="s">
        <v>1890</v>
      </c>
      <c r="I9" s="18"/>
      <c r="J9" s="16" t="s">
        <v>307</v>
      </c>
      <c r="K9" s="26" t="s">
        <v>1890</v>
      </c>
      <c r="L9" s="18"/>
      <c r="M9" s="16" t="s">
        <v>307</v>
      </c>
      <c r="N9" s="27" t="s">
        <v>309</v>
      </c>
      <c r="O9" s="18"/>
      <c r="P9" s="16" t="s">
        <v>307</v>
      </c>
      <c r="Q9" s="27" t="s">
        <v>309</v>
      </c>
    </row>
    <row r="10" spans="1:17" ht="26.25" x14ac:dyDescent="0.25">
      <c r="A10" s="15"/>
      <c r="B10" s="16" t="s">
        <v>32</v>
      </c>
      <c r="C10" s="18"/>
      <c r="D10" s="28"/>
      <c r="E10" s="26" t="s">
        <v>1891</v>
      </c>
      <c r="F10" s="18"/>
      <c r="G10" s="28"/>
      <c r="H10" s="26" t="s">
        <v>1891</v>
      </c>
      <c r="I10" s="18"/>
      <c r="J10" s="28"/>
      <c r="K10" s="26" t="s">
        <v>1891</v>
      </c>
      <c r="L10" s="18"/>
      <c r="M10" s="28"/>
      <c r="N10" s="27" t="s">
        <v>309</v>
      </c>
      <c r="O10" s="18"/>
      <c r="P10" s="28"/>
      <c r="Q10" s="27" t="s">
        <v>309</v>
      </c>
    </row>
    <row r="11" spans="1:17" x14ac:dyDescent="0.25">
      <c r="A11" s="15"/>
      <c r="B11" s="16" t="s">
        <v>1892</v>
      </c>
      <c r="C11" s="18"/>
      <c r="D11" s="28"/>
      <c r="E11" s="26" t="s">
        <v>337</v>
      </c>
      <c r="F11" s="18"/>
      <c r="G11" s="28"/>
      <c r="H11" s="26" t="s">
        <v>337</v>
      </c>
      <c r="I11" s="18"/>
      <c r="J11" s="28"/>
      <c r="K11" s="26" t="s">
        <v>310</v>
      </c>
      <c r="L11" s="18"/>
      <c r="M11" s="28"/>
      <c r="N11" s="26" t="s">
        <v>1893</v>
      </c>
      <c r="O11" s="18"/>
      <c r="P11" s="28"/>
      <c r="Q11" s="26" t="s">
        <v>1894</v>
      </c>
    </row>
    <row r="12" spans="1:17" x14ac:dyDescent="0.25">
      <c r="A12" s="15"/>
      <c r="B12" s="16" t="s">
        <v>1895</v>
      </c>
      <c r="C12" s="18"/>
      <c r="D12" s="28"/>
      <c r="E12" s="26" t="s">
        <v>347</v>
      </c>
      <c r="F12" s="18"/>
      <c r="G12" s="28"/>
      <c r="H12" s="26" t="s">
        <v>349</v>
      </c>
      <c r="I12" s="18"/>
      <c r="J12" s="28"/>
      <c r="K12" s="27" t="s">
        <v>309</v>
      </c>
      <c r="L12" s="18"/>
      <c r="M12" s="28"/>
      <c r="N12" s="26" t="s">
        <v>349</v>
      </c>
      <c r="O12" s="18"/>
      <c r="P12" s="28"/>
      <c r="Q12" s="27" t="s">
        <v>309</v>
      </c>
    </row>
    <row r="13" spans="1:17" x14ac:dyDescent="0.25">
      <c r="A13" s="15"/>
      <c r="B13" s="16" t="s">
        <v>1896</v>
      </c>
      <c r="C13" s="18"/>
      <c r="D13" s="28"/>
      <c r="E13" s="26" t="s">
        <v>1897</v>
      </c>
      <c r="F13" s="18"/>
      <c r="G13" s="28"/>
      <c r="H13" s="26" t="s">
        <v>1897</v>
      </c>
      <c r="I13" s="18"/>
      <c r="J13" s="28"/>
      <c r="K13" s="27" t="s">
        <v>309</v>
      </c>
      <c r="L13" s="18"/>
      <c r="M13" s="28"/>
      <c r="N13" s="26" t="s">
        <v>1897</v>
      </c>
      <c r="O13" s="18"/>
      <c r="P13" s="28"/>
      <c r="Q13" s="27" t="s">
        <v>309</v>
      </c>
    </row>
    <row r="14" spans="1:17" x14ac:dyDescent="0.25">
      <c r="A14" s="15"/>
      <c r="B14" s="16" t="s">
        <v>1898</v>
      </c>
      <c r="C14" s="18"/>
      <c r="D14" s="28"/>
      <c r="E14" s="26" t="s">
        <v>1899</v>
      </c>
      <c r="F14" s="18"/>
      <c r="G14" s="28"/>
      <c r="H14" s="26" t="s">
        <v>1899</v>
      </c>
      <c r="I14" s="18"/>
      <c r="J14" s="28"/>
      <c r="K14" s="27" t="s">
        <v>309</v>
      </c>
      <c r="L14" s="18"/>
      <c r="M14" s="28"/>
      <c r="N14" s="26" t="s">
        <v>1899</v>
      </c>
      <c r="O14" s="18"/>
      <c r="P14" s="28"/>
      <c r="Q14" s="27" t="s">
        <v>309</v>
      </c>
    </row>
    <row r="15" spans="1:17" x14ac:dyDescent="0.25">
      <c r="A15" s="15"/>
      <c r="B15" s="16" t="s">
        <v>37</v>
      </c>
      <c r="C15" s="18"/>
      <c r="D15" s="28"/>
      <c r="E15" s="26" t="s">
        <v>1737</v>
      </c>
      <c r="F15" s="18"/>
      <c r="G15" s="28"/>
      <c r="H15" s="26" t="s">
        <v>1737</v>
      </c>
      <c r="I15" s="18"/>
      <c r="J15" s="28"/>
      <c r="K15" s="27" t="s">
        <v>309</v>
      </c>
      <c r="L15" s="18"/>
      <c r="M15" s="28"/>
      <c r="N15" s="26" t="s">
        <v>1737</v>
      </c>
      <c r="O15" s="18"/>
      <c r="P15" s="28"/>
      <c r="Q15" s="27" t="s">
        <v>309</v>
      </c>
    </row>
    <row r="16" spans="1:17" x14ac:dyDescent="0.25">
      <c r="A16" s="15"/>
      <c r="B16" s="16" t="s">
        <v>1900</v>
      </c>
      <c r="C16" s="18"/>
      <c r="D16" s="28"/>
      <c r="E16" s="26" t="s">
        <v>1901</v>
      </c>
      <c r="F16" s="18"/>
      <c r="G16" s="28"/>
      <c r="H16" s="26" t="s">
        <v>1902</v>
      </c>
      <c r="I16" s="18"/>
      <c r="J16" s="28"/>
      <c r="K16" s="27" t="s">
        <v>309</v>
      </c>
      <c r="L16" s="18"/>
      <c r="M16" s="28"/>
      <c r="N16" s="27" t="s">
        <v>309</v>
      </c>
      <c r="O16" s="18"/>
      <c r="P16" s="28"/>
      <c r="Q16" s="26" t="s">
        <v>1902</v>
      </c>
    </row>
    <row r="17" spans="1:17" x14ac:dyDescent="0.25">
      <c r="A17" s="15"/>
      <c r="B17" s="16" t="s">
        <v>1903</v>
      </c>
      <c r="C17" s="18"/>
      <c r="D17" s="28"/>
      <c r="E17" s="26" t="s">
        <v>1904</v>
      </c>
      <c r="F17" s="18"/>
      <c r="G17" s="28"/>
      <c r="H17" s="26" t="s">
        <v>1904</v>
      </c>
      <c r="I17" s="18"/>
      <c r="J17" s="28"/>
      <c r="K17" s="27" t="s">
        <v>309</v>
      </c>
      <c r="L17" s="18"/>
      <c r="M17" s="28"/>
      <c r="N17" s="26" t="s">
        <v>1904</v>
      </c>
      <c r="O17" s="18"/>
      <c r="P17" s="28"/>
      <c r="Q17" s="27" t="s">
        <v>309</v>
      </c>
    </row>
    <row r="18" spans="1:17" x14ac:dyDescent="0.25">
      <c r="A18" s="15"/>
      <c r="B18" s="16"/>
      <c r="C18" s="18"/>
      <c r="D18" s="28"/>
      <c r="E18" s="28"/>
      <c r="F18" s="18"/>
      <c r="G18" s="28"/>
      <c r="H18" s="28"/>
      <c r="I18" s="18"/>
      <c r="J18" s="28"/>
      <c r="K18" s="28"/>
      <c r="L18" s="18"/>
      <c r="M18" s="28"/>
      <c r="N18" s="28"/>
      <c r="O18" s="18"/>
      <c r="P18" s="28"/>
      <c r="Q18" s="28"/>
    </row>
    <row r="19" spans="1:17" x14ac:dyDescent="0.25">
      <c r="A19" s="15"/>
      <c r="B19" s="17" t="s">
        <v>1905</v>
      </c>
      <c r="C19" s="18"/>
      <c r="D19" s="28"/>
      <c r="E19" s="28"/>
      <c r="F19" s="18"/>
      <c r="G19" s="28"/>
      <c r="H19" s="28"/>
      <c r="I19" s="18"/>
      <c r="J19" s="28"/>
      <c r="K19" s="28"/>
      <c r="L19" s="18"/>
      <c r="M19" s="28"/>
      <c r="N19" s="28"/>
      <c r="O19" s="18"/>
      <c r="P19" s="28"/>
      <c r="Q19" s="28"/>
    </row>
    <row r="20" spans="1:17" x14ac:dyDescent="0.25">
      <c r="A20" s="15"/>
      <c r="B20" s="16" t="s">
        <v>1906</v>
      </c>
      <c r="C20" s="18"/>
      <c r="D20" s="16" t="s">
        <v>307</v>
      </c>
      <c r="E20" s="26" t="s">
        <v>1279</v>
      </c>
      <c r="F20" s="18"/>
      <c r="G20" s="16" t="s">
        <v>307</v>
      </c>
      <c r="H20" s="26" t="s">
        <v>1279</v>
      </c>
      <c r="I20" s="18"/>
      <c r="J20" s="16" t="s">
        <v>307</v>
      </c>
      <c r="K20" s="26" t="s">
        <v>1279</v>
      </c>
      <c r="L20" s="18"/>
      <c r="M20" s="16" t="s">
        <v>307</v>
      </c>
      <c r="N20" s="27" t="s">
        <v>309</v>
      </c>
      <c r="O20" s="18"/>
      <c r="P20" s="16" t="s">
        <v>307</v>
      </c>
      <c r="Q20" s="27" t="s">
        <v>309</v>
      </c>
    </row>
    <row r="21" spans="1:17" x14ac:dyDescent="0.25">
      <c r="A21" s="15"/>
      <c r="B21" s="16" t="s">
        <v>1907</v>
      </c>
      <c r="C21" s="18"/>
      <c r="D21" s="28"/>
      <c r="E21" s="26" t="s">
        <v>1908</v>
      </c>
      <c r="F21" s="18"/>
      <c r="G21" s="28"/>
      <c r="H21" s="26" t="s">
        <v>1909</v>
      </c>
      <c r="I21" s="18"/>
      <c r="J21" s="28"/>
      <c r="K21" s="27" t="s">
        <v>309</v>
      </c>
      <c r="L21" s="18"/>
      <c r="M21" s="28"/>
      <c r="N21" s="26" t="s">
        <v>1909</v>
      </c>
      <c r="O21" s="18"/>
      <c r="P21" s="28"/>
      <c r="Q21" s="27" t="s">
        <v>309</v>
      </c>
    </row>
    <row r="22" spans="1:17" x14ac:dyDescent="0.25">
      <c r="A22" s="15"/>
      <c r="B22" s="16" t="s">
        <v>55</v>
      </c>
      <c r="C22" s="18"/>
      <c r="D22" s="28"/>
      <c r="E22" s="26" t="s">
        <v>1312</v>
      </c>
      <c r="F22" s="18"/>
      <c r="G22" s="28"/>
      <c r="H22" s="26" t="s">
        <v>1312</v>
      </c>
      <c r="I22" s="18"/>
      <c r="J22" s="28"/>
      <c r="K22" s="27" t="s">
        <v>309</v>
      </c>
      <c r="L22" s="18"/>
      <c r="M22" s="28"/>
      <c r="N22" s="26" t="s">
        <v>1312</v>
      </c>
      <c r="O22" s="18"/>
      <c r="P22" s="28"/>
      <c r="Q22" s="27" t="s">
        <v>309</v>
      </c>
    </row>
    <row r="23" spans="1:17" x14ac:dyDescent="0.25">
      <c r="A23" s="15"/>
      <c r="B23" s="16" t="s">
        <v>56</v>
      </c>
      <c r="C23" s="18"/>
      <c r="D23" s="28"/>
      <c r="E23" s="26" t="s">
        <v>1315</v>
      </c>
      <c r="F23" s="18"/>
      <c r="G23" s="28"/>
      <c r="H23" s="26" t="s">
        <v>1315</v>
      </c>
      <c r="I23" s="18"/>
      <c r="J23" s="28"/>
      <c r="K23" s="27" t="s">
        <v>309</v>
      </c>
      <c r="L23" s="18"/>
      <c r="M23" s="28"/>
      <c r="N23" s="26" t="s">
        <v>1315</v>
      </c>
      <c r="O23" s="18"/>
      <c r="P23" s="28"/>
      <c r="Q23" s="27" t="s">
        <v>309</v>
      </c>
    </row>
    <row r="24" spans="1:17" x14ac:dyDescent="0.25">
      <c r="A24" s="15"/>
      <c r="B24" s="16" t="s">
        <v>57</v>
      </c>
      <c r="C24" s="18"/>
      <c r="D24" s="28"/>
      <c r="E24" s="26" t="s">
        <v>1317</v>
      </c>
      <c r="F24" s="18"/>
      <c r="G24" s="28"/>
      <c r="H24" s="26" t="s">
        <v>1910</v>
      </c>
      <c r="I24" s="18"/>
      <c r="J24" s="28"/>
      <c r="K24" s="26" t="s">
        <v>1911</v>
      </c>
      <c r="L24" s="18"/>
      <c r="M24" s="28"/>
      <c r="N24" s="26" t="s">
        <v>1912</v>
      </c>
      <c r="O24" s="18"/>
      <c r="P24" s="28"/>
      <c r="Q24" s="27" t="s">
        <v>309</v>
      </c>
    </row>
    <row r="25" spans="1:17" x14ac:dyDescent="0.25">
      <c r="A25" s="15"/>
      <c r="B25" s="16" t="s">
        <v>1913</v>
      </c>
      <c r="C25" s="18"/>
      <c r="D25" s="28"/>
      <c r="E25" s="26" t="s">
        <v>1315</v>
      </c>
      <c r="F25" s="18"/>
      <c r="G25" s="28"/>
      <c r="H25" s="26" t="s">
        <v>1914</v>
      </c>
      <c r="I25" s="18"/>
      <c r="J25" s="28"/>
      <c r="K25" s="27" t="s">
        <v>309</v>
      </c>
      <c r="L25" s="18"/>
      <c r="M25" s="28"/>
      <c r="N25" s="26" t="s">
        <v>1914</v>
      </c>
      <c r="O25" s="18"/>
      <c r="P25" s="28"/>
      <c r="Q25" s="27" t="s">
        <v>309</v>
      </c>
    </row>
    <row r="26" spans="1:17" x14ac:dyDescent="0.25">
      <c r="A26" s="15"/>
      <c r="B26" s="16" t="s">
        <v>1915</v>
      </c>
      <c r="C26" s="18"/>
      <c r="D26" s="28"/>
      <c r="E26" s="26" t="s">
        <v>1318</v>
      </c>
      <c r="F26" s="18"/>
      <c r="G26" s="28"/>
      <c r="H26" s="26" t="s">
        <v>1916</v>
      </c>
      <c r="I26" s="18"/>
      <c r="J26" s="28"/>
      <c r="K26" s="27" t="s">
        <v>309</v>
      </c>
      <c r="L26" s="18"/>
      <c r="M26" s="28"/>
      <c r="N26" s="26" t="s">
        <v>1916</v>
      </c>
      <c r="O26" s="18"/>
      <c r="P26" s="28"/>
      <c r="Q26" s="27" t="s">
        <v>309</v>
      </c>
    </row>
    <row r="27" spans="1:17" x14ac:dyDescent="0.25">
      <c r="A27" s="15"/>
      <c r="B27" s="16" t="s">
        <v>1917</v>
      </c>
      <c r="C27" s="18"/>
      <c r="D27" s="28"/>
      <c r="E27" s="26" t="s">
        <v>910</v>
      </c>
      <c r="F27" s="18"/>
      <c r="G27" s="28"/>
      <c r="H27" s="26" t="s">
        <v>910</v>
      </c>
      <c r="I27" s="18"/>
      <c r="J27" s="28"/>
      <c r="K27" s="27" t="s">
        <v>309</v>
      </c>
      <c r="L27" s="18"/>
      <c r="M27" s="28"/>
      <c r="N27" s="26" t="s">
        <v>910</v>
      </c>
      <c r="O27" s="18"/>
      <c r="P27" s="28"/>
      <c r="Q27" s="27" t="s">
        <v>309</v>
      </c>
    </row>
    <row r="28" spans="1:17" x14ac:dyDescent="0.25">
      <c r="A28" s="15"/>
      <c r="B28" s="16" t="s">
        <v>1918</v>
      </c>
      <c r="C28" s="18"/>
      <c r="D28" s="28"/>
      <c r="E28" s="26" t="s">
        <v>945</v>
      </c>
      <c r="F28" s="18"/>
      <c r="G28" s="28"/>
      <c r="H28" s="26" t="s">
        <v>945</v>
      </c>
      <c r="I28" s="18"/>
      <c r="J28" s="28"/>
      <c r="K28" s="27" t="s">
        <v>309</v>
      </c>
      <c r="L28" s="18"/>
      <c r="M28" s="28"/>
      <c r="N28" s="26" t="s">
        <v>945</v>
      </c>
      <c r="O28" s="18"/>
      <c r="P28" s="28"/>
      <c r="Q28" s="27" t="s">
        <v>309</v>
      </c>
    </row>
    <row r="29" spans="1:17" x14ac:dyDescent="0.25">
      <c r="A29" s="15"/>
      <c r="B29" s="94"/>
      <c r="C29" s="94"/>
      <c r="D29" s="94"/>
      <c r="E29" s="94"/>
      <c r="F29" s="94"/>
      <c r="G29" s="94"/>
      <c r="H29" s="94"/>
      <c r="I29" s="94"/>
      <c r="J29" s="94"/>
      <c r="K29" s="94"/>
      <c r="L29" s="94"/>
      <c r="M29" s="94"/>
      <c r="N29" s="94"/>
      <c r="O29" s="94"/>
      <c r="P29" s="94"/>
      <c r="Q29" s="94"/>
    </row>
    <row r="30" spans="1:17" x14ac:dyDescent="0.25">
      <c r="A30" s="15"/>
      <c r="B30" s="89"/>
      <c r="C30" s="89"/>
      <c r="D30" s="89"/>
      <c r="E30" s="89"/>
      <c r="F30" s="89"/>
      <c r="G30" s="89"/>
      <c r="H30" s="89"/>
      <c r="I30" s="89"/>
      <c r="J30" s="89"/>
      <c r="K30" s="89"/>
      <c r="L30" s="89"/>
      <c r="M30" s="89"/>
      <c r="N30" s="89"/>
      <c r="O30" s="89"/>
      <c r="P30" s="89"/>
      <c r="Q30" s="89"/>
    </row>
    <row r="31" spans="1:17" x14ac:dyDescent="0.25">
      <c r="A31" s="15"/>
      <c r="B31" s="19"/>
      <c r="C31" s="18"/>
      <c r="D31" s="18"/>
      <c r="E31" s="18"/>
      <c r="F31" s="18"/>
      <c r="G31" s="18"/>
      <c r="H31" s="18"/>
      <c r="I31" s="18"/>
      <c r="J31" s="18"/>
      <c r="K31" s="18"/>
      <c r="L31" s="18"/>
      <c r="M31" s="18"/>
      <c r="N31" s="18"/>
      <c r="O31" s="18"/>
      <c r="P31" s="18"/>
      <c r="Q31" s="18"/>
    </row>
    <row r="32" spans="1:17" ht="15.75" thickBot="1" x14ac:dyDescent="0.3">
      <c r="A32" s="15"/>
      <c r="B32" s="16"/>
      <c r="C32" s="21"/>
      <c r="D32" s="54" t="s">
        <v>475</v>
      </c>
      <c r="E32" s="54"/>
      <c r="F32" s="54"/>
      <c r="G32" s="54"/>
      <c r="H32" s="54"/>
      <c r="I32" s="54"/>
      <c r="J32" s="54"/>
      <c r="K32" s="54"/>
      <c r="L32" s="54"/>
      <c r="M32" s="54"/>
      <c r="N32" s="54"/>
      <c r="O32" s="54"/>
      <c r="P32" s="54"/>
      <c r="Q32" s="54"/>
    </row>
    <row r="33" spans="1:17" x14ac:dyDescent="0.25">
      <c r="A33" s="15"/>
      <c r="B33" s="16"/>
      <c r="C33" s="21"/>
      <c r="D33" s="57" t="s">
        <v>1888</v>
      </c>
      <c r="E33" s="57"/>
      <c r="F33" s="24"/>
      <c r="G33" s="57" t="s">
        <v>298</v>
      </c>
      <c r="H33" s="57"/>
      <c r="I33" s="24"/>
      <c r="J33" s="40"/>
      <c r="K33" s="40"/>
      <c r="L33" s="24"/>
      <c r="M33" s="40"/>
      <c r="N33" s="40"/>
      <c r="O33" s="24"/>
      <c r="P33" s="40"/>
      <c r="Q33" s="40"/>
    </row>
    <row r="34" spans="1:17" ht="15.75" thickBot="1" x14ac:dyDescent="0.3">
      <c r="A34" s="15"/>
      <c r="B34" s="16"/>
      <c r="C34" s="42" t="s">
        <v>300</v>
      </c>
      <c r="D34" s="54" t="s">
        <v>1622</v>
      </c>
      <c r="E34" s="54"/>
      <c r="F34" s="42" t="s">
        <v>300</v>
      </c>
      <c r="G34" s="54" t="s">
        <v>304</v>
      </c>
      <c r="H34" s="54"/>
      <c r="I34" s="42" t="s">
        <v>300</v>
      </c>
      <c r="J34" s="54" t="s">
        <v>1727</v>
      </c>
      <c r="K34" s="54"/>
      <c r="L34" s="42" t="s">
        <v>300</v>
      </c>
      <c r="M34" s="54" t="s">
        <v>1728</v>
      </c>
      <c r="N34" s="54"/>
      <c r="O34" s="42" t="s">
        <v>300</v>
      </c>
      <c r="P34" s="54" t="s">
        <v>1729</v>
      </c>
      <c r="Q34" s="54"/>
    </row>
    <row r="35" spans="1:17" x14ac:dyDescent="0.25">
      <c r="A35" s="15"/>
      <c r="B35" s="17" t="s">
        <v>1889</v>
      </c>
      <c r="C35" s="21"/>
      <c r="D35" s="24"/>
      <c r="E35" s="24"/>
      <c r="F35" s="21"/>
      <c r="G35" s="24"/>
      <c r="H35" s="24"/>
      <c r="I35" s="21"/>
      <c r="J35" s="24"/>
      <c r="K35" s="24"/>
      <c r="L35" s="21"/>
      <c r="M35" s="24"/>
      <c r="N35" s="24"/>
      <c r="O35" s="21"/>
      <c r="P35" s="24"/>
      <c r="Q35" s="24"/>
    </row>
    <row r="36" spans="1:17" x14ac:dyDescent="0.25">
      <c r="A36" s="15"/>
      <c r="B36" s="16" t="s">
        <v>31</v>
      </c>
      <c r="C36" s="18"/>
      <c r="D36" s="16" t="s">
        <v>307</v>
      </c>
      <c r="E36" s="26" t="s">
        <v>1919</v>
      </c>
      <c r="F36" s="18"/>
      <c r="G36" s="16" t="s">
        <v>307</v>
      </c>
      <c r="H36" s="26" t="s">
        <v>1919</v>
      </c>
      <c r="I36" s="18"/>
      <c r="J36" s="16" t="s">
        <v>307</v>
      </c>
      <c r="K36" s="26" t="s">
        <v>1919</v>
      </c>
      <c r="L36" s="18"/>
      <c r="M36" s="16" t="s">
        <v>307</v>
      </c>
      <c r="N36" s="27" t="s">
        <v>309</v>
      </c>
      <c r="O36" s="18"/>
      <c r="P36" s="16" t="s">
        <v>307</v>
      </c>
      <c r="Q36" s="27" t="s">
        <v>309</v>
      </c>
    </row>
    <row r="37" spans="1:17" ht="26.25" x14ac:dyDescent="0.25">
      <c r="A37" s="15"/>
      <c r="B37" s="16" t="s">
        <v>32</v>
      </c>
      <c r="C37" s="18"/>
      <c r="D37" s="28"/>
      <c r="E37" s="26" t="s">
        <v>1920</v>
      </c>
      <c r="F37" s="18"/>
      <c r="G37" s="28"/>
      <c r="H37" s="26" t="s">
        <v>1920</v>
      </c>
      <c r="I37" s="18"/>
      <c r="J37" s="28"/>
      <c r="K37" s="26" t="s">
        <v>1920</v>
      </c>
      <c r="L37" s="18"/>
      <c r="M37" s="28"/>
      <c r="N37" s="27" t="s">
        <v>309</v>
      </c>
      <c r="O37" s="18"/>
      <c r="P37" s="28"/>
      <c r="Q37" s="27" t="s">
        <v>309</v>
      </c>
    </row>
    <row r="38" spans="1:17" x14ac:dyDescent="0.25">
      <c r="A38" s="15"/>
      <c r="B38" s="16" t="s">
        <v>1892</v>
      </c>
      <c r="C38" s="18"/>
      <c r="D38" s="28"/>
      <c r="E38" s="26" t="s">
        <v>369</v>
      </c>
      <c r="F38" s="18"/>
      <c r="G38" s="28"/>
      <c r="H38" s="26" t="s">
        <v>369</v>
      </c>
      <c r="I38" s="18"/>
      <c r="J38" s="28"/>
      <c r="K38" s="26" t="s">
        <v>352</v>
      </c>
      <c r="L38" s="18"/>
      <c r="M38" s="28"/>
      <c r="N38" s="26" t="s">
        <v>1921</v>
      </c>
      <c r="O38" s="18"/>
      <c r="P38" s="28"/>
      <c r="Q38" s="26" t="s">
        <v>1922</v>
      </c>
    </row>
    <row r="39" spans="1:17" x14ac:dyDescent="0.25">
      <c r="A39" s="15"/>
      <c r="B39" s="16" t="s">
        <v>1895</v>
      </c>
      <c r="C39" s="18"/>
      <c r="D39" s="28"/>
      <c r="E39" s="26" t="s">
        <v>376</v>
      </c>
      <c r="F39" s="18"/>
      <c r="G39" s="28"/>
      <c r="H39" s="26" t="s">
        <v>378</v>
      </c>
      <c r="I39" s="18"/>
      <c r="J39" s="28"/>
      <c r="K39" s="27" t="s">
        <v>309</v>
      </c>
      <c r="L39" s="18"/>
      <c r="M39" s="28"/>
      <c r="N39" s="26" t="s">
        <v>378</v>
      </c>
      <c r="O39" s="18"/>
      <c r="P39" s="28"/>
      <c r="Q39" s="27" t="s">
        <v>309</v>
      </c>
    </row>
    <row r="40" spans="1:17" x14ac:dyDescent="0.25">
      <c r="A40" s="15"/>
      <c r="B40" s="16" t="s">
        <v>1896</v>
      </c>
      <c r="C40" s="18"/>
      <c r="D40" s="28"/>
      <c r="E40" s="26" t="s">
        <v>1923</v>
      </c>
      <c r="F40" s="18"/>
      <c r="G40" s="28"/>
      <c r="H40" s="26" t="s">
        <v>1923</v>
      </c>
      <c r="I40" s="18"/>
      <c r="J40" s="28"/>
      <c r="K40" s="27" t="s">
        <v>309</v>
      </c>
      <c r="L40" s="18"/>
      <c r="M40" s="28"/>
      <c r="N40" s="26" t="s">
        <v>1923</v>
      </c>
      <c r="O40" s="18"/>
      <c r="P40" s="28"/>
      <c r="Q40" s="27" t="s">
        <v>309</v>
      </c>
    </row>
    <row r="41" spans="1:17" x14ac:dyDescent="0.25">
      <c r="A41" s="15"/>
      <c r="B41" s="16" t="s">
        <v>1898</v>
      </c>
      <c r="C41" s="18"/>
      <c r="D41" s="28"/>
      <c r="E41" s="26" t="s">
        <v>1924</v>
      </c>
      <c r="F41" s="18"/>
      <c r="G41" s="28"/>
      <c r="H41" s="26" t="s">
        <v>1924</v>
      </c>
      <c r="I41" s="18"/>
      <c r="J41" s="28"/>
      <c r="K41" s="27" t="s">
        <v>309</v>
      </c>
      <c r="L41" s="18"/>
      <c r="M41" s="28"/>
      <c r="N41" s="26" t="s">
        <v>1924</v>
      </c>
      <c r="O41" s="18"/>
      <c r="P41" s="28"/>
      <c r="Q41" s="27" t="s">
        <v>309</v>
      </c>
    </row>
    <row r="42" spans="1:17" x14ac:dyDescent="0.25">
      <c r="A42" s="15"/>
      <c r="B42" s="16" t="s">
        <v>37</v>
      </c>
      <c r="C42" s="18"/>
      <c r="D42" s="28"/>
      <c r="E42" s="26" t="s">
        <v>1752</v>
      </c>
      <c r="F42" s="18"/>
      <c r="G42" s="28"/>
      <c r="H42" s="26" t="s">
        <v>1752</v>
      </c>
      <c r="I42" s="18"/>
      <c r="J42" s="28"/>
      <c r="K42" s="27" t="s">
        <v>309</v>
      </c>
      <c r="L42" s="18"/>
      <c r="M42" s="28"/>
      <c r="N42" s="26" t="s">
        <v>1752</v>
      </c>
      <c r="O42" s="18"/>
      <c r="P42" s="28"/>
      <c r="Q42" s="27" t="s">
        <v>309</v>
      </c>
    </row>
    <row r="43" spans="1:17" x14ac:dyDescent="0.25">
      <c r="A43" s="15"/>
      <c r="B43" s="16" t="s">
        <v>1900</v>
      </c>
      <c r="C43" s="18"/>
      <c r="D43" s="28"/>
      <c r="E43" s="26" t="s">
        <v>1925</v>
      </c>
      <c r="F43" s="18"/>
      <c r="G43" s="28"/>
      <c r="H43" s="26" t="s">
        <v>1926</v>
      </c>
      <c r="I43" s="18"/>
      <c r="J43" s="28"/>
      <c r="K43" s="27" t="s">
        <v>309</v>
      </c>
      <c r="L43" s="18"/>
      <c r="M43" s="28"/>
      <c r="N43" s="27" t="s">
        <v>309</v>
      </c>
      <c r="O43" s="18"/>
      <c r="P43" s="28"/>
      <c r="Q43" s="26" t="s">
        <v>1926</v>
      </c>
    </row>
    <row r="44" spans="1:17" x14ac:dyDescent="0.25">
      <c r="A44" s="15"/>
      <c r="B44" s="16" t="s">
        <v>1903</v>
      </c>
      <c r="C44" s="18"/>
      <c r="D44" s="28"/>
      <c r="E44" s="26" t="s">
        <v>1927</v>
      </c>
      <c r="F44" s="18"/>
      <c r="G44" s="28"/>
      <c r="H44" s="26" t="s">
        <v>1927</v>
      </c>
      <c r="I44" s="18"/>
      <c r="J44" s="28"/>
      <c r="K44" s="27" t="s">
        <v>309</v>
      </c>
      <c r="L44" s="18"/>
      <c r="M44" s="28"/>
      <c r="N44" s="26" t="s">
        <v>1927</v>
      </c>
      <c r="O44" s="18"/>
      <c r="P44" s="28"/>
      <c r="Q44" s="27" t="s">
        <v>309</v>
      </c>
    </row>
    <row r="45" spans="1:17" x14ac:dyDescent="0.25">
      <c r="A45" s="15"/>
      <c r="B45" s="16"/>
      <c r="C45" s="18"/>
      <c r="D45" s="28"/>
      <c r="E45" s="28"/>
      <c r="F45" s="18"/>
      <c r="G45" s="28"/>
      <c r="H45" s="28"/>
      <c r="I45" s="18"/>
      <c r="J45" s="28"/>
      <c r="K45" s="28"/>
      <c r="L45" s="18"/>
      <c r="M45" s="28"/>
      <c r="N45" s="28"/>
      <c r="O45" s="18"/>
      <c r="P45" s="28"/>
      <c r="Q45" s="28"/>
    </row>
    <row r="46" spans="1:17" x14ac:dyDescent="0.25">
      <c r="A46" s="15"/>
      <c r="B46" s="17" t="s">
        <v>1905</v>
      </c>
      <c r="C46" s="18"/>
      <c r="D46" s="28"/>
      <c r="E46" s="28"/>
      <c r="F46" s="18"/>
      <c r="G46" s="28"/>
      <c r="H46" s="28"/>
      <c r="I46" s="18"/>
      <c r="J46" s="28"/>
      <c r="K46" s="28"/>
      <c r="L46" s="18"/>
      <c r="M46" s="28"/>
      <c r="N46" s="28"/>
      <c r="O46" s="18"/>
      <c r="P46" s="28"/>
      <c r="Q46" s="28"/>
    </row>
    <row r="47" spans="1:17" x14ac:dyDescent="0.25">
      <c r="A47" s="15"/>
      <c r="B47" s="16" t="s">
        <v>1906</v>
      </c>
      <c r="C47" s="18"/>
      <c r="D47" s="16" t="s">
        <v>307</v>
      </c>
      <c r="E47" s="26" t="s">
        <v>1280</v>
      </c>
      <c r="F47" s="18"/>
      <c r="G47" s="16" t="s">
        <v>307</v>
      </c>
      <c r="H47" s="26" t="s">
        <v>1280</v>
      </c>
      <c r="I47" s="18"/>
      <c r="J47" s="16" t="s">
        <v>307</v>
      </c>
      <c r="K47" s="26" t="s">
        <v>1280</v>
      </c>
      <c r="L47" s="18"/>
      <c r="M47" s="16" t="s">
        <v>307</v>
      </c>
      <c r="N47" s="27" t="s">
        <v>309</v>
      </c>
      <c r="O47" s="18"/>
      <c r="P47" s="16" t="s">
        <v>307</v>
      </c>
      <c r="Q47" s="27" t="s">
        <v>309</v>
      </c>
    </row>
    <row r="48" spans="1:17" x14ac:dyDescent="0.25">
      <c r="A48" s="15"/>
      <c r="B48" s="16" t="s">
        <v>1907</v>
      </c>
      <c r="C48" s="18"/>
      <c r="D48" s="28"/>
      <c r="E48" s="26" t="s">
        <v>1928</v>
      </c>
      <c r="F48" s="18"/>
      <c r="G48" s="28"/>
      <c r="H48" s="26" t="s">
        <v>1929</v>
      </c>
      <c r="I48" s="18"/>
      <c r="J48" s="28"/>
      <c r="K48" s="27" t="s">
        <v>309</v>
      </c>
      <c r="L48" s="18"/>
      <c r="M48" s="28"/>
      <c r="N48" s="26" t="s">
        <v>1929</v>
      </c>
      <c r="O48" s="18"/>
      <c r="P48" s="28"/>
      <c r="Q48" s="27" t="s">
        <v>309</v>
      </c>
    </row>
    <row r="49" spans="1:17" x14ac:dyDescent="0.25">
      <c r="A49" s="15"/>
      <c r="B49" s="16" t="s">
        <v>55</v>
      </c>
      <c r="C49" s="18"/>
      <c r="D49" s="28"/>
      <c r="E49" s="26" t="s">
        <v>1313</v>
      </c>
      <c r="F49" s="18"/>
      <c r="G49" s="28"/>
      <c r="H49" s="26" t="s">
        <v>1313</v>
      </c>
      <c r="I49" s="18"/>
      <c r="J49" s="28"/>
      <c r="K49" s="27" t="s">
        <v>309</v>
      </c>
      <c r="L49" s="18"/>
      <c r="M49" s="28"/>
      <c r="N49" s="26" t="s">
        <v>1313</v>
      </c>
      <c r="O49" s="18"/>
      <c r="P49" s="28"/>
      <c r="Q49" s="27" t="s">
        <v>309</v>
      </c>
    </row>
    <row r="50" spans="1:17" x14ac:dyDescent="0.25">
      <c r="A50" s="15"/>
      <c r="B50" s="16" t="s">
        <v>56</v>
      </c>
      <c r="C50" s="18"/>
      <c r="D50" s="28"/>
      <c r="E50" s="26" t="s">
        <v>1316</v>
      </c>
      <c r="F50" s="18"/>
      <c r="G50" s="28"/>
      <c r="H50" s="26" t="s">
        <v>1316</v>
      </c>
      <c r="I50" s="18"/>
      <c r="J50" s="28"/>
      <c r="K50" s="27" t="s">
        <v>309</v>
      </c>
      <c r="L50" s="18"/>
      <c r="M50" s="28"/>
      <c r="N50" s="26" t="s">
        <v>1316</v>
      </c>
      <c r="O50" s="18"/>
      <c r="P50" s="28"/>
      <c r="Q50" s="27" t="s">
        <v>309</v>
      </c>
    </row>
    <row r="51" spans="1:17" x14ac:dyDescent="0.25">
      <c r="A51" s="15"/>
      <c r="B51" s="16" t="s">
        <v>57</v>
      </c>
      <c r="C51" s="18"/>
      <c r="D51" s="28"/>
      <c r="E51" s="26" t="s">
        <v>1317</v>
      </c>
      <c r="F51" s="18"/>
      <c r="G51" s="28"/>
      <c r="H51" s="26" t="s">
        <v>1930</v>
      </c>
      <c r="I51" s="18"/>
      <c r="J51" s="28"/>
      <c r="K51" s="26" t="s">
        <v>1931</v>
      </c>
      <c r="L51" s="18"/>
      <c r="M51" s="28"/>
      <c r="N51" s="26" t="s">
        <v>1932</v>
      </c>
      <c r="O51" s="18"/>
      <c r="P51" s="28"/>
      <c r="Q51" s="27" t="s">
        <v>309</v>
      </c>
    </row>
    <row r="52" spans="1:17" x14ac:dyDescent="0.25">
      <c r="A52" s="15"/>
      <c r="B52" s="16" t="s">
        <v>1913</v>
      </c>
      <c r="C52" s="18"/>
      <c r="D52" s="28"/>
      <c r="E52" s="26" t="s">
        <v>1315</v>
      </c>
      <c r="F52" s="18"/>
      <c r="G52" s="28"/>
      <c r="H52" s="26" t="s">
        <v>1933</v>
      </c>
      <c r="I52" s="18"/>
      <c r="J52" s="28"/>
      <c r="K52" s="27" t="s">
        <v>309</v>
      </c>
      <c r="L52" s="18"/>
      <c r="M52" s="28"/>
      <c r="N52" s="26" t="s">
        <v>1933</v>
      </c>
      <c r="O52" s="18"/>
      <c r="P52" s="28"/>
      <c r="Q52" s="27" t="s">
        <v>309</v>
      </c>
    </row>
    <row r="53" spans="1:17" x14ac:dyDescent="0.25">
      <c r="A53" s="15"/>
      <c r="B53" s="16" t="s">
        <v>1915</v>
      </c>
      <c r="C53" s="18"/>
      <c r="D53" s="28"/>
      <c r="E53" s="26" t="s">
        <v>1318</v>
      </c>
      <c r="F53" s="18"/>
      <c r="G53" s="28"/>
      <c r="H53" s="26" t="s">
        <v>1934</v>
      </c>
      <c r="I53" s="18"/>
      <c r="J53" s="28"/>
      <c r="K53" s="27" t="s">
        <v>309</v>
      </c>
      <c r="L53" s="18"/>
      <c r="M53" s="28"/>
      <c r="N53" s="26" t="s">
        <v>1934</v>
      </c>
      <c r="O53" s="18"/>
      <c r="P53" s="28"/>
      <c r="Q53" s="27" t="s">
        <v>309</v>
      </c>
    </row>
    <row r="54" spans="1:17" x14ac:dyDescent="0.25">
      <c r="A54" s="15"/>
      <c r="B54" s="16" t="s">
        <v>1917</v>
      </c>
      <c r="C54" s="18"/>
      <c r="D54" s="28"/>
      <c r="E54" s="26" t="s">
        <v>1935</v>
      </c>
      <c r="F54" s="18"/>
      <c r="G54" s="28"/>
      <c r="H54" s="26" t="s">
        <v>1935</v>
      </c>
      <c r="I54" s="18"/>
      <c r="J54" s="28"/>
      <c r="K54" s="26" t="s">
        <v>1936</v>
      </c>
      <c r="L54" s="18"/>
      <c r="M54" s="28"/>
      <c r="N54" s="26" t="s">
        <v>1937</v>
      </c>
      <c r="O54" s="18"/>
      <c r="P54" s="28"/>
      <c r="Q54" s="27" t="s">
        <v>309</v>
      </c>
    </row>
    <row r="55" spans="1:17" x14ac:dyDescent="0.25">
      <c r="A55" s="15"/>
      <c r="B55" s="16" t="s">
        <v>1918</v>
      </c>
      <c r="C55" s="18"/>
      <c r="D55" s="28"/>
      <c r="E55" s="26" t="s">
        <v>1181</v>
      </c>
      <c r="F55" s="18"/>
      <c r="G55" s="28"/>
      <c r="H55" s="26" t="s">
        <v>1181</v>
      </c>
      <c r="I55" s="18"/>
      <c r="J55" s="28"/>
      <c r="K55" s="27" t="s">
        <v>309</v>
      </c>
      <c r="L55" s="18"/>
      <c r="M55" s="28"/>
      <c r="N55" s="26" t="s">
        <v>1181</v>
      </c>
      <c r="O55" s="18"/>
      <c r="P55" s="28"/>
      <c r="Q55" s="27" t="s">
        <v>309</v>
      </c>
    </row>
    <row r="56" spans="1:17" ht="15.75" x14ac:dyDescent="0.25">
      <c r="A56" s="15"/>
      <c r="B56" s="153"/>
      <c r="C56" s="153"/>
      <c r="D56" s="153"/>
      <c r="E56" s="153"/>
      <c r="F56" s="153"/>
      <c r="G56" s="153"/>
      <c r="H56" s="153"/>
      <c r="I56" s="153"/>
      <c r="J56" s="153"/>
      <c r="K56" s="153"/>
      <c r="L56" s="153"/>
      <c r="M56" s="153"/>
      <c r="N56" s="153"/>
      <c r="O56" s="153"/>
      <c r="P56" s="153"/>
      <c r="Q56" s="153"/>
    </row>
    <row r="57" spans="1:17" x14ac:dyDescent="0.25">
      <c r="A57" s="15"/>
      <c r="B57" s="95"/>
      <c r="C57" s="95"/>
      <c r="D57" s="95"/>
      <c r="E57" s="95"/>
      <c r="F57" s="95"/>
      <c r="G57" s="95"/>
      <c r="H57" s="95"/>
      <c r="I57" s="95"/>
      <c r="J57" s="95"/>
      <c r="K57" s="95"/>
      <c r="L57" s="95"/>
      <c r="M57" s="95"/>
      <c r="N57" s="95"/>
      <c r="O57" s="95"/>
      <c r="P57" s="95"/>
      <c r="Q57" s="95"/>
    </row>
  </sheetData>
  <mergeCells count="28">
    <mergeCell ref="B29:Q29"/>
    <mergeCell ref="B30:Q30"/>
    <mergeCell ref="B56:Q56"/>
    <mergeCell ref="B57:Q57"/>
    <mergeCell ref="D34:E34"/>
    <mergeCell ref="G34:H34"/>
    <mergeCell ref="J34:K34"/>
    <mergeCell ref="M34:N34"/>
    <mergeCell ref="P34:Q34"/>
    <mergeCell ref="A1:A2"/>
    <mergeCell ref="B1:Q1"/>
    <mergeCell ref="B2:Q2"/>
    <mergeCell ref="B3:Q3"/>
    <mergeCell ref="A4:A57"/>
    <mergeCell ref="D32:Q32"/>
    <mergeCell ref="D33:E33"/>
    <mergeCell ref="G33:H33"/>
    <mergeCell ref="J33:K33"/>
    <mergeCell ref="M33:N33"/>
    <mergeCell ref="P33:Q33"/>
    <mergeCell ref="D5:Q5"/>
    <mergeCell ref="D6:E6"/>
    <mergeCell ref="G6:H6"/>
    <mergeCell ref="D7:E7"/>
    <mergeCell ref="G7:H7"/>
    <mergeCell ref="J7:K7"/>
    <mergeCell ref="M7:N7"/>
    <mergeCell ref="P7:Q7"/>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1"/>
  <sheetViews>
    <sheetView showGridLines="0" workbookViewId="0"/>
  </sheetViews>
  <sheetFormatPr defaultRowHeight="15" x14ac:dyDescent="0.25"/>
  <cols>
    <col min="1" max="2" width="36.5703125" bestFit="1" customWidth="1"/>
    <col min="3" max="3" width="2.7109375" bestFit="1" customWidth="1"/>
    <col min="4" max="4" width="1.85546875" bestFit="1" customWidth="1"/>
    <col min="5" max="5" width="7" bestFit="1" customWidth="1"/>
    <col min="6" max="6" width="2.7109375" bestFit="1" customWidth="1"/>
    <col min="7" max="7" width="1.85546875" bestFit="1" customWidth="1"/>
    <col min="8" max="8" width="7" bestFit="1" customWidth="1"/>
    <col min="9" max="9" width="2.7109375" bestFit="1" customWidth="1"/>
    <col min="10" max="10" width="1.85546875" bestFit="1" customWidth="1"/>
    <col min="11" max="11" width="5.42578125" bestFit="1" customWidth="1"/>
  </cols>
  <sheetData>
    <row r="1" spans="1:11" ht="15" customHeight="1" x14ac:dyDescent="0.25">
      <c r="A1" s="9" t="s">
        <v>2127</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ht="30" x14ac:dyDescent="0.25">
      <c r="A3" s="3" t="s">
        <v>1946</v>
      </c>
      <c r="B3" s="87"/>
      <c r="C3" s="87"/>
      <c r="D3" s="87"/>
      <c r="E3" s="87"/>
      <c r="F3" s="87"/>
      <c r="G3" s="87"/>
      <c r="H3" s="87"/>
      <c r="I3" s="87"/>
      <c r="J3" s="87"/>
      <c r="K3" s="87"/>
    </row>
    <row r="4" spans="1:11" x14ac:dyDescent="0.25">
      <c r="A4" s="15" t="s">
        <v>2128</v>
      </c>
      <c r="B4" s="16"/>
      <c r="C4" s="18"/>
      <c r="D4" s="18"/>
      <c r="E4" s="18"/>
      <c r="F4" s="18"/>
      <c r="G4" s="18"/>
      <c r="H4" s="18"/>
      <c r="I4" s="18"/>
    </row>
    <row r="5" spans="1:11" ht="15.75" thickBot="1" x14ac:dyDescent="0.3">
      <c r="A5" s="15"/>
      <c r="B5" s="16"/>
      <c r="C5" s="42" t="s">
        <v>300</v>
      </c>
      <c r="D5" s="54">
        <v>2014</v>
      </c>
      <c r="E5" s="54"/>
      <c r="F5" s="42" t="s">
        <v>300</v>
      </c>
      <c r="G5" s="54">
        <v>2013</v>
      </c>
      <c r="H5" s="54"/>
      <c r="I5" s="42"/>
    </row>
    <row r="6" spans="1:11" x14ac:dyDescent="0.25">
      <c r="A6" s="15"/>
      <c r="B6" s="17" t="s">
        <v>30</v>
      </c>
      <c r="C6" s="18"/>
      <c r="D6" s="49"/>
      <c r="E6" s="49"/>
      <c r="F6" s="18"/>
      <c r="G6" s="49"/>
      <c r="H6" s="49"/>
      <c r="I6" s="18"/>
    </row>
    <row r="7" spans="1:11" ht="26.25" x14ac:dyDescent="0.25">
      <c r="A7" s="15"/>
      <c r="B7" s="16" t="s">
        <v>1949</v>
      </c>
      <c r="C7" s="18"/>
      <c r="D7" s="16" t="s">
        <v>307</v>
      </c>
      <c r="E7" s="26" t="s">
        <v>1950</v>
      </c>
      <c r="F7" s="18"/>
      <c r="G7" s="16" t="s">
        <v>307</v>
      </c>
      <c r="H7" s="26" t="s">
        <v>1951</v>
      </c>
      <c r="I7" s="18"/>
    </row>
    <row r="8" spans="1:11" x14ac:dyDescent="0.25">
      <c r="A8" s="15"/>
      <c r="B8" s="16" t="s">
        <v>1952</v>
      </c>
      <c r="C8" s="18"/>
      <c r="D8" s="27"/>
      <c r="E8" s="26" t="s">
        <v>1953</v>
      </c>
      <c r="F8" s="18"/>
      <c r="G8" s="27"/>
      <c r="H8" s="26" t="s">
        <v>1954</v>
      </c>
      <c r="I8" s="18"/>
    </row>
    <row r="9" spans="1:11" ht="15.75" thickBot="1" x14ac:dyDescent="0.3">
      <c r="A9" s="15"/>
      <c r="B9" s="16" t="s">
        <v>47</v>
      </c>
      <c r="C9" s="18"/>
      <c r="D9" s="83"/>
      <c r="E9" s="31" t="s">
        <v>1955</v>
      </c>
      <c r="F9" s="18"/>
      <c r="G9" s="83"/>
      <c r="H9" s="31" t="s">
        <v>1956</v>
      </c>
      <c r="I9" s="18"/>
    </row>
    <row r="10" spans="1:11" ht="15.75" thickBot="1" x14ac:dyDescent="0.3">
      <c r="A10" s="15"/>
      <c r="B10" s="16"/>
      <c r="C10" s="18"/>
      <c r="D10" s="34" t="s">
        <v>307</v>
      </c>
      <c r="E10" s="35" t="s">
        <v>1957</v>
      </c>
      <c r="F10" s="18"/>
      <c r="G10" s="34" t="s">
        <v>307</v>
      </c>
      <c r="H10" s="35" t="s">
        <v>1958</v>
      </c>
      <c r="I10" s="18"/>
    </row>
    <row r="11" spans="1:11" ht="15.75" thickTop="1" x14ac:dyDescent="0.25">
      <c r="A11" s="15"/>
      <c r="B11" s="16"/>
      <c r="C11" s="18"/>
      <c r="D11" s="37"/>
      <c r="E11" s="37"/>
      <c r="F11" s="18"/>
      <c r="G11" s="37"/>
      <c r="H11" s="37"/>
      <c r="I11" s="18"/>
    </row>
    <row r="12" spans="1:11" x14ac:dyDescent="0.25">
      <c r="A12" s="15"/>
      <c r="B12" s="17" t="s">
        <v>1959</v>
      </c>
      <c r="C12" s="18"/>
      <c r="D12" s="28"/>
      <c r="E12" s="28"/>
      <c r="F12" s="18"/>
      <c r="G12" s="28"/>
      <c r="H12" s="28"/>
      <c r="I12" s="18"/>
    </row>
    <row r="13" spans="1:11" x14ac:dyDescent="0.25">
      <c r="A13" s="15"/>
      <c r="B13" s="16" t="s">
        <v>57</v>
      </c>
      <c r="C13" s="18"/>
      <c r="D13" s="16" t="s">
        <v>307</v>
      </c>
      <c r="E13" s="26" t="s">
        <v>1317</v>
      </c>
      <c r="F13" s="18"/>
      <c r="G13" s="16" t="s">
        <v>307</v>
      </c>
      <c r="H13" s="26" t="s">
        <v>1317</v>
      </c>
      <c r="I13" s="18"/>
    </row>
    <row r="14" spans="1:11" x14ac:dyDescent="0.25">
      <c r="A14" s="15"/>
      <c r="B14" s="16" t="s">
        <v>58</v>
      </c>
      <c r="C14" s="18"/>
      <c r="D14" s="27"/>
      <c r="E14" s="26" t="s">
        <v>1315</v>
      </c>
      <c r="F14" s="18"/>
      <c r="G14" s="27"/>
      <c r="H14" s="26" t="s">
        <v>1315</v>
      </c>
      <c r="I14" s="18"/>
    </row>
    <row r="15" spans="1:11" x14ac:dyDescent="0.25">
      <c r="A15" s="15"/>
      <c r="B15" s="16" t="s">
        <v>60</v>
      </c>
      <c r="C15" s="18"/>
      <c r="D15" s="27"/>
      <c r="E15" s="26" t="s">
        <v>1960</v>
      </c>
      <c r="F15" s="18"/>
      <c r="G15" s="27"/>
      <c r="H15" s="26" t="s">
        <v>1961</v>
      </c>
      <c r="I15" s="18"/>
    </row>
    <row r="16" spans="1:11" ht="15.75" thickBot="1" x14ac:dyDescent="0.3">
      <c r="A16" s="15"/>
      <c r="B16" s="16" t="s">
        <v>1962</v>
      </c>
      <c r="C16" s="18"/>
      <c r="D16" s="83"/>
      <c r="E16" s="31" t="s">
        <v>1963</v>
      </c>
      <c r="F16" s="18"/>
      <c r="G16" s="83"/>
      <c r="H16" s="31" t="s">
        <v>1964</v>
      </c>
      <c r="I16" s="18"/>
    </row>
    <row r="17" spans="1:11" ht="15.75" thickBot="1" x14ac:dyDescent="0.3">
      <c r="A17" s="15"/>
      <c r="B17" s="16"/>
      <c r="C17" s="18"/>
      <c r="D17" s="34" t="s">
        <v>307</v>
      </c>
      <c r="E17" s="35" t="s">
        <v>1957</v>
      </c>
      <c r="F17" s="18"/>
      <c r="G17" s="34" t="s">
        <v>307</v>
      </c>
      <c r="H17" s="35" t="s">
        <v>1958</v>
      </c>
      <c r="I17" s="18"/>
    </row>
    <row r="18" spans="1:11" ht="16.5" thickTop="1" x14ac:dyDescent="0.25">
      <c r="A18" s="15"/>
      <c r="B18" s="153"/>
      <c r="C18" s="153"/>
      <c r="D18" s="153"/>
      <c r="E18" s="153"/>
      <c r="F18" s="153"/>
      <c r="G18" s="153"/>
      <c r="H18" s="153"/>
      <c r="I18" s="153"/>
      <c r="J18" s="153"/>
      <c r="K18" s="153"/>
    </row>
    <row r="19" spans="1:11" x14ac:dyDescent="0.25">
      <c r="A19" s="15"/>
      <c r="B19" s="95"/>
      <c r="C19" s="95"/>
      <c r="D19" s="95"/>
      <c r="E19" s="95"/>
      <c r="F19" s="95"/>
      <c r="G19" s="95"/>
      <c r="H19" s="95"/>
      <c r="I19" s="95"/>
      <c r="J19" s="95"/>
      <c r="K19" s="95"/>
    </row>
    <row r="20" spans="1:11" x14ac:dyDescent="0.25">
      <c r="A20" s="15" t="s">
        <v>2129</v>
      </c>
      <c r="B20" s="16"/>
      <c r="C20" s="18"/>
      <c r="D20" s="18"/>
      <c r="E20" s="18"/>
      <c r="F20" s="18"/>
      <c r="G20" s="18"/>
      <c r="H20" s="18"/>
      <c r="I20" s="18"/>
      <c r="J20" s="18"/>
      <c r="K20" s="18"/>
    </row>
    <row r="21" spans="1:11" ht="15.75" thickBot="1" x14ac:dyDescent="0.3">
      <c r="A21" s="15"/>
      <c r="B21" s="16"/>
      <c r="C21" s="42" t="s">
        <v>300</v>
      </c>
      <c r="D21" s="54">
        <v>2014</v>
      </c>
      <c r="E21" s="54"/>
      <c r="F21" s="42" t="s">
        <v>300</v>
      </c>
      <c r="G21" s="54">
        <v>2013</v>
      </c>
      <c r="H21" s="54"/>
      <c r="I21" s="42" t="s">
        <v>300</v>
      </c>
      <c r="J21" s="54">
        <v>2012</v>
      </c>
      <c r="K21" s="54"/>
    </row>
    <row r="22" spans="1:11" x14ac:dyDescent="0.25">
      <c r="A22" s="15"/>
      <c r="B22" s="17" t="s">
        <v>1966</v>
      </c>
      <c r="C22" s="18"/>
      <c r="D22" s="49"/>
      <c r="E22" s="49"/>
      <c r="F22" s="18"/>
      <c r="G22" s="49"/>
      <c r="H22" s="49"/>
      <c r="I22" s="18"/>
      <c r="J22" s="49"/>
      <c r="K22" s="49"/>
    </row>
    <row r="23" spans="1:11" x14ac:dyDescent="0.25">
      <c r="A23" s="15"/>
      <c r="B23" s="16" t="s">
        <v>1967</v>
      </c>
      <c r="C23" s="18"/>
      <c r="D23" s="16" t="s">
        <v>307</v>
      </c>
      <c r="E23" s="27" t="s">
        <v>309</v>
      </c>
      <c r="F23" s="18"/>
      <c r="G23" s="16" t="s">
        <v>307</v>
      </c>
      <c r="H23" s="27" t="s">
        <v>309</v>
      </c>
      <c r="I23" s="18"/>
      <c r="J23" s="16" t="s">
        <v>307</v>
      </c>
      <c r="K23" s="27" t="s">
        <v>720</v>
      </c>
    </row>
    <row r="24" spans="1:11" x14ac:dyDescent="0.25">
      <c r="A24" s="15"/>
      <c r="B24" s="16" t="s">
        <v>1968</v>
      </c>
      <c r="C24" s="18"/>
      <c r="D24" s="27"/>
      <c r="E24" s="27" t="s">
        <v>309</v>
      </c>
      <c r="F24" s="18"/>
      <c r="G24" s="27"/>
      <c r="H24" s="27" t="s">
        <v>309</v>
      </c>
      <c r="I24" s="18"/>
      <c r="J24" s="27"/>
      <c r="K24" s="27" t="s">
        <v>720</v>
      </c>
    </row>
    <row r="25" spans="1:11" ht="15.75" thickBot="1" x14ac:dyDescent="0.3">
      <c r="A25" s="15"/>
      <c r="B25" s="16" t="s">
        <v>110</v>
      </c>
      <c r="C25" s="18"/>
      <c r="D25" s="83"/>
      <c r="E25" s="31" t="s">
        <v>1969</v>
      </c>
      <c r="F25" s="18"/>
      <c r="G25" s="83"/>
      <c r="H25" s="31" t="s">
        <v>1970</v>
      </c>
      <c r="I25" s="18"/>
      <c r="J25" s="83"/>
      <c r="K25" s="31" t="s">
        <v>1699</v>
      </c>
    </row>
    <row r="26" spans="1:11" x14ac:dyDescent="0.25">
      <c r="A26" s="15"/>
      <c r="B26" s="16"/>
      <c r="C26" s="18"/>
      <c r="D26" s="107"/>
      <c r="E26" s="46" t="s">
        <v>1969</v>
      </c>
      <c r="F26" s="18"/>
      <c r="G26" s="107"/>
      <c r="H26" s="46" t="s">
        <v>1970</v>
      </c>
      <c r="I26" s="18"/>
      <c r="J26" s="107"/>
      <c r="K26" s="46" t="s">
        <v>1699</v>
      </c>
    </row>
    <row r="27" spans="1:11" x14ac:dyDescent="0.25">
      <c r="A27" s="15"/>
      <c r="B27" s="17" t="s">
        <v>1971</v>
      </c>
      <c r="C27" s="18"/>
      <c r="D27" s="28"/>
      <c r="E27" s="28"/>
      <c r="F27" s="18"/>
      <c r="G27" s="28"/>
      <c r="H27" s="28"/>
      <c r="I27" s="18"/>
      <c r="J27" s="28"/>
      <c r="K27" s="28"/>
    </row>
    <row r="28" spans="1:11" ht="26.25" x14ac:dyDescent="0.25">
      <c r="A28" s="15"/>
      <c r="B28" s="16" t="s">
        <v>1972</v>
      </c>
      <c r="C28" s="18"/>
      <c r="D28" s="27"/>
      <c r="E28" s="26" t="s">
        <v>1973</v>
      </c>
      <c r="F28" s="18"/>
      <c r="G28" s="27"/>
      <c r="H28" s="26" t="s">
        <v>1974</v>
      </c>
      <c r="I28" s="18"/>
      <c r="J28" s="27"/>
      <c r="K28" s="26" t="s">
        <v>1975</v>
      </c>
    </row>
    <row r="29" spans="1:11" x14ac:dyDescent="0.25">
      <c r="A29" s="15"/>
      <c r="B29" s="16" t="s">
        <v>1976</v>
      </c>
      <c r="C29" s="18"/>
      <c r="D29" s="27"/>
      <c r="E29" s="26" t="s">
        <v>841</v>
      </c>
      <c r="F29" s="18"/>
      <c r="G29" s="27"/>
      <c r="H29" s="26" t="s">
        <v>1977</v>
      </c>
      <c r="I29" s="18"/>
      <c r="J29" s="27"/>
      <c r="K29" s="26" t="s">
        <v>1978</v>
      </c>
    </row>
    <row r="30" spans="1:11" x14ac:dyDescent="0.25">
      <c r="A30" s="15"/>
      <c r="B30" s="16" t="s">
        <v>1979</v>
      </c>
      <c r="C30" s="18"/>
      <c r="D30" s="27"/>
      <c r="E30" s="26" t="s">
        <v>1980</v>
      </c>
      <c r="F30" s="18"/>
      <c r="G30" s="27"/>
      <c r="H30" s="26" t="s">
        <v>1980</v>
      </c>
      <c r="I30" s="18"/>
      <c r="J30" s="27"/>
      <c r="K30" s="26" t="s">
        <v>359</v>
      </c>
    </row>
    <row r="31" spans="1:11" ht="15.75" thickBot="1" x14ac:dyDescent="0.3">
      <c r="A31" s="15"/>
      <c r="B31" s="16" t="s">
        <v>1981</v>
      </c>
      <c r="C31" s="18"/>
      <c r="D31" s="83"/>
      <c r="E31" s="31" t="s">
        <v>1982</v>
      </c>
      <c r="F31" s="18"/>
      <c r="G31" s="83"/>
      <c r="H31" s="31" t="s">
        <v>1401</v>
      </c>
      <c r="I31" s="18"/>
      <c r="J31" s="83"/>
      <c r="K31" s="31" t="s">
        <v>1983</v>
      </c>
    </row>
    <row r="32" spans="1:11" x14ac:dyDescent="0.25">
      <c r="A32" s="15"/>
      <c r="B32" s="16"/>
      <c r="C32" s="18"/>
      <c r="D32" s="107"/>
      <c r="E32" s="46" t="s">
        <v>1984</v>
      </c>
      <c r="F32" s="18"/>
      <c r="G32" s="107"/>
      <c r="H32" s="46" t="s">
        <v>1985</v>
      </c>
      <c r="I32" s="18"/>
      <c r="J32" s="107"/>
      <c r="K32" s="46" t="s">
        <v>1986</v>
      </c>
    </row>
    <row r="33" spans="1:11" ht="26.25" x14ac:dyDescent="0.25">
      <c r="A33" s="15"/>
      <c r="B33" s="16" t="s">
        <v>1987</v>
      </c>
      <c r="C33" s="18"/>
      <c r="D33" s="27"/>
      <c r="E33" s="29">
        <v>-6541</v>
      </c>
      <c r="F33" s="18"/>
      <c r="G33" s="27"/>
      <c r="H33" s="29">
        <v>-6359</v>
      </c>
      <c r="I33" s="18"/>
      <c r="J33" s="27"/>
      <c r="K33" s="29">
        <v>-6627</v>
      </c>
    </row>
    <row r="34" spans="1:11" ht="15.75" thickBot="1" x14ac:dyDescent="0.3">
      <c r="A34" s="15"/>
      <c r="B34" s="16" t="s">
        <v>1988</v>
      </c>
      <c r="C34" s="18"/>
      <c r="D34" s="83"/>
      <c r="E34" s="32">
        <v>-2305</v>
      </c>
      <c r="F34" s="18"/>
      <c r="G34" s="83"/>
      <c r="H34" s="32">
        <v>-17133</v>
      </c>
      <c r="I34" s="18"/>
      <c r="J34" s="83"/>
      <c r="K34" s="83" t="s">
        <v>720</v>
      </c>
    </row>
    <row r="35" spans="1:11" ht="26.25" x14ac:dyDescent="0.25">
      <c r="A35" s="15"/>
      <c r="B35" s="16" t="s">
        <v>1989</v>
      </c>
      <c r="C35" s="18"/>
      <c r="D35" s="107"/>
      <c r="E35" s="152">
        <v>-4236</v>
      </c>
      <c r="F35" s="18"/>
      <c r="G35" s="107"/>
      <c r="H35" s="46" t="s">
        <v>1990</v>
      </c>
      <c r="I35" s="18"/>
      <c r="J35" s="107"/>
      <c r="K35" s="152">
        <v>-6627</v>
      </c>
    </row>
    <row r="36" spans="1:11" ht="27" thickBot="1" x14ac:dyDescent="0.3">
      <c r="A36" s="15"/>
      <c r="B36" s="16" t="s">
        <v>1991</v>
      </c>
      <c r="C36" s="18"/>
      <c r="D36" s="83"/>
      <c r="E36" s="31" t="s">
        <v>1992</v>
      </c>
      <c r="F36" s="18"/>
      <c r="G36" s="83"/>
      <c r="H36" s="31" t="s">
        <v>1993</v>
      </c>
      <c r="I36" s="18"/>
      <c r="J36" s="83"/>
      <c r="K36" s="31" t="s">
        <v>1994</v>
      </c>
    </row>
    <row r="37" spans="1:11" ht="15.75" thickBot="1" x14ac:dyDescent="0.3">
      <c r="A37" s="15"/>
      <c r="B37" s="16" t="s">
        <v>1995</v>
      </c>
      <c r="C37" s="18"/>
      <c r="D37" s="113"/>
      <c r="E37" s="112" t="s">
        <v>1529</v>
      </c>
      <c r="F37" s="18"/>
      <c r="G37" s="113"/>
      <c r="H37" s="112" t="s">
        <v>1530</v>
      </c>
      <c r="I37" s="18"/>
      <c r="J37" s="113"/>
      <c r="K37" s="112">
        <v>-72</v>
      </c>
    </row>
    <row r="38" spans="1:11" ht="26.25" x14ac:dyDescent="0.25">
      <c r="A38" s="15"/>
      <c r="B38" s="16" t="s">
        <v>128</v>
      </c>
      <c r="C38" s="18"/>
      <c r="D38" s="107"/>
      <c r="E38" s="46" t="s">
        <v>1996</v>
      </c>
      <c r="F38" s="18"/>
      <c r="G38" s="107"/>
      <c r="H38" s="46" t="s">
        <v>1532</v>
      </c>
      <c r="I38" s="18"/>
      <c r="J38" s="107"/>
      <c r="K38" s="46" t="s">
        <v>1533</v>
      </c>
    </row>
    <row r="39" spans="1:11" ht="26.25" x14ac:dyDescent="0.25">
      <c r="A39" s="15"/>
      <c r="B39" s="16" t="s">
        <v>129</v>
      </c>
      <c r="C39" s="18"/>
      <c r="D39" s="28"/>
      <c r="E39" s="29">
        <v>-5433</v>
      </c>
      <c r="F39" s="18"/>
      <c r="G39" s="28"/>
      <c r="H39" s="27" t="s">
        <v>309</v>
      </c>
      <c r="I39" s="18"/>
      <c r="J39" s="28"/>
      <c r="K39" s="27" t="s">
        <v>309</v>
      </c>
    </row>
    <row r="40" spans="1:11" ht="15.75" thickBot="1" x14ac:dyDescent="0.3">
      <c r="A40" s="15"/>
      <c r="B40" s="16" t="s">
        <v>1997</v>
      </c>
      <c r="C40" s="18"/>
      <c r="D40" s="30"/>
      <c r="E40" s="32">
        <v>-1348</v>
      </c>
      <c r="F40" s="18"/>
      <c r="G40" s="30"/>
      <c r="H40" s="83" t="s">
        <v>309</v>
      </c>
      <c r="I40" s="18"/>
      <c r="J40" s="30"/>
      <c r="K40" s="83" t="s">
        <v>309</v>
      </c>
    </row>
    <row r="41" spans="1:11" ht="27" thickBot="1" x14ac:dyDescent="0.3">
      <c r="A41" s="15"/>
      <c r="B41" s="16" t="s">
        <v>1998</v>
      </c>
      <c r="C41" s="18"/>
      <c r="D41" s="34" t="s">
        <v>307</v>
      </c>
      <c r="E41" s="35" t="s">
        <v>1535</v>
      </c>
      <c r="F41" s="18"/>
      <c r="G41" s="34" t="s">
        <v>307</v>
      </c>
      <c r="H41" s="35" t="s">
        <v>1536</v>
      </c>
      <c r="I41" s="18"/>
      <c r="J41" s="34" t="s">
        <v>307</v>
      </c>
      <c r="K41" s="36">
        <v>-5059</v>
      </c>
    </row>
    <row r="42" spans="1:11" ht="16.5" thickTop="1" x14ac:dyDescent="0.25">
      <c r="A42" s="15"/>
      <c r="B42" s="153"/>
      <c r="C42" s="153"/>
      <c r="D42" s="153"/>
      <c r="E42" s="153"/>
      <c r="F42" s="153"/>
      <c r="G42" s="153"/>
      <c r="H42" s="153"/>
      <c r="I42" s="153"/>
      <c r="J42" s="153"/>
      <c r="K42" s="153"/>
    </row>
    <row r="43" spans="1:11" x14ac:dyDescent="0.25">
      <c r="A43" s="15"/>
      <c r="B43" s="95"/>
      <c r="C43" s="95"/>
      <c r="D43" s="95"/>
      <c r="E43" s="95"/>
      <c r="F43" s="95"/>
      <c r="G43" s="95"/>
      <c r="H43" s="95"/>
      <c r="I43" s="95"/>
      <c r="J43" s="95"/>
      <c r="K43" s="95"/>
    </row>
    <row r="44" spans="1:11" x14ac:dyDescent="0.25">
      <c r="A44" s="15" t="s">
        <v>2130</v>
      </c>
      <c r="B44" s="19"/>
      <c r="C44" s="18"/>
      <c r="D44" s="18"/>
      <c r="E44" s="18"/>
      <c r="F44" s="18"/>
      <c r="G44" s="18"/>
      <c r="H44" s="18"/>
      <c r="I44" s="18"/>
      <c r="J44" s="18"/>
      <c r="K44" s="18"/>
    </row>
    <row r="45" spans="1:11" ht="15.75" thickBot="1" x14ac:dyDescent="0.3">
      <c r="A45" s="15"/>
      <c r="B45" s="16"/>
      <c r="C45" s="42" t="s">
        <v>300</v>
      </c>
      <c r="D45" s="54">
        <v>2014</v>
      </c>
      <c r="E45" s="54"/>
      <c r="F45" s="42" t="s">
        <v>300</v>
      </c>
      <c r="G45" s="54">
        <v>2013</v>
      </c>
      <c r="H45" s="54"/>
      <c r="I45" s="42" t="s">
        <v>300</v>
      </c>
      <c r="J45" s="54">
        <v>2012</v>
      </c>
      <c r="K45" s="54"/>
    </row>
    <row r="46" spans="1:11" x14ac:dyDescent="0.25">
      <c r="A46" s="15"/>
      <c r="B46" s="17" t="s">
        <v>2000</v>
      </c>
      <c r="C46" s="18"/>
      <c r="D46" s="49"/>
      <c r="E46" s="49"/>
      <c r="F46" s="18"/>
      <c r="G46" s="49"/>
      <c r="H46" s="49"/>
      <c r="I46" s="18"/>
      <c r="J46" s="49"/>
      <c r="K46" s="49"/>
    </row>
    <row r="47" spans="1:11" x14ac:dyDescent="0.25">
      <c r="A47" s="15"/>
      <c r="B47" s="16" t="s">
        <v>2001</v>
      </c>
      <c r="C47" s="18"/>
      <c r="D47" s="16" t="s">
        <v>307</v>
      </c>
      <c r="E47" s="26" t="s">
        <v>1529</v>
      </c>
      <c r="F47" s="28"/>
      <c r="G47" s="16" t="s">
        <v>307</v>
      </c>
      <c r="H47" s="26" t="s">
        <v>1530</v>
      </c>
      <c r="I47" s="28"/>
      <c r="J47" s="16" t="s">
        <v>307</v>
      </c>
      <c r="K47" s="26">
        <v>-72</v>
      </c>
    </row>
    <row r="48" spans="1:11" ht="26.25" x14ac:dyDescent="0.25">
      <c r="A48" s="15"/>
      <c r="B48" s="16" t="s">
        <v>2002</v>
      </c>
      <c r="C48" s="18"/>
      <c r="D48" s="28"/>
      <c r="E48" s="28"/>
      <c r="F48" s="28"/>
      <c r="G48" s="28"/>
      <c r="H48" s="28"/>
      <c r="I48" s="28"/>
      <c r="J48" s="28"/>
      <c r="K48" s="28"/>
    </row>
    <row r="49" spans="1:11" ht="26.25" x14ac:dyDescent="0.25">
      <c r="A49" s="15"/>
      <c r="B49" s="108" t="s">
        <v>1991</v>
      </c>
      <c r="C49" s="18"/>
      <c r="D49" s="27"/>
      <c r="E49" s="29">
        <v>-14372</v>
      </c>
      <c r="F49" s="28"/>
      <c r="G49" s="27"/>
      <c r="H49" s="29">
        <v>-71311</v>
      </c>
      <c r="I49" s="28"/>
      <c r="J49" s="27"/>
      <c r="K49" s="29">
        <v>-6555</v>
      </c>
    </row>
    <row r="50" spans="1:11" x14ac:dyDescent="0.25">
      <c r="A50" s="15"/>
      <c r="B50" s="108" t="s">
        <v>2003</v>
      </c>
      <c r="C50" s="18"/>
      <c r="D50" s="27"/>
      <c r="E50" s="29">
        <v>-2256</v>
      </c>
      <c r="F50" s="28"/>
      <c r="G50" s="27"/>
      <c r="H50" s="29">
        <v>-16786</v>
      </c>
      <c r="I50" s="28"/>
      <c r="J50" s="27"/>
      <c r="K50" s="27" t="s">
        <v>720</v>
      </c>
    </row>
    <row r="51" spans="1:11" x14ac:dyDescent="0.25">
      <c r="A51" s="15"/>
      <c r="B51" s="108" t="s">
        <v>2004</v>
      </c>
      <c r="C51" s="18"/>
      <c r="D51" s="27"/>
      <c r="E51" s="26" t="s">
        <v>2005</v>
      </c>
      <c r="F51" s="28"/>
      <c r="G51" s="27"/>
      <c r="H51" s="26" t="s">
        <v>2006</v>
      </c>
      <c r="I51" s="28"/>
      <c r="J51" s="27"/>
      <c r="K51" s="26" t="s">
        <v>2007</v>
      </c>
    </row>
    <row r="52" spans="1:11" x14ac:dyDescent="0.25">
      <c r="A52" s="15"/>
      <c r="B52" s="108" t="s">
        <v>2008</v>
      </c>
      <c r="C52" s="18"/>
      <c r="D52" s="27"/>
      <c r="E52" s="26" t="s">
        <v>2009</v>
      </c>
      <c r="F52" s="28"/>
      <c r="G52" s="27"/>
      <c r="H52" s="26">
        <v>-264</v>
      </c>
      <c r="I52" s="28"/>
      <c r="J52" s="27"/>
      <c r="K52" s="26">
        <v>-100</v>
      </c>
    </row>
    <row r="53" spans="1:11" x14ac:dyDescent="0.25">
      <c r="A53" s="15"/>
      <c r="B53" s="108" t="s">
        <v>154</v>
      </c>
      <c r="C53" s="18"/>
      <c r="D53" s="27"/>
      <c r="E53" s="27" t="s">
        <v>309</v>
      </c>
      <c r="F53" s="28"/>
      <c r="G53" s="27"/>
      <c r="H53" s="26">
        <v>-612</v>
      </c>
      <c r="I53" s="28"/>
      <c r="J53" s="27"/>
      <c r="K53" s="27" t="s">
        <v>720</v>
      </c>
    </row>
    <row r="54" spans="1:11" x14ac:dyDescent="0.25">
      <c r="A54" s="15"/>
      <c r="B54" s="108" t="s">
        <v>2010</v>
      </c>
      <c r="C54" s="18"/>
      <c r="D54" s="27"/>
      <c r="E54" s="26" t="s">
        <v>2011</v>
      </c>
      <c r="F54" s="28"/>
      <c r="G54" s="27"/>
      <c r="H54" s="26" t="s">
        <v>2012</v>
      </c>
      <c r="I54" s="28"/>
      <c r="J54" s="27"/>
      <c r="K54" s="26" t="s">
        <v>819</v>
      </c>
    </row>
    <row r="55" spans="1:11" ht="15.75" thickBot="1" x14ac:dyDescent="0.3">
      <c r="A55" s="15"/>
      <c r="B55" s="108" t="s">
        <v>1442</v>
      </c>
      <c r="C55" s="18"/>
      <c r="D55" s="83"/>
      <c r="E55" s="32">
        <v>-17151</v>
      </c>
      <c r="F55" s="28"/>
      <c r="G55" s="83"/>
      <c r="H55" s="31" t="s">
        <v>2013</v>
      </c>
      <c r="I55" s="28"/>
      <c r="J55" s="83"/>
      <c r="K55" s="31" t="s">
        <v>2014</v>
      </c>
    </row>
    <row r="56" spans="1:11" ht="15.75" thickBot="1" x14ac:dyDescent="0.3">
      <c r="A56" s="15"/>
      <c r="B56" s="219" t="s">
        <v>2015</v>
      </c>
      <c r="C56" s="18"/>
      <c r="D56" s="113"/>
      <c r="E56" s="174">
        <v>-22586</v>
      </c>
      <c r="F56" s="28"/>
      <c r="G56" s="113"/>
      <c r="H56" s="174">
        <v>-1205</v>
      </c>
      <c r="I56" s="28"/>
      <c r="J56" s="113"/>
      <c r="K56" s="112">
        <v>-698</v>
      </c>
    </row>
    <row r="57" spans="1:11" x14ac:dyDescent="0.25">
      <c r="A57" s="15"/>
      <c r="B57" s="16"/>
      <c r="C57" s="18"/>
      <c r="D57" s="49"/>
      <c r="E57" s="49"/>
      <c r="F57" s="28"/>
      <c r="G57" s="49"/>
      <c r="H57" s="49"/>
      <c r="I57" s="28"/>
      <c r="J57" s="49"/>
      <c r="K57" s="49"/>
    </row>
    <row r="58" spans="1:11" ht="15.75" thickBot="1" x14ac:dyDescent="0.3">
      <c r="A58" s="15"/>
      <c r="B58" s="17" t="s">
        <v>2016</v>
      </c>
      <c r="C58" s="18"/>
      <c r="D58" s="30"/>
      <c r="E58" s="30"/>
      <c r="F58" s="28"/>
      <c r="G58" s="30"/>
      <c r="H58" s="30"/>
      <c r="I58" s="28"/>
      <c r="J58" s="30"/>
      <c r="K58" s="30"/>
    </row>
    <row r="59" spans="1:11" ht="27" thickBot="1" x14ac:dyDescent="0.3">
      <c r="A59" s="15"/>
      <c r="B59" s="219" t="s">
        <v>2017</v>
      </c>
      <c r="C59" s="18"/>
      <c r="D59" s="113"/>
      <c r="E59" s="113" t="s">
        <v>309</v>
      </c>
      <c r="F59" s="28"/>
      <c r="G59" s="113"/>
      <c r="H59" s="113" t="s">
        <v>309</v>
      </c>
      <c r="I59" s="28"/>
      <c r="J59" s="113"/>
      <c r="K59" s="113" t="s">
        <v>2018</v>
      </c>
    </row>
    <row r="60" spans="1:11" x14ac:dyDescent="0.25">
      <c r="A60" s="15"/>
      <c r="B60" s="16"/>
      <c r="C60" s="18"/>
      <c r="D60" s="49"/>
      <c r="E60" s="49"/>
      <c r="F60" s="28"/>
      <c r="G60" s="49"/>
      <c r="H60" s="49"/>
      <c r="I60" s="28"/>
      <c r="J60" s="49"/>
      <c r="K60" s="49"/>
    </row>
    <row r="61" spans="1:11" x14ac:dyDescent="0.25">
      <c r="A61" s="15"/>
      <c r="B61" s="17" t="s">
        <v>2019</v>
      </c>
      <c r="C61" s="18"/>
      <c r="D61" s="28"/>
      <c r="E61" s="28"/>
      <c r="F61" s="28"/>
      <c r="G61" s="28"/>
      <c r="H61" s="28"/>
      <c r="I61" s="28"/>
      <c r="J61" s="28"/>
      <c r="K61" s="28"/>
    </row>
    <row r="62" spans="1:11" x14ac:dyDescent="0.25">
      <c r="A62" s="15"/>
      <c r="B62" s="108" t="s">
        <v>2020</v>
      </c>
      <c r="C62" s="18"/>
      <c r="D62" s="28"/>
      <c r="E62" s="29">
        <v>-12390</v>
      </c>
      <c r="F62" s="28"/>
      <c r="G62" s="28"/>
      <c r="H62" s="27" t="s">
        <v>309</v>
      </c>
      <c r="I62" s="28"/>
      <c r="J62" s="28"/>
      <c r="K62" s="28"/>
    </row>
    <row r="63" spans="1:11" x14ac:dyDescent="0.25">
      <c r="A63" s="15"/>
      <c r="B63" s="108" t="s">
        <v>2021</v>
      </c>
      <c r="C63" s="18"/>
      <c r="D63" s="27"/>
      <c r="E63" s="26">
        <v>-46</v>
      </c>
      <c r="F63" s="28"/>
      <c r="G63" s="27"/>
      <c r="H63" s="26">
        <v>-278</v>
      </c>
      <c r="I63" s="28"/>
      <c r="J63" s="27"/>
      <c r="K63" s="26">
        <v>-63</v>
      </c>
    </row>
    <row r="64" spans="1:11" ht="26.25" x14ac:dyDescent="0.25">
      <c r="A64" s="15"/>
      <c r="B64" s="108" t="s">
        <v>2022</v>
      </c>
      <c r="C64" s="18"/>
      <c r="D64" s="28"/>
      <c r="E64" s="26" t="s">
        <v>2023</v>
      </c>
      <c r="F64" s="28"/>
      <c r="G64" s="28"/>
      <c r="H64" s="27" t="s">
        <v>309</v>
      </c>
      <c r="I64" s="28"/>
      <c r="J64" s="28"/>
      <c r="K64" s="27" t="s">
        <v>309</v>
      </c>
    </row>
    <row r="65" spans="1:11" ht="15.75" thickBot="1" x14ac:dyDescent="0.3">
      <c r="A65" s="15"/>
      <c r="B65" s="108" t="s">
        <v>187</v>
      </c>
      <c r="C65" s="18"/>
      <c r="D65" s="30"/>
      <c r="E65" s="32">
        <v>-24321</v>
      </c>
      <c r="F65" s="28"/>
      <c r="G65" s="30"/>
      <c r="H65" s="83" t="s">
        <v>309</v>
      </c>
      <c r="I65" s="28"/>
      <c r="J65" s="30"/>
      <c r="K65" s="83" t="s">
        <v>309</v>
      </c>
    </row>
    <row r="66" spans="1:11" ht="15.75" thickBot="1" x14ac:dyDescent="0.3">
      <c r="A66" s="15"/>
      <c r="B66" s="219" t="s">
        <v>2024</v>
      </c>
      <c r="C66" s="18"/>
      <c r="D66" s="113"/>
      <c r="E66" s="112" t="s">
        <v>2025</v>
      </c>
      <c r="F66" s="28"/>
      <c r="G66" s="113"/>
      <c r="H66" s="112">
        <v>-278</v>
      </c>
      <c r="I66" s="28"/>
      <c r="J66" s="113"/>
      <c r="K66" s="112">
        <v>-63</v>
      </c>
    </row>
    <row r="67" spans="1:11" ht="26.25" x14ac:dyDescent="0.25">
      <c r="A67" s="15"/>
      <c r="B67" s="219" t="s">
        <v>192</v>
      </c>
      <c r="C67" s="18"/>
      <c r="D67" s="107"/>
      <c r="E67" s="46" t="s">
        <v>2026</v>
      </c>
      <c r="F67" s="28"/>
      <c r="G67" s="107"/>
      <c r="H67" s="152">
        <v>-1483</v>
      </c>
      <c r="I67" s="28"/>
      <c r="J67" s="107"/>
      <c r="K67" s="46">
        <v>-761</v>
      </c>
    </row>
    <row r="68" spans="1:11" ht="27" thickBot="1" x14ac:dyDescent="0.3">
      <c r="A68" s="15"/>
      <c r="B68" s="219" t="s">
        <v>2027</v>
      </c>
      <c r="C68" s="18"/>
      <c r="D68" s="83"/>
      <c r="E68" s="31" t="s">
        <v>1951</v>
      </c>
      <c r="F68" s="28"/>
      <c r="G68" s="83"/>
      <c r="H68" s="31" t="s">
        <v>2028</v>
      </c>
      <c r="I68" s="28"/>
      <c r="J68" s="83"/>
      <c r="K68" s="31" t="s">
        <v>2029</v>
      </c>
    </row>
    <row r="69" spans="1:11" ht="27" thickBot="1" x14ac:dyDescent="0.3">
      <c r="A69" s="15"/>
      <c r="B69" s="219" t="s">
        <v>2030</v>
      </c>
      <c r="C69" s="18"/>
      <c r="D69" s="34" t="s">
        <v>307</v>
      </c>
      <c r="E69" s="35" t="s">
        <v>1950</v>
      </c>
      <c r="F69" s="28"/>
      <c r="G69" s="34" t="s">
        <v>307</v>
      </c>
      <c r="H69" s="35" t="s">
        <v>1951</v>
      </c>
      <c r="I69" s="28"/>
      <c r="J69" s="34" t="s">
        <v>307</v>
      </c>
      <c r="K69" s="35" t="s">
        <v>2028</v>
      </c>
    </row>
    <row r="70" spans="1:11" ht="16.5" thickTop="1" x14ac:dyDescent="0.25">
      <c r="A70" s="15"/>
      <c r="B70" s="153"/>
      <c r="C70" s="153"/>
      <c r="D70" s="153"/>
      <c r="E70" s="153"/>
      <c r="F70" s="153"/>
      <c r="G70" s="153"/>
      <c r="H70" s="153"/>
      <c r="I70" s="153"/>
      <c r="J70" s="153"/>
      <c r="K70" s="153"/>
    </row>
    <row r="71" spans="1:11" x14ac:dyDescent="0.25">
      <c r="A71" s="15"/>
      <c r="B71" s="95"/>
      <c r="C71" s="95"/>
      <c r="D71" s="95"/>
      <c r="E71" s="95"/>
      <c r="F71" s="95"/>
      <c r="G71" s="95"/>
      <c r="H71" s="95"/>
      <c r="I71" s="95"/>
      <c r="J71" s="95"/>
      <c r="K71" s="95"/>
    </row>
  </sheetData>
  <mergeCells count="21">
    <mergeCell ref="A20:A43"/>
    <mergeCell ref="B42:K42"/>
    <mergeCell ref="B43:K43"/>
    <mergeCell ref="A44:A71"/>
    <mergeCell ref="B70:K70"/>
    <mergeCell ref="B71:K71"/>
    <mergeCell ref="A1:A2"/>
    <mergeCell ref="B1:K1"/>
    <mergeCell ref="B2:K2"/>
    <mergeCell ref="B3:K3"/>
    <mergeCell ref="A4:A19"/>
    <mergeCell ref="B18:K18"/>
    <mergeCell ref="B19:K19"/>
    <mergeCell ref="D5:E5"/>
    <mergeCell ref="G5:H5"/>
    <mergeCell ref="D21:E21"/>
    <mergeCell ref="G21:H21"/>
    <mergeCell ref="J21:K21"/>
    <mergeCell ref="D45:E45"/>
    <mergeCell ref="G45:H45"/>
    <mergeCell ref="J45:K45"/>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134</v>
      </c>
      <c r="B1" s="9" t="s">
        <v>2</v>
      </c>
      <c r="C1" s="9"/>
      <c r="D1" s="9"/>
    </row>
    <row r="2" spans="1:4" ht="30" x14ac:dyDescent="0.25">
      <c r="A2" s="1" t="s">
        <v>28</v>
      </c>
      <c r="B2" s="1" t="s">
        <v>3</v>
      </c>
      <c r="C2" s="1" t="s">
        <v>29</v>
      </c>
      <c r="D2" s="1" t="s">
        <v>85</v>
      </c>
    </row>
    <row r="3" spans="1:4" ht="30" x14ac:dyDescent="0.25">
      <c r="A3" s="3" t="s">
        <v>135</v>
      </c>
      <c r="B3" s="4"/>
      <c r="C3" s="4"/>
      <c r="D3" s="4"/>
    </row>
    <row r="4" spans="1:4" x14ac:dyDescent="0.25">
      <c r="A4" s="2" t="s">
        <v>127</v>
      </c>
      <c r="B4" s="8">
        <v>10136</v>
      </c>
      <c r="C4" s="8">
        <v>82085</v>
      </c>
      <c r="D4" s="8">
        <v>-72</v>
      </c>
    </row>
    <row r="5" spans="1:4" ht="45" x14ac:dyDescent="0.25">
      <c r="A5" s="2" t="s">
        <v>136</v>
      </c>
      <c r="B5" s="4">
        <v>-394</v>
      </c>
      <c r="C5" s="7">
        <v>-11965</v>
      </c>
      <c r="D5" s="7">
        <v>5614</v>
      </c>
    </row>
    <row r="6" spans="1:4" x14ac:dyDescent="0.25">
      <c r="A6" s="2" t="s">
        <v>137</v>
      </c>
      <c r="B6" s="4">
        <v>165</v>
      </c>
      <c r="C6" s="7">
        <v>4924</v>
      </c>
      <c r="D6" s="7">
        <v>-2305</v>
      </c>
    </row>
    <row r="7" spans="1:4" ht="30" x14ac:dyDescent="0.25">
      <c r="A7" s="2" t="s">
        <v>138</v>
      </c>
      <c r="B7" s="4">
        <v>-229</v>
      </c>
      <c r="C7" s="7">
        <v>-7041</v>
      </c>
      <c r="D7" s="7">
        <v>3309</v>
      </c>
    </row>
    <row r="8" spans="1:4" ht="45" x14ac:dyDescent="0.25">
      <c r="A8" s="3" t="s">
        <v>139</v>
      </c>
      <c r="B8" s="4"/>
      <c r="C8" s="4"/>
      <c r="D8" s="4"/>
    </row>
    <row r="9" spans="1:4" x14ac:dyDescent="0.25">
      <c r="A9" s="2" t="s">
        <v>140</v>
      </c>
      <c r="B9" s="7">
        <v>1719</v>
      </c>
      <c r="C9" s="7">
        <v>-1912</v>
      </c>
      <c r="D9" s="7">
        <v>1575</v>
      </c>
    </row>
    <row r="10" spans="1:4" ht="30" x14ac:dyDescent="0.25">
      <c r="A10" s="2" t="s">
        <v>141</v>
      </c>
      <c r="B10" s="4">
        <v>-704</v>
      </c>
      <c r="C10" s="4">
        <v>784</v>
      </c>
      <c r="D10" s="4">
        <v>-641</v>
      </c>
    </row>
    <row r="11" spans="1:4" x14ac:dyDescent="0.25">
      <c r="A11" s="2" t="s">
        <v>142</v>
      </c>
      <c r="B11" s="7">
        <v>-1015</v>
      </c>
      <c r="C11" s="7">
        <v>1128</v>
      </c>
      <c r="D11" s="4">
        <v>-934</v>
      </c>
    </row>
    <row r="12" spans="1:4" ht="30" x14ac:dyDescent="0.25">
      <c r="A12" s="2" t="s">
        <v>143</v>
      </c>
      <c r="B12" s="7">
        <v>-1244</v>
      </c>
      <c r="C12" s="7">
        <v>-5913</v>
      </c>
      <c r="D12" s="7">
        <v>2375</v>
      </c>
    </row>
    <row r="13" spans="1:4" ht="45" x14ac:dyDescent="0.25">
      <c r="A13" s="2" t="s">
        <v>144</v>
      </c>
      <c r="B13" s="4">
        <v>968</v>
      </c>
      <c r="C13" s="4">
        <v>343</v>
      </c>
      <c r="D13" s="4"/>
    </row>
    <row r="14" spans="1:4" x14ac:dyDescent="0.25">
      <c r="A14" s="2" t="s">
        <v>145</v>
      </c>
      <c r="B14" s="4">
        <v>-399</v>
      </c>
      <c r="C14" s="4">
        <v>-141</v>
      </c>
      <c r="D14" s="4"/>
    </row>
    <row r="15" spans="1:4" ht="30" x14ac:dyDescent="0.25">
      <c r="A15" s="2" t="s">
        <v>146</v>
      </c>
      <c r="B15" s="4">
        <v>569</v>
      </c>
      <c r="C15" s="4">
        <v>202</v>
      </c>
      <c r="D15" s="4"/>
    </row>
    <row r="16" spans="1:4" x14ac:dyDescent="0.25">
      <c r="A16" s="2" t="s">
        <v>147</v>
      </c>
      <c r="B16" s="4">
        <v>-675</v>
      </c>
      <c r="C16" s="7">
        <v>-5711</v>
      </c>
      <c r="D16" s="7">
        <v>2375</v>
      </c>
    </row>
    <row r="17" spans="1:4" x14ac:dyDescent="0.25">
      <c r="A17" s="2" t="s">
        <v>148</v>
      </c>
      <c r="B17" s="8">
        <v>9461</v>
      </c>
      <c r="C17" s="8">
        <v>76374</v>
      </c>
      <c r="D17" s="8">
        <v>2303</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45" x14ac:dyDescent="0.25">
      <c r="A1" s="1" t="s">
        <v>2131</v>
      </c>
      <c r="B1" s="1" t="s">
        <v>2</v>
      </c>
      <c r="C1" s="1"/>
    </row>
    <row r="2" spans="1:3" x14ac:dyDescent="0.25">
      <c r="A2" s="1" t="s">
        <v>2132</v>
      </c>
      <c r="B2" s="1" t="s">
        <v>3</v>
      </c>
      <c r="C2" s="9" t="s">
        <v>29</v>
      </c>
    </row>
    <row r="3" spans="1:3" x14ac:dyDescent="0.25">
      <c r="A3" s="1"/>
      <c r="B3" s="1" t="s">
        <v>2133</v>
      </c>
      <c r="C3" s="9"/>
    </row>
    <row r="4" spans="1:3" x14ac:dyDescent="0.25">
      <c r="A4" s="3" t="s">
        <v>2052</v>
      </c>
      <c r="B4" s="4"/>
      <c r="C4" s="4"/>
    </row>
    <row r="5" spans="1:3" ht="45" x14ac:dyDescent="0.25">
      <c r="A5" s="2" t="s">
        <v>2134</v>
      </c>
      <c r="B5" s="4" t="s">
        <v>2135</v>
      </c>
      <c r="C5" s="4"/>
    </row>
    <row r="6" spans="1:3" x14ac:dyDescent="0.25">
      <c r="A6" s="3" t="s">
        <v>1053</v>
      </c>
      <c r="B6" s="4"/>
      <c r="C6" s="4"/>
    </row>
    <row r="7" spans="1:3" ht="45" x14ac:dyDescent="0.25">
      <c r="A7" s="2" t="s">
        <v>2136</v>
      </c>
      <c r="B7" s="4">
        <v>2</v>
      </c>
      <c r="C7" s="4"/>
    </row>
    <row r="8" spans="1:3" ht="30" x14ac:dyDescent="0.25">
      <c r="A8" s="3" t="s">
        <v>2137</v>
      </c>
      <c r="B8" s="4"/>
      <c r="C8" s="4"/>
    </row>
    <row r="9" spans="1:3" x14ac:dyDescent="0.25">
      <c r="A9" s="2" t="s">
        <v>2138</v>
      </c>
      <c r="B9" s="6">
        <v>604.20000000000005</v>
      </c>
      <c r="C9" s="6">
        <v>591.5</v>
      </c>
    </row>
  </sheetData>
  <mergeCells count="1">
    <mergeCell ref="C2:C3"/>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9" t="s">
        <v>2139</v>
      </c>
      <c r="B1" s="1" t="s">
        <v>2</v>
      </c>
    </row>
    <row r="2" spans="1:2" x14ac:dyDescent="0.25">
      <c r="A2" s="9"/>
      <c r="B2" s="1" t="s">
        <v>3</v>
      </c>
    </row>
    <row r="3" spans="1:2" x14ac:dyDescent="0.25">
      <c r="A3" s="2" t="s">
        <v>2140</v>
      </c>
      <c r="B3" s="4"/>
    </row>
    <row r="4" spans="1:2" x14ac:dyDescent="0.25">
      <c r="A4" s="3" t="s">
        <v>2141</v>
      </c>
      <c r="B4" s="4"/>
    </row>
    <row r="5" spans="1:2" x14ac:dyDescent="0.25">
      <c r="A5" s="2" t="s">
        <v>2142</v>
      </c>
      <c r="B5" s="4" t="s">
        <v>2143</v>
      </c>
    </row>
    <row r="6" spans="1:2" x14ac:dyDescent="0.25">
      <c r="A6" s="2" t="s">
        <v>2144</v>
      </c>
      <c r="B6" s="4"/>
    </row>
    <row r="7" spans="1:2" x14ac:dyDescent="0.25">
      <c r="A7" s="3" t="s">
        <v>2141</v>
      </c>
      <c r="B7" s="4"/>
    </row>
    <row r="8" spans="1:2" x14ac:dyDescent="0.25">
      <c r="A8" s="2" t="s">
        <v>2142</v>
      </c>
      <c r="B8" s="4" t="s">
        <v>2145</v>
      </c>
    </row>
    <row r="9" spans="1:2" x14ac:dyDescent="0.25">
      <c r="A9" s="2" t="s">
        <v>2146</v>
      </c>
      <c r="B9" s="4"/>
    </row>
    <row r="10" spans="1:2" x14ac:dyDescent="0.25">
      <c r="A10" s="3" t="s">
        <v>2141</v>
      </c>
      <c r="B10" s="4"/>
    </row>
    <row r="11" spans="1:2" x14ac:dyDescent="0.25">
      <c r="A11" s="2" t="s">
        <v>2142</v>
      </c>
      <c r="B11" s="4" t="s">
        <v>2147</v>
      </c>
    </row>
    <row r="12" spans="1:2" x14ac:dyDescent="0.25">
      <c r="A12" s="2" t="s">
        <v>2148</v>
      </c>
      <c r="B12" s="4"/>
    </row>
    <row r="13" spans="1:2" x14ac:dyDescent="0.25">
      <c r="A13" s="3" t="s">
        <v>2141</v>
      </c>
      <c r="B13" s="4"/>
    </row>
    <row r="14" spans="1:2" x14ac:dyDescent="0.25">
      <c r="A14" s="2" t="s">
        <v>2142</v>
      </c>
      <c r="B14" s="4" t="s">
        <v>2149</v>
      </c>
    </row>
    <row r="15" spans="1:2" x14ac:dyDescent="0.25">
      <c r="A15" s="2" t="s">
        <v>2150</v>
      </c>
      <c r="B15" s="4"/>
    </row>
    <row r="16" spans="1:2" x14ac:dyDescent="0.25">
      <c r="A16" s="3" t="s">
        <v>2141</v>
      </c>
      <c r="B16" s="4"/>
    </row>
    <row r="17" spans="1:2" x14ac:dyDescent="0.25">
      <c r="A17" s="2" t="s">
        <v>2142</v>
      </c>
      <c r="B17" s="4" t="s">
        <v>2147</v>
      </c>
    </row>
    <row r="18" spans="1:2" x14ac:dyDescent="0.25">
      <c r="A18" s="2" t="s">
        <v>2151</v>
      </c>
      <c r="B18" s="4"/>
    </row>
    <row r="19" spans="1:2" x14ac:dyDescent="0.25">
      <c r="A19" s="3" t="s">
        <v>2141</v>
      </c>
      <c r="B19" s="4"/>
    </row>
    <row r="20" spans="1:2" x14ac:dyDescent="0.25">
      <c r="A20" s="2" t="s">
        <v>2142</v>
      </c>
      <c r="B20" s="4" t="s">
        <v>2152</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2153</v>
      </c>
      <c r="B1" s="1" t="s">
        <v>3</v>
      </c>
      <c r="C1" s="1" t="s">
        <v>29</v>
      </c>
    </row>
    <row r="2" spans="1:3" x14ac:dyDescent="0.25">
      <c r="A2" s="3" t="s">
        <v>2056</v>
      </c>
      <c r="B2" s="4"/>
      <c r="C2" s="4"/>
    </row>
    <row r="3" spans="1:3" x14ac:dyDescent="0.25">
      <c r="A3" s="2" t="s">
        <v>2154</v>
      </c>
      <c r="B3" s="4"/>
      <c r="C3" s="8">
        <v>1177000</v>
      </c>
    </row>
    <row r="4" spans="1:3" x14ac:dyDescent="0.25">
      <c r="A4" s="3" t="s">
        <v>1363</v>
      </c>
      <c r="B4" s="4"/>
      <c r="C4" s="4"/>
    </row>
    <row r="5" spans="1:3" x14ac:dyDescent="0.25">
      <c r="A5" s="2" t="s">
        <v>1417</v>
      </c>
      <c r="B5" s="8">
        <v>0</v>
      </c>
      <c r="C5" s="4"/>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2155</v>
      </c>
      <c r="B1" s="9" t="s">
        <v>3</v>
      </c>
      <c r="C1" s="9" t="s">
        <v>29</v>
      </c>
    </row>
    <row r="2" spans="1:3" x14ac:dyDescent="0.25">
      <c r="A2" s="1" t="s">
        <v>2132</v>
      </c>
      <c r="B2" s="9"/>
      <c r="C2" s="9"/>
    </row>
    <row r="3" spans="1:3" ht="30" x14ac:dyDescent="0.25">
      <c r="A3" s="2" t="s">
        <v>2156</v>
      </c>
      <c r="B3" s="4"/>
      <c r="C3" s="4"/>
    </row>
    <row r="4" spans="1:3" x14ac:dyDescent="0.25">
      <c r="A4" s="3" t="s">
        <v>2157</v>
      </c>
      <c r="B4" s="4"/>
      <c r="C4" s="4"/>
    </row>
    <row r="5" spans="1:3" x14ac:dyDescent="0.25">
      <c r="A5" s="2" t="s">
        <v>2158</v>
      </c>
      <c r="B5" s="8">
        <v>16</v>
      </c>
      <c r="C5" s="6">
        <v>8.5</v>
      </c>
    </row>
    <row r="6" spans="1:3" x14ac:dyDescent="0.25">
      <c r="A6" s="2" t="s">
        <v>2159</v>
      </c>
      <c r="B6" s="4"/>
      <c r="C6" s="4"/>
    </row>
    <row r="7" spans="1:3" x14ac:dyDescent="0.25">
      <c r="A7" s="3" t="s">
        <v>2157</v>
      </c>
      <c r="B7" s="4"/>
      <c r="C7" s="4"/>
    </row>
    <row r="8" spans="1:3" x14ac:dyDescent="0.25">
      <c r="A8" s="2" t="s">
        <v>2158</v>
      </c>
      <c r="B8" s="6">
        <v>4.4000000000000004</v>
      </c>
      <c r="C8" s="4"/>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2160</v>
      </c>
      <c r="B1" s="9" t="s">
        <v>3</v>
      </c>
      <c r="C1" s="9" t="s">
        <v>29</v>
      </c>
    </row>
    <row r="2" spans="1:3" x14ac:dyDescent="0.25">
      <c r="A2" s="1" t="s">
        <v>2132</v>
      </c>
      <c r="B2" s="9"/>
      <c r="C2" s="9"/>
    </row>
    <row r="3" spans="1:3" x14ac:dyDescent="0.25">
      <c r="A3" s="3" t="s">
        <v>2161</v>
      </c>
      <c r="B3" s="4"/>
      <c r="C3" s="4"/>
    </row>
    <row r="4" spans="1:3" x14ac:dyDescent="0.25">
      <c r="A4" s="2" t="s">
        <v>2162</v>
      </c>
      <c r="B4" s="6">
        <v>4.3</v>
      </c>
      <c r="C4" s="6">
        <v>5.5</v>
      </c>
    </row>
    <row r="5" spans="1:3" x14ac:dyDescent="0.25">
      <c r="A5" s="2" t="s">
        <v>2163</v>
      </c>
      <c r="B5" s="6">
        <v>4.8</v>
      </c>
      <c r="C5" s="6">
        <v>4.8</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9"/>
  <sheetViews>
    <sheetView showGridLines="0" workbookViewId="0"/>
  </sheetViews>
  <sheetFormatPr defaultRowHeight="15" x14ac:dyDescent="0.25"/>
  <cols>
    <col min="1" max="1" width="36.5703125" bestFit="1" customWidth="1"/>
    <col min="2" max="2" width="16.42578125" bestFit="1" customWidth="1"/>
    <col min="3" max="3" width="12.5703125" bestFit="1" customWidth="1"/>
  </cols>
  <sheetData>
    <row r="1" spans="1:3" ht="15" customHeight="1" x14ac:dyDescent="0.25">
      <c r="A1" s="9" t="s">
        <v>2164</v>
      </c>
      <c r="B1" s="1" t="s">
        <v>2</v>
      </c>
      <c r="C1" s="1"/>
    </row>
    <row r="2" spans="1:3" x14ac:dyDescent="0.25">
      <c r="A2" s="9"/>
      <c r="B2" s="1" t="s">
        <v>3</v>
      </c>
      <c r="C2" s="1" t="s">
        <v>29</v>
      </c>
    </row>
    <row r="3" spans="1:3" x14ac:dyDescent="0.25">
      <c r="A3" s="3" t="s">
        <v>305</v>
      </c>
      <c r="B3" s="4"/>
      <c r="C3" s="4"/>
    </row>
    <row r="4" spans="1:3" x14ac:dyDescent="0.25">
      <c r="A4" s="2" t="s">
        <v>2165</v>
      </c>
      <c r="B4" s="8">
        <v>391694000</v>
      </c>
      <c r="C4" s="8">
        <v>376286000</v>
      </c>
    </row>
    <row r="5" spans="1:3" x14ac:dyDescent="0.25">
      <c r="A5" s="2" t="s">
        <v>2166</v>
      </c>
      <c r="B5" s="7">
        <v>1147000</v>
      </c>
      <c r="C5" s="7">
        <v>3070000</v>
      </c>
    </row>
    <row r="6" spans="1:3" x14ac:dyDescent="0.25">
      <c r="A6" s="2" t="s">
        <v>2167</v>
      </c>
      <c r="B6" s="7">
        <v>-7355000</v>
      </c>
      <c r="C6" s="7">
        <v>-7165000</v>
      </c>
    </row>
    <row r="7" spans="1:3" x14ac:dyDescent="0.25">
      <c r="A7" s="2" t="s">
        <v>2168</v>
      </c>
      <c r="B7" s="7">
        <v>385486000</v>
      </c>
      <c r="C7" s="7">
        <v>372191000</v>
      </c>
    </row>
    <row r="8" spans="1:3" x14ac:dyDescent="0.25">
      <c r="A8" s="3" t="s">
        <v>338</v>
      </c>
      <c r="B8" s="4"/>
      <c r="C8" s="4"/>
    </row>
    <row r="9" spans="1:3" x14ac:dyDescent="0.25">
      <c r="A9" s="2" t="s">
        <v>2165</v>
      </c>
      <c r="B9" s="7">
        <v>259670000</v>
      </c>
      <c r="C9" s="7">
        <v>256571000</v>
      </c>
    </row>
    <row r="10" spans="1:3" x14ac:dyDescent="0.25">
      <c r="A10" s="2" t="s">
        <v>2166</v>
      </c>
      <c r="B10" s="7">
        <v>5035000</v>
      </c>
      <c r="C10" s="7">
        <v>688000</v>
      </c>
    </row>
    <row r="11" spans="1:3" x14ac:dyDescent="0.25">
      <c r="A11" s="2" t="s">
        <v>2167</v>
      </c>
      <c r="B11" s="7">
        <v>-1439000</v>
      </c>
      <c r="C11" s="7">
        <v>-2931000</v>
      </c>
    </row>
    <row r="12" spans="1:3" x14ac:dyDescent="0.25">
      <c r="A12" s="2" t="s">
        <v>2168</v>
      </c>
      <c r="B12" s="7">
        <v>263266000</v>
      </c>
      <c r="C12" s="7">
        <v>254328000</v>
      </c>
    </row>
    <row r="13" spans="1:3" x14ac:dyDescent="0.25">
      <c r="A13" s="3" t="s">
        <v>2157</v>
      </c>
      <c r="B13" s="4"/>
      <c r="C13" s="4"/>
    </row>
    <row r="14" spans="1:3" x14ac:dyDescent="0.25">
      <c r="A14" s="2" t="s">
        <v>2169</v>
      </c>
      <c r="B14" s="7">
        <v>16400000</v>
      </c>
      <c r="C14" s="4"/>
    </row>
    <row r="15" spans="1:3" ht="30" x14ac:dyDescent="0.25">
      <c r="A15" s="2" t="s">
        <v>2170</v>
      </c>
      <c r="B15" s="7">
        <v>267800000</v>
      </c>
      <c r="C15" s="7">
        <v>266700000</v>
      </c>
    </row>
    <row r="16" spans="1:3" x14ac:dyDescent="0.25">
      <c r="A16" s="2" t="s">
        <v>306</v>
      </c>
      <c r="B16" s="4"/>
      <c r="C16" s="4"/>
    </row>
    <row r="17" spans="1:3" x14ac:dyDescent="0.25">
      <c r="A17" s="3" t="s">
        <v>305</v>
      </c>
      <c r="B17" s="4"/>
      <c r="C17" s="4"/>
    </row>
    <row r="18" spans="1:3" x14ac:dyDescent="0.25">
      <c r="A18" s="2" t="s">
        <v>2165</v>
      </c>
      <c r="B18" s="7">
        <v>1529000</v>
      </c>
      <c r="C18" s="7">
        <v>1549000</v>
      </c>
    </row>
    <row r="19" spans="1:3" x14ac:dyDescent="0.25">
      <c r="A19" s="2" t="s">
        <v>2167</v>
      </c>
      <c r="B19" s="7">
        <v>-2000</v>
      </c>
      <c r="C19" s="7">
        <v>-5000</v>
      </c>
    </row>
    <row r="20" spans="1:3" x14ac:dyDescent="0.25">
      <c r="A20" s="2" t="s">
        <v>2168</v>
      </c>
      <c r="B20" s="7">
        <v>1527000</v>
      </c>
      <c r="C20" s="7">
        <v>1544000</v>
      </c>
    </row>
    <row r="21" spans="1:3" x14ac:dyDescent="0.25">
      <c r="A21" s="2" t="s">
        <v>311</v>
      </c>
      <c r="B21" s="4"/>
      <c r="C21" s="4"/>
    </row>
    <row r="22" spans="1:3" x14ac:dyDescent="0.25">
      <c r="A22" s="3" t="s">
        <v>305</v>
      </c>
      <c r="B22" s="4"/>
      <c r="C22" s="4"/>
    </row>
    <row r="23" spans="1:3" x14ac:dyDescent="0.25">
      <c r="A23" s="2" t="s">
        <v>2165</v>
      </c>
      <c r="B23" s="7">
        <v>1711000</v>
      </c>
      <c r="C23" s="7">
        <v>1738000</v>
      </c>
    </row>
    <row r="24" spans="1:3" x14ac:dyDescent="0.25">
      <c r="A24" s="2" t="s">
        <v>2167</v>
      </c>
      <c r="B24" s="7">
        <v>-87000</v>
      </c>
      <c r="C24" s="7">
        <v>-66000</v>
      </c>
    </row>
    <row r="25" spans="1:3" x14ac:dyDescent="0.25">
      <c r="A25" s="2" t="s">
        <v>2168</v>
      </c>
      <c r="B25" s="7">
        <v>1624000</v>
      </c>
      <c r="C25" s="7">
        <v>1672000</v>
      </c>
    </row>
    <row r="26" spans="1:3" x14ac:dyDescent="0.25">
      <c r="A26" s="2" t="s">
        <v>314</v>
      </c>
      <c r="B26" s="4"/>
      <c r="C26" s="4"/>
    </row>
    <row r="27" spans="1:3" x14ac:dyDescent="0.25">
      <c r="A27" s="3" t="s">
        <v>305</v>
      </c>
      <c r="B27" s="4"/>
      <c r="C27" s="4"/>
    </row>
    <row r="28" spans="1:3" x14ac:dyDescent="0.25">
      <c r="A28" s="2" t="s">
        <v>2165</v>
      </c>
      <c r="B28" s="7">
        <v>21682000</v>
      </c>
      <c r="C28" s="7">
        <v>16382000</v>
      </c>
    </row>
    <row r="29" spans="1:3" x14ac:dyDescent="0.25">
      <c r="A29" s="2" t="s">
        <v>2166</v>
      </c>
      <c r="B29" s="7">
        <v>432000</v>
      </c>
      <c r="C29" s="7">
        <v>629000</v>
      </c>
    </row>
    <row r="30" spans="1:3" x14ac:dyDescent="0.25">
      <c r="A30" s="2" t="s">
        <v>2167</v>
      </c>
      <c r="B30" s="7">
        <v>-96000</v>
      </c>
      <c r="C30" s="7">
        <v>-217000</v>
      </c>
    </row>
    <row r="31" spans="1:3" x14ac:dyDescent="0.25">
      <c r="A31" s="2" t="s">
        <v>2168</v>
      </c>
      <c r="B31" s="7">
        <v>22018000</v>
      </c>
      <c r="C31" s="7">
        <v>16794000</v>
      </c>
    </row>
    <row r="32" spans="1:3" x14ac:dyDescent="0.25">
      <c r="A32" s="2" t="s">
        <v>318</v>
      </c>
      <c r="B32" s="4"/>
      <c r="C32" s="4"/>
    </row>
    <row r="33" spans="1:3" x14ac:dyDescent="0.25">
      <c r="A33" s="3" t="s">
        <v>305</v>
      </c>
      <c r="B33" s="4"/>
      <c r="C33" s="4"/>
    </row>
    <row r="34" spans="1:3" x14ac:dyDescent="0.25">
      <c r="A34" s="2" t="s">
        <v>2165</v>
      </c>
      <c r="B34" s="7">
        <v>31243000</v>
      </c>
      <c r="C34" s="7">
        <v>15733000</v>
      </c>
    </row>
    <row r="35" spans="1:3" x14ac:dyDescent="0.25">
      <c r="A35" s="2" t="s">
        <v>2166</v>
      </c>
      <c r="B35" s="7">
        <v>309000</v>
      </c>
      <c r="C35" s="7">
        <v>17000</v>
      </c>
    </row>
    <row r="36" spans="1:3" x14ac:dyDescent="0.25">
      <c r="A36" s="2" t="s">
        <v>2167</v>
      </c>
      <c r="B36" s="7">
        <v>-567000</v>
      </c>
      <c r="C36" s="7">
        <v>-648000</v>
      </c>
    </row>
    <row r="37" spans="1:3" x14ac:dyDescent="0.25">
      <c r="A37" s="2" t="s">
        <v>2168</v>
      </c>
      <c r="B37" s="7">
        <v>30985000</v>
      </c>
      <c r="C37" s="7">
        <v>15102000</v>
      </c>
    </row>
    <row r="38" spans="1:3" x14ac:dyDescent="0.25">
      <c r="A38" s="2" t="s">
        <v>322</v>
      </c>
      <c r="B38" s="4"/>
      <c r="C38" s="4"/>
    </row>
    <row r="39" spans="1:3" x14ac:dyDescent="0.25">
      <c r="A39" s="3" t="s">
        <v>305</v>
      </c>
      <c r="B39" s="4"/>
      <c r="C39" s="4"/>
    </row>
    <row r="40" spans="1:3" x14ac:dyDescent="0.25">
      <c r="A40" s="2" t="s">
        <v>2165</v>
      </c>
      <c r="B40" s="7">
        <v>65728000</v>
      </c>
      <c r="C40" s="7">
        <v>66766000</v>
      </c>
    </row>
    <row r="41" spans="1:3" x14ac:dyDescent="0.25">
      <c r="A41" s="2" t="s">
        <v>2166</v>
      </c>
      <c r="B41" s="7">
        <v>31000</v>
      </c>
      <c r="C41" s="7">
        <v>256000</v>
      </c>
    </row>
    <row r="42" spans="1:3" x14ac:dyDescent="0.25">
      <c r="A42" s="2" t="s">
        <v>2167</v>
      </c>
      <c r="B42" s="7">
        <v>-2132000</v>
      </c>
      <c r="C42" s="7">
        <v>-3146000</v>
      </c>
    </row>
    <row r="43" spans="1:3" x14ac:dyDescent="0.25">
      <c r="A43" s="2" t="s">
        <v>2168</v>
      </c>
      <c r="B43" s="7">
        <v>63627000</v>
      </c>
      <c r="C43" s="7">
        <v>63876000</v>
      </c>
    </row>
    <row r="44" spans="1:3" x14ac:dyDescent="0.25">
      <c r="A44" s="3" t="s">
        <v>338</v>
      </c>
      <c r="B44" s="4"/>
      <c r="C44" s="4"/>
    </row>
    <row r="45" spans="1:3" x14ac:dyDescent="0.25">
      <c r="A45" s="2" t="s">
        <v>2165</v>
      </c>
      <c r="B45" s="7">
        <v>222545000</v>
      </c>
      <c r="C45" s="7">
        <v>221303000</v>
      </c>
    </row>
    <row r="46" spans="1:3" x14ac:dyDescent="0.25">
      <c r="A46" s="2" t="s">
        <v>2166</v>
      </c>
      <c r="B46" s="7">
        <v>3005000</v>
      </c>
      <c r="C46" s="7">
        <v>643000</v>
      </c>
    </row>
    <row r="47" spans="1:3" x14ac:dyDescent="0.25">
      <c r="A47" s="2" t="s">
        <v>2167</v>
      </c>
      <c r="B47" s="7">
        <v>-1439000</v>
      </c>
      <c r="C47" s="7">
        <v>-2858000</v>
      </c>
    </row>
    <row r="48" spans="1:3" x14ac:dyDescent="0.25">
      <c r="A48" s="2" t="s">
        <v>2168</v>
      </c>
      <c r="B48" s="7">
        <v>224111000</v>
      </c>
      <c r="C48" s="7">
        <v>219088000</v>
      </c>
    </row>
    <row r="49" spans="1:3" x14ac:dyDescent="0.25">
      <c r="A49" s="2" t="s">
        <v>326</v>
      </c>
      <c r="B49" s="4"/>
      <c r="C49" s="4"/>
    </row>
    <row r="50" spans="1:3" x14ac:dyDescent="0.25">
      <c r="A50" s="3" t="s">
        <v>305</v>
      </c>
      <c r="B50" s="4"/>
      <c r="C50" s="4"/>
    </row>
    <row r="51" spans="1:3" x14ac:dyDescent="0.25">
      <c r="A51" s="2" t="s">
        <v>2165</v>
      </c>
      <c r="B51" s="7">
        <v>175565000</v>
      </c>
      <c r="C51" s="7">
        <v>274118000</v>
      </c>
    </row>
    <row r="52" spans="1:3" x14ac:dyDescent="0.25">
      <c r="A52" s="2" t="s">
        <v>2166</v>
      </c>
      <c r="B52" s="7">
        <v>199000</v>
      </c>
      <c r="C52" s="7">
        <v>2168000</v>
      </c>
    </row>
    <row r="53" spans="1:3" x14ac:dyDescent="0.25">
      <c r="A53" s="2" t="s">
        <v>2167</v>
      </c>
      <c r="B53" s="7">
        <v>-2268000</v>
      </c>
      <c r="C53" s="7">
        <v>-3083000</v>
      </c>
    </row>
    <row r="54" spans="1:3" x14ac:dyDescent="0.25">
      <c r="A54" s="2" t="s">
        <v>2168</v>
      </c>
      <c r="B54" s="7">
        <v>173496000</v>
      </c>
      <c r="C54" s="7">
        <v>273203000</v>
      </c>
    </row>
    <row r="55" spans="1:3" x14ac:dyDescent="0.25">
      <c r="A55" s="2" t="s">
        <v>330</v>
      </c>
      <c r="B55" s="4"/>
      <c r="C55" s="4"/>
    </row>
    <row r="56" spans="1:3" x14ac:dyDescent="0.25">
      <c r="A56" s="3" t="s">
        <v>305</v>
      </c>
      <c r="B56" s="4"/>
      <c r="C56" s="4"/>
    </row>
    <row r="57" spans="1:3" x14ac:dyDescent="0.25">
      <c r="A57" s="2" t="s">
        <v>2165</v>
      </c>
      <c r="B57" s="7">
        <v>94236000</v>
      </c>
      <c r="C57" s="4"/>
    </row>
    <row r="58" spans="1:3" x14ac:dyDescent="0.25">
      <c r="A58" s="2" t="s">
        <v>2166</v>
      </c>
      <c r="B58" s="7">
        <v>176000</v>
      </c>
      <c r="C58" s="4"/>
    </row>
    <row r="59" spans="1:3" x14ac:dyDescent="0.25">
      <c r="A59" s="2" t="s">
        <v>2167</v>
      </c>
      <c r="B59" s="7">
        <v>-2203000</v>
      </c>
      <c r="C59" s="4"/>
    </row>
    <row r="60" spans="1:3" x14ac:dyDescent="0.25">
      <c r="A60" s="2" t="s">
        <v>2168</v>
      </c>
      <c r="B60" s="7">
        <v>92209000</v>
      </c>
      <c r="C60" s="4"/>
    </row>
    <row r="61" spans="1:3" x14ac:dyDescent="0.25">
      <c r="A61" s="3" t="s">
        <v>338</v>
      </c>
      <c r="B61" s="4"/>
      <c r="C61" s="4"/>
    </row>
    <row r="62" spans="1:3" x14ac:dyDescent="0.25">
      <c r="A62" s="2" t="s">
        <v>2165</v>
      </c>
      <c r="B62" s="7">
        <v>94236000</v>
      </c>
      <c r="C62" s="4"/>
    </row>
    <row r="63" spans="1:3" x14ac:dyDescent="0.25">
      <c r="A63" s="2" t="s">
        <v>2168</v>
      </c>
      <c r="B63" s="7">
        <v>92209000</v>
      </c>
      <c r="C63" s="4"/>
    </row>
    <row r="64" spans="1:3" ht="30" x14ac:dyDescent="0.25">
      <c r="A64" s="2" t="s">
        <v>339</v>
      </c>
      <c r="B64" s="4"/>
      <c r="C64" s="4"/>
    </row>
    <row r="65" spans="1:3" x14ac:dyDescent="0.25">
      <c r="A65" s="3" t="s">
        <v>338</v>
      </c>
      <c r="B65" s="4"/>
      <c r="C65" s="4"/>
    </row>
    <row r="66" spans="1:3" x14ac:dyDescent="0.25">
      <c r="A66" s="2" t="s">
        <v>2165</v>
      </c>
      <c r="B66" s="7">
        <v>37125000</v>
      </c>
      <c r="C66" s="7">
        <v>35268000</v>
      </c>
    </row>
    <row r="67" spans="1:3" x14ac:dyDescent="0.25">
      <c r="A67" s="2" t="s">
        <v>2166</v>
      </c>
      <c r="B67" s="7">
        <v>2030000</v>
      </c>
      <c r="C67" s="7">
        <v>45000</v>
      </c>
    </row>
    <row r="68" spans="1:3" x14ac:dyDescent="0.25">
      <c r="A68" s="2" t="s">
        <v>2167</v>
      </c>
      <c r="B68" s="4"/>
      <c r="C68" s="7">
        <v>-73000</v>
      </c>
    </row>
    <row r="69" spans="1:3" x14ac:dyDescent="0.25">
      <c r="A69" s="2" t="s">
        <v>2168</v>
      </c>
      <c r="B69" s="8">
        <v>39155000</v>
      </c>
      <c r="C69" s="8">
        <v>35240000</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7"/>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2171</v>
      </c>
      <c r="B1" s="1" t="s">
        <v>2</v>
      </c>
      <c r="C1" s="1"/>
    </row>
    <row r="2" spans="1:3" ht="30" x14ac:dyDescent="0.25">
      <c r="A2" s="1" t="s">
        <v>28</v>
      </c>
      <c r="B2" s="1" t="s">
        <v>3</v>
      </c>
      <c r="C2" s="1" t="s">
        <v>29</v>
      </c>
    </row>
    <row r="3" spans="1:3" ht="30" x14ac:dyDescent="0.25">
      <c r="A3" s="3" t="s">
        <v>2172</v>
      </c>
      <c r="B3" s="4"/>
      <c r="C3" s="4"/>
    </row>
    <row r="4" spans="1:3" x14ac:dyDescent="0.25">
      <c r="A4" s="2" t="s">
        <v>386</v>
      </c>
      <c r="B4" s="8">
        <v>8410</v>
      </c>
      <c r="C4" s="4"/>
    </row>
    <row r="5" spans="1:3" x14ac:dyDescent="0.25">
      <c r="A5" s="2" t="s">
        <v>390</v>
      </c>
      <c r="B5" s="7">
        <v>5804</v>
      </c>
      <c r="C5" s="4"/>
    </row>
    <row r="6" spans="1:3" x14ac:dyDescent="0.25">
      <c r="A6" s="2" t="s">
        <v>394</v>
      </c>
      <c r="B6" s="7">
        <v>36773</v>
      </c>
      <c r="C6" s="4"/>
    </row>
    <row r="7" spans="1:3" x14ac:dyDescent="0.25">
      <c r="A7" s="2" t="s">
        <v>398</v>
      </c>
      <c r="B7" s="7">
        <v>5178</v>
      </c>
      <c r="C7" s="4"/>
    </row>
    <row r="8" spans="1:3" ht="30" x14ac:dyDescent="0.25">
      <c r="A8" s="2" t="s">
        <v>2173</v>
      </c>
      <c r="B8" s="7">
        <v>56165</v>
      </c>
      <c r="C8" s="4"/>
    </row>
    <row r="9" spans="1:3" x14ac:dyDescent="0.25">
      <c r="A9" s="2" t="s">
        <v>213</v>
      </c>
      <c r="B9" s="7">
        <v>391694</v>
      </c>
      <c r="C9" s="7">
        <v>376286</v>
      </c>
    </row>
    <row r="10" spans="1:3" ht="30" x14ac:dyDescent="0.25">
      <c r="A10" s="3" t="s">
        <v>2174</v>
      </c>
      <c r="B10" s="4"/>
      <c r="C10" s="4"/>
    </row>
    <row r="11" spans="1:3" x14ac:dyDescent="0.25">
      <c r="A11" s="2" t="s">
        <v>2175</v>
      </c>
      <c r="B11" s="10">
        <v>1.6500000000000001E-2</v>
      </c>
      <c r="C11" s="4"/>
    </row>
    <row r="12" spans="1:3" ht="30" x14ac:dyDescent="0.25">
      <c r="A12" s="2" t="s">
        <v>2176</v>
      </c>
      <c r="B12" s="10">
        <v>2.87E-2</v>
      </c>
      <c r="C12" s="4"/>
    </row>
    <row r="13" spans="1:3" ht="30" x14ac:dyDescent="0.25">
      <c r="A13" s="2" t="s">
        <v>2177</v>
      </c>
      <c r="B13" s="10">
        <v>2.4299999999999999E-2</v>
      </c>
      <c r="C13" s="4"/>
    </row>
    <row r="14" spans="1:3" x14ac:dyDescent="0.25">
      <c r="A14" s="2" t="s">
        <v>2178</v>
      </c>
      <c r="B14" s="10">
        <v>3.27E-2</v>
      </c>
      <c r="C14" s="4"/>
    </row>
    <row r="15" spans="1:3" x14ac:dyDescent="0.25">
      <c r="A15" s="2" t="s">
        <v>2179</v>
      </c>
      <c r="B15" s="10">
        <v>2.4299999999999999E-2</v>
      </c>
      <c r="C15" s="4"/>
    </row>
    <row r="16" spans="1:3" x14ac:dyDescent="0.25">
      <c r="A16" s="2" t="s">
        <v>2180</v>
      </c>
      <c r="B16" s="10">
        <v>1.9400000000000001E-2</v>
      </c>
      <c r="C16" s="4"/>
    </row>
    <row r="17" spans="1:3" ht="30" x14ac:dyDescent="0.25">
      <c r="A17" s="3" t="s">
        <v>2181</v>
      </c>
      <c r="B17" s="4"/>
      <c r="C17" s="4"/>
    </row>
    <row r="18" spans="1:3" x14ac:dyDescent="0.25">
      <c r="A18" s="2" t="s">
        <v>386</v>
      </c>
      <c r="B18" s="7">
        <v>8417</v>
      </c>
      <c r="C18" s="4"/>
    </row>
    <row r="19" spans="1:3" x14ac:dyDescent="0.25">
      <c r="A19" s="2" t="s">
        <v>390</v>
      </c>
      <c r="B19" s="7">
        <v>6042</v>
      </c>
      <c r="C19" s="4"/>
    </row>
    <row r="20" spans="1:3" x14ac:dyDescent="0.25">
      <c r="A20" s="2" t="s">
        <v>394</v>
      </c>
      <c r="B20" s="7">
        <v>36536</v>
      </c>
      <c r="C20" s="4"/>
    </row>
    <row r="21" spans="1:3" x14ac:dyDescent="0.25">
      <c r="A21" s="2" t="s">
        <v>398</v>
      </c>
      <c r="B21" s="7">
        <v>5159</v>
      </c>
      <c r="C21" s="4"/>
    </row>
    <row r="22" spans="1:3" x14ac:dyDescent="0.25">
      <c r="A22" s="2" t="s">
        <v>2182</v>
      </c>
      <c r="B22" s="7">
        <v>56154</v>
      </c>
      <c r="C22" s="4"/>
    </row>
    <row r="23" spans="1:3" x14ac:dyDescent="0.25">
      <c r="A23" s="2" t="s">
        <v>2168</v>
      </c>
      <c r="B23" s="7">
        <v>385486</v>
      </c>
      <c r="C23" s="7">
        <v>372191</v>
      </c>
    </row>
    <row r="24" spans="1:3" ht="30" x14ac:dyDescent="0.25">
      <c r="A24" s="3" t="s">
        <v>2183</v>
      </c>
      <c r="B24" s="4"/>
      <c r="C24" s="4"/>
    </row>
    <row r="25" spans="1:3" x14ac:dyDescent="0.25">
      <c r="A25" s="2" t="s">
        <v>2165</v>
      </c>
      <c r="B25" s="7">
        <v>259670</v>
      </c>
      <c r="C25" s="7">
        <v>256571</v>
      </c>
    </row>
    <row r="26" spans="1:3" x14ac:dyDescent="0.25">
      <c r="A26" s="3" t="s">
        <v>2184</v>
      </c>
      <c r="B26" s="4"/>
      <c r="C26" s="4"/>
    </row>
    <row r="27" spans="1:3" x14ac:dyDescent="0.25">
      <c r="A27" s="2" t="s">
        <v>2168</v>
      </c>
      <c r="B27" s="7">
        <v>263266</v>
      </c>
      <c r="C27" s="7">
        <v>254328</v>
      </c>
    </row>
    <row r="28" spans="1:3" x14ac:dyDescent="0.25">
      <c r="A28" s="2" t="s">
        <v>322</v>
      </c>
      <c r="B28" s="4"/>
      <c r="C28" s="4"/>
    </row>
    <row r="29" spans="1:3" ht="30" x14ac:dyDescent="0.25">
      <c r="A29" s="3" t="s">
        <v>2172</v>
      </c>
      <c r="B29" s="4"/>
      <c r="C29" s="4"/>
    </row>
    <row r="30" spans="1:3" ht="30" x14ac:dyDescent="0.25">
      <c r="A30" s="2" t="s">
        <v>2185</v>
      </c>
      <c r="B30" s="7">
        <v>65728</v>
      </c>
      <c r="C30" s="4"/>
    </row>
    <row r="31" spans="1:3" x14ac:dyDescent="0.25">
      <c r="A31" s="2" t="s">
        <v>213</v>
      </c>
      <c r="B31" s="7">
        <v>65728</v>
      </c>
      <c r="C31" s="7">
        <v>66766</v>
      </c>
    </row>
    <row r="32" spans="1:3" ht="30" x14ac:dyDescent="0.25">
      <c r="A32" s="3" t="s">
        <v>2174</v>
      </c>
      <c r="B32" s="4"/>
      <c r="C32" s="4"/>
    </row>
    <row r="33" spans="1:3" ht="45" x14ac:dyDescent="0.25">
      <c r="A33" s="2" t="s">
        <v>2186</v>
      </c>
      <c r="B33" s="10">
        <v>1.7999999999999999E-2</v>
      </c>
      <c r="C33" s="4"/>
    </row>
    <row r="34" spans="1:3" ht="30" x14ac:dyDescent="0.25">
      <c r="A34" s="3" t="s">
        <v>2181</v>
      </c>
      <c r="B34" s="4"/>
      <c r="C34" s="4"/>
    </row>
    <row r="35" spans="1:3" ht="30" x14ac:dyDescent="0.25">
      <c r="A35" s="2" t="s">
        <v>2185</v>
      </c>
      <c r="B35" s="7">
        <v>63627</v>
      </c>
      <c r="C35" s="4"/>
    </row>
    <row r="36" spans="1:3" x14ac:dyDescent="0.25">
      <c r="A36" s="2" t="s">
        <v>2168</v>
      </c>
      <c r="B36" s="7">
        <v>63627</v>
      </c>
      <c r="C36" s="7">
        <v>63876</v>
      </c>
    </row>
    <row r="37" spans="1:3" ht="30" x14ac:dyDescent="0.25">
      <c r="A37" s="3" t="s">
        <v>2183</v>
      </c>
      <c r="B37" s="4"/>
      <c r="C37" s="4"/>
    </row>
    <row r="38" spans="1:3" x14ac:dyDescent="0.25">
      <c r="A38" s="2" t="s">
        <v>2165</v>
      </c>
      <c r="B38" s="7">
        <v>222545</v>
      </c>
      <c r="C38" s="7">
        <v>221303</v>
      </c>
    </row>
    <row r="39" spans="1:3" x14ac:dyDescent="0.25">
      <c r="A39" s="3" t="s">
        <v>2184</v>
      </c>
      <c r="B39" s="4"/>
      <c r="C39" s="4"/>
    </row>
    <row r="40" spans="1:3" x14ac:dyDescent="0.25">
      <c r="A40" s="2" t="s">
        <v>2168</v>
      </c>
      <c r="B40" s="7">
        <v>224111</v>
      </c>
      <c r="C40" s="7">
        <v>219088</v>
      </c>
    </row>
    <row r="41" spans="1:3" x14ac:dyDescent="0.25">
      <c r="A41" s="2" t="s">
        <v>326</v>
      </c>
      <c r="B41" s="4"/>
      <c r="C41" s="4"/>
    </row>
    <row r="42" spans="1:3" ht="30" x14ac:dyDescent="0.25">
      <c r="A42" s="3" t="s">
        <v>2172</v>
      </c>
      <c r="B42" s="4"/>
      <c r="C42" s="4"/>
    </row>
    <row r="43" spans="1:3" ht="30" x14ac:dyDescent="0.25">
      <c r="A43" s="2" t="s">
        <v>2185</v>
      </c>
      <c r="B43" s="7">
        <v>175565</v>
      </c>
      <c r="C43" s="4"/>
    </row>
    <row r="44" spans="1:3" x14ac:dyDescent="0.25">
      <c r="A44" s="2" t="s">
        <v>213</v>
      </c>
      <c r="B44" s="7">
        <v>175565</v>
      </c>
      <c r="C44" s="7">
        <v>274118</v>
      </c>
    </row>
    <row r="45" spans="1:3" ht="30" x14ac:dyDescent="0.25">
      <c r="A45" s="3" t="s">
        <v>2174</v>
      </c>
      <c r="B45" s="4"/>
      <c r="C45" s="4"/>
    </row>
    <row r="46" spans="1:3" ht="45" x14ac:dyDescent="0.25">
      <c r="A46" s="2" t="s">
        <v>2186</v>
      </c>
      <c r="B46" s="10">
        <v>1.14E-2</v>
      </c>
      <c r="C46" s="4"/>
    </row>
    <row r="47" spans="1:3" ht="30" x14ac:dyDescent="0.25">
      <c r="A47" s="3" t="s">
        <v>2181</v>
      </c>
      <c r="B47" s="4"/>
      <c r="C47" s="4"/>
    </row>
    <row r="48" spans="1:3" ht="30" x14ac:dyDescent="0.25">
      <c r="A48" s="2" t="s">
        <v>2185</v>
      </c>
      <c r="B48" s="7">
        <v>173496</v>
      </c>
      <c r="C48" s="4"/>
    </row>
    <row r="49" spans="1:3" x14ac:dyDescent="0.25">
      <c r="A49" s="2" t="s">
        <v>2168</v>
      </c>
      <c r="B49" s="7">
        <v>173496</v>
      </c>
      <c r="C49" s="7">
        <v>273203</v>
      </c>
    </row>
    <row r="50" spans="1:3" x14ac:dyDescent="0.25">
      <c r="A50" s="2" t="s">
        <v>330</v>
      </c>
      <c r="B50" s="4"/>
      <c r="C50" s="4"/>
    </row>
    <row r="51" spans="1:3" ht="30" x14ac:dyDescent="0.25">
      <c r="A51" s="3" t="s">
        <v>2172</v>
      </c>
      <c r="B51" s="4"/>
      <c r="C51" s="4"/>
    </row>
    <row r="52" spans="1:3" x14ac:dyDescent="0.25">
      <c r="A52" s="2" t="s">
        <v>213</v>
      </c>
      <c r="B52" s="7">
        <v>94236</v>
      </c>
      <c r="C52" s="4"/>
    </row>
    <row r="53" spans="1:3" ht="30" x14ac:dyDescent="0.25">
      <c r="A53" s="3" t="s">
        <v>2174</v>
      </c>
      <c r="B53" s="4"/>
      <c r="C53" s="4"/>
    </row>
    <row r="54" spans="1:3" ht="45" x14ac:dyDescent="0.25">
      <c r="A54" s="2" t="s">
        <v>2186</v>
      </c>
      <c r="B54" s="10">
        <v>3.2199999999999999E-2</v>
      </c>
      <c r="C54" s="4"/>
    </row>
    <row r="55" spans="1:3" ht="30" x14ac:dyDescent="0.25">
      <c r="A55" s="3" t="s">
        <v>2181</v>
      </c>
      <c r="B55" s="4"/>
      <c r="C55" s="4"/>
    </row>
    <row r="56" spans="1:3" x14ac:dyDescent="0.25">
      <c r="A56" s="2" t="s">
        <v>2168</v>
      </c>
      <c r="B56" s="7">
        <v>92209</v>
      </c>
      <c r="C56" s="4"/>
    </row>
    <row r="57" spans="1:3" ht="30" x14ac:dyDescent="0.25">
      <c r="A57" s="3" t="s">
        <v>2183</v>
      </c>
      <c r="B57" s="4"/>
      <c r="C57" s="4"/>
    </row>
    <row r="58" spans="1:3" x14ac:dyDescent="0.25">
      <c r="A58" s="2" t="s">
        <v>2165</v>
      </c>
      <c r="B58" s="7">
        <v>94236</v>
      </c>
      <c r="C58" s="4"/>
    </row>
    <row r="59" spans="1:3" x14ac:dyDescent="0.25">
      <c r="A59" s="3" t="s">
        <v>2184</v>
      </c>
      <c r="B59" s="4"/>
      <c r="C59" s="4"/>
    </row>
    <row r="60" spans="1:3" x14ac:dyDescent="0.25">
      <c r="A60" s="2" t="s">
        <v>2168</v>
      </c>
      <c r="B60" s="7">
        <v>92209</v>
      </c>
      <c r="C60" s="4"/>
    </row>
    <row r="61" spans="1:3" ht="30" x14ac:dyDescent="0.25">
      <c r="A61" s="2" t="s">
        <v>408</v>
      </c>
      <c r="B61" s="4"/>
      <c r="C61" s="4"/>
    </row>
    <row r="62" spans="1:3" ht="30" x14ac:dyDescent="0.25">
      <c r="A62" s="3" t="s">
        <v>2174</v>
      </c>
      <c r="B62" s="4"/>
      <c r="C62" s="4"/>
    </row>
    <row r="63" spans="1:3" ht="45" x14ac:dyDescent="0.25">
      <c r="A63" s="2" t="s">
        <v>2186</v>
      </c>
      <c r="B63" s="10">
        <v>3.0599999999999999E-2</v>
      </c>
      <c r="C63" s="4"/>
    </row>
    <row r="64" spans="1:3" ht="30" x14ac:dyDescent="0.25">
      <c r="A64" s="3" t="s">
        <v>2183</v>
      </c>
      <c r="B64" s="4"/>
      <c r="C64" s="4"/>
    </row>
    <row r="65" spans="1:3" x14ac:dyDescent="0.25">
      <c r="A65" s="2" t="s">
        <v>2165</v>
      </c>
      <c r="B65" s="7">
        <v>259670</v>
      </c>
      <c r="C65" s="4"/>
    </row>
    <row r="66" spans="1:3" x14ac:dyDescent="0.25">
      <c r="A66" s="3" t="s">
        <v>2184</v>
      </c>
      <c r="B66" s="4"/>
      <c r="C66" s="4"/>
    </row>
    <row r="67" spans="1:3" x14ac:dyDescent="0.25">
      <c r="A67" s="2" t="s">
        <v>2168</v>
      </c>
      <c r="B67" s="8">
        <v>263266</v>
      </c>
      <c r="C67" s="4"/>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2187</v>
      </c>
      <c r="B1" s="1" t="s">
        <v>2</v>
      </c>
      <c r="C1" s="1"/>
    </row>
    <row r="2" spans="1:3" ht="30" x14ac:dyDescent="0.25">
      <c r="A2" s="1" t="s">
        <v>28</v>
      </c>
      <c r="B2" s="1" t="s">
        <v>3</v>
      </c>
      <c r="C2" s="1" t="s">
        <v>29</v>
      </c>
    </row>
    <row r="3" spans="1:3" x14ac:dyDescent="0.25">
      <c r="A3" s="3" t="s">
        <v>326</v>
      </c>
      <c r="B3" s="4"/>
      <c r="C3" s="4"/>
    </row>
    <row r="4" spans="1:3" x14ac:dyDescent="0.25">
      <c r="A4" s="2" t="s">
        <v>2165</v>
      </c>
      <c r="B4" s="8">
        <v>391694</v>
      </c>
      <c r="C4" s="8">
        <v>376286</v>
      </c>
    </row>
    <row r="5" spans="1:3" x14ac:dyDescent="0.25">
      <c r="A5" s="2" t="s">
        <v>2168</v>
      </c>
      <c r="B5" s="7">
        <v>385486</v>
      </c>
      <c r="C5" s="7">
        <v>372191</v>
      </c>
    </row>
    <row r="6" spans="1:3" x14ac:dyDescent="0.25">
      <c r="A6" s="2" t="s">
        <v>326</v>
      </c>
      <c r="B6" s="4"/>
      <c r="C6" s="4"/>
    </row>
    <row r="7" spans="1:3" x14ac:dyDescent="0.25">
      <c r="A7" s="3" t="s">
        <v>326</v>
      </c>
      <c r="B7" s="4"/>
      <c r="C7" s="4"/>
    </row>
    <row r="8" spans="1:3" ht="60" x14ac:dyDescent="0.25">
      <c r="A8" s="2" t="s">
        <v>2188</v>
      </c>
      <c r="B8" s="10">
        <v>0.97</v>
      </c>
      <c r="C8" s="4"/>
    </row>
    <row r="9" spans="1:3" x14ac:dyDescent="0.25">
      <c r="A9" s="2" t="s">
        <v>2165</v>
      </c>
      <c r="B9" s="7">
        <v>175565</v>
      </c>
      <c r="C9" s="7">
        <v>274118</v>
      </c>
    </row>
    <row r="10" spans="1:3" x14ac:dyDescent="0.25">
      <c r="A10" s="2" t="s">
        <v>2168</v>
      </c>
      <c r="B10" s="7">
        <v>173496</v>
      </c>
      <c r="C10" s="7">
        <v>273203</v>
      </c>
    </row>
    <row r="11" spans="1:3" x14ac:dyDescent="0.25">
      <c r="A11" s="2" t="s">
        <v>2189</v>
      </c>
      <c r="B11" s="4"/>
      <c r="C11" s="4"/>
    </row>
    <row r="12" spans="1:3" x14ac:dyDescent="0.25">
      <c r="A12" s="3" t="s">
        <v>326</v>
      </c>
      <c r="B12" s="4"/>
      <c r="C12" s="4"/>
    </row>
    <row r="13" spans="1:3" x14ac:dyDescent="0.25">
      <c r="A13" s="2" t="s">
        <v>2165</v>
      </c>
      <c r="B13" s="7">
        <v>64634</v>
      </c>
      <c r="C13" s="4"/>
    </row>
    <row r="14" spans="1:3" x14ac:dyDescent="0.25">
      <c r="A14" s="2" t="s">
        <v>2168</v>
      </c>
      <c r="B14" s="7">
        <v>64155</v>
      </c>
      <c r="C14" s="4"/>
    </row>
    <row r="15" spans="1:3" x14ac:dyDescent="0.25">
      <c r="A15" s="2" t="s">
        <v>2190</v>
      </c>
      <c r="B15" s="4"/>
      <c r="C15" s="4"/>
    </row>
    <row r="16" spans="1:3" x14ac:dyDescent="0.25">
      <c r="A16" s="3" t="s">
        <v>326</v>
      </c>
      <c r="B16" s="4"/>
      <c r="C16" s="4"/>
    </row>
    <row r="17" spans="1:3" x14ac:dyDescent="0.25">
      <c r="A17" s="2" t="s">
        <v>2165</v>
      </c>
      <c r="B17" s="7">
        <v>27486</v>
      </c>
      <c r="C17" s="4"/>
    </row>
    <row r="18" spans="1:3" x14ac:dyDescent="0.25">
      <c r="A18" s="2" t="s">
        <v>2168</v>
      </c>
      <c r="B18" s="7">
        <v>27526</v>
      </c>
      <c r="C18" s="4"/>
    </row>
    <row r="19" spans="1:3" x14ac:dyDescent="0.25">
      <c r="A19" s="2" t="s">
        <v>419</v>
      </c>
      <c r="B19" s="4"/>
      <c r="C19" s="4"/>
    </row>
    <row r="20" spans="1:3" x14ac:dyDescent="0.25">
      <c r="A20" s="3" t="s">
        <v>326</v>
      </c>
      <c r="B20" s="4"/>
      <c r="C20" s="4"/>
    </row>
    <row r="21" spans="1:3" x14ac:dyDescent="0.25">
      <c r="A21" s="2" t="s">
        <v>2165</v>
      </c>
      <c r="B21" s="7">
        <v>38469</v>
      </c>
      <c r="C21" s="4"/>
    </row>
    <row r="22" spans="1:3" x14ac:dyDescent="0.25">
      <c r="A22" s="2" t="s">
        <v>2168</v>
      </c>
      <c r="B22" s="7">
        <v>37315</v>
      </c>
      <c r="C22" s="4"/>
    </row>
    <row r="23" spans="1:3" ht="45" x14ac:dyDescent="0.25">
      <c r="A23" s="2" t="s">
        <v>2191</v>
      </c>
      <c r="B23" s="4"/>
      <c r="C23" s="4"/>
    </row>
    <row r="24" spans="1:3" x14ac:dyDescent="0.25">
      <c r="A24" s="3" t="s">
        <v>326</v>
      </c>
      <c r="B24" s="4"/>
      <c r="C24" s="4"/>
    </row>
    <row r="25" spans="1:3" x14ac:dyDescent="0.25">
      <c r="A25" s="2" t="s">
        <v>2192</v>
      </c>
      <c r="B25" s="4">
        <v>3</v>
      </c>
      <c r="C25" s="4"/>
    </row>
    <row r="26" spans="1:3" ht="45" x14ac:dyDescent="0.25">
      <c r="A26" s="2" t="s">
        <v>2193</v>
      </c>
      <c r="B26" s="4"/>
      <c r="C26" s="4"/>
    </row>
    <row r="27" spans="1:3" x14ac:dyDescent="0.25">
      <c r="A27" s="3" t="s">
        <v>326</v>
      </c>
      <c r="B27" s="4"/>
      <c r="C27" s="4"/>
    </row>
    <row r="28" spans="1:3" x14ac:dyDescent="0.25">
      <c r="A28" s="2" t="s">
        <v>2165</v>
      </c>
      <c r="B28" s="7">
        <v>64634</v>
      </c>
      <c r="C28" s="4"/>
    </row>
    <row r="29" spans="1:3" x14ac:dyDescent="0.25">
      <c r="A29" s="2" t="s">
        <v>2168</v>
      </c>
      <c r="B29" s="7">
        <v>64155</v>
      </c>
      <c r="C29" s="4"/>
    </row>
    <row r="30" spans="1:3" ht="60" x14ac:dyDescent="0.25">
      <c r="A30" s="2" t="s">
        <v>2194</v>
      </c>
      <c r="B30" s="4"/>
      <c r="C30" s="4"/>
    </row>
    <row r="31" spans="1:3" x14ac:dyDescent="0.25">
      <c r="A31" s="3" t="s">
        <v>326</v>
      </c>
      <c r="B31" s="4"/>
      <c r="C31" s="4"/>
    </row>
    <row r="32" spans="1:3" x14ac:dyDescent="0.25">
      <c r="A32" s="2" t="s">
        <v>2165</v>
      </c>
      <c r="B32" s="7">
        <v>27486</v>
      </c>
      <c r="C32" s="4"/>
    </row>
    <row r="33" spans="1:3" x14ac:dyDescent="0.25">
      <c r="A33" s="2" t="s">
        <v>2168</v>
      </c>
      <c r="B33" s="7">
        <v>27526</v>
      </c>
      <c r="C33" s="4"/>
    </row>
    <row r="34" spans="1:3" ht="60" x14ac:dyDescent="0.25">
      <c r="A34" s="2" t="s">
        <v>2195</v>
      </c>
      <c r="B34" s="4"/>
      <c r="C34" s="4"/>
    </row>
    <row r="35" spans="1:3" x14ac:dyDescent="0.25">
      <c r="A35" s="3" t="s">
        <v>326</v>
      </c>
      <c r="B35" s="4"/>
      <c r="C35" s="4"/>
    </row>
    <row r="36" spans="1:3" x14ac:dyDescent="0.25">
      <c r="A36" s="2" t="s">
        <v>2165</v>
      </c>
      <c r="B36" s="7">
        <v>38469</v>
      </c>
      <c r="C36" s="4"/>
    </row>
    <row r="37" spans="1:3" x14ac:dyDescent="0.25">
      <c r="A37" s="2" t="s">
        <v>2168</v>
      </c>
      <c r="B37" s="8">
        <v>37315</v>
      </c>
      <c r="C37" s="4"/>
    </row>
    <row r="38" spans="1:3" ht="45" x14ac:dyDescent="0.25">
      <c r="A38" s="2" t="s">
        <v>2196</v>
      </c>
      <c r="B38" s="4"/>
      <c r="C38" s="4"/>
    </row>
    <row r="39" spans="1:3" x14ac:dyDescent="0.25">
      <c r="A39" s="3" t="s">
        <v>326</v>
      </c>
      <c r="B39" s="4"/>
      <c r="C39" s="4"/>
    </row>
    <row r="40" spans="1:3" ht="30" x14ac:dyDescent="0.25">
      <c r="A40" s="2" t="s">
        <v>2197</v>
      </c>
      <c r="B40" s="10">
        <v>0.1</v>
      </c>
      <c r="C40" s="4"/>
    </row>
    <row r="41" spans="1:3" ht="60" x14ac:dyDescent="0.25">
      <c r="A41" s="2" t="s">
        <v>2198</v>
      </c>
      <c r="B41" s="4"/>
      <c r="C41" s="4"/>
    </row>
    <row r="42" spans="1:3" x14ac:dyDescent="0.25">
      <c r="A42" s="3" t="s">
        <v>326</v>
      </c>
      <c r="B42" s="4"/>
      <c r="C42" s="4"/>
    </row>
    <row r="43" spans="1:3" ht="30" x14ac:dyDescent="0.25">
      <c r="A43" s="2" t="s">
        <v>2197</v>
      </c>
      <c r="B43" s="10">
        <v>0.1</v>
      </c>
      <c r="C43" s="4"/>
    </row>
    <row r="44" spans="1:3" ht="60" x14ac:dyDescent="0.25">
      <c r="A44" s="2" t="s">
        <v>2199</v>
      </c>
      <c r="B44" s="4"/>
      <c r="C44" s="4"/>
    </row>
    <row r="45" spans="1:3" x14ac:dyDescent="0.25">
      <c r="A45" s="3" t="s">
        <v>326</v>
      </c>
      <c r="B45" s="4"/>
      <c r="C45" s="4"/>
    </row>
    <row r="46" spans="1:3" ht="30" x14ac:dyDescent="0.25">
      <c r="A46" s="2" t="s">
        <v>2197</v>
      </c>
      <c r="B46" s="10">
        <v>0.1</v>
      </c>
      <c r="C46" s="4"/>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2200</v>
      </c>
      <c r="B1" s="9" t="s">
        <v>2</v>
      </c>
      <c r="C1" s="9"/>
    </row>
    <row r="2" spans="1:3" ht="30" x14ac:dyDescent="0.25">
      <c r="A2" s="1" t="s">
        <v>28</v>
      </c>
      <c r="B2" s="1" t="s">
        <v>3</v>
      </c>
      <c r="C2" s="1" t="s">
        <v>29</v>
      </c>
    </row>
    <row r="3" spans="1:3" x14ac:dyDescent="0.25">
      <c r="A3" s="1"/>
      <c r="B3" s="1" t="s">
        <v>2201</v>
      </c>
      <c r="C3" s="1" t="s">
        <v>2201</v>
      </c>
    </row>
    <row r="4" spans="1:3" x14ac:dyDescent="0.25">
      <c r="A4" s="3" t="s">
        <v>2202</v>
      </c>
      <c r="B4" s="4"/>
      <c r="C4" s="4"/>
    </row>
    <row r="5" spans="1:3" ht="30" x14ac:dyDescent="0.25">
      <c r="A5" s="2" t="s">
        <v>2203</v>
      </c>
      <c r="B5" s="4">
        <v>35</v>
      </c>
      <c r="C5" s="4">
        <v>27</v>
      </c>
    </row>
    <row r="6" spans="1:3" ht="30" x14ac:dyDescent="0.25">
      <c r="A6" s="2" t="s">
        <v>2204</v>
      </c>
      <c r="B6" s="4">
        <v>8</v>
      </c>
      <c r="C6" s="4">
        <v>5</v>
      </c>
    </row>
    <row r="7" spans="1:3" x14ac:dyDescent="0.25">
      <c r="A7" s="2" t="s">
        <v>213</v>
      </c>
      <c r="B7" s="4">
        <v>43</v>
      </c>
      <c r="C7" s="4">
        <v>32</v>
      </c>
    </row>
    <row r="8" spans="1:3" x14ac:dyDescent="0.25">
      <c r="A8" s="3" t="s">
        <v>2205</v>
      </c>
      <c r="B8" s="4"/>
      <c r="C8" s="4"/>
    </row>
    <row r="9" spans="1:3" ht="30" x14ac:dyDescent="0.25">
      <c r="A9" s="2" t="s">
        <v>2203</v>
      </c>
      <c r="B9" s="8">
        <v>4764</v>
      </c>
      <c r="C9" s="8">
        <v>6633</v>
      </c>
    </row>
    <row r="10" spans="1:3" ht="30" x14ac:dyDescent="0.25">
      <c r="A10" s="2" t="s">
        <v>2204</v>
      </c>
      <c r="B10" s="7">
        <v>2591</v>
      </c>
      <c r="C10" s="4">
        <v>532</v>
      </c>
    </row>
    <row r="11" spans="1:3" x14ac:dyDescent="0.25">
      <c r="A11" s="2" t="s">
        <v>213</v>
      </c>
      <c r="B11" s="7">
        <v>7355</v>
      </c>
      <c r="C11" s="7">
        <v>7165</v>
      </c>
    </row>
    <row r="12" spans="1:3" x14ac:dyDescent="0.25">
      <c r="A12" s="3" t="s">
        <v>2168</v>
      </c>
      <c r="B12" s="4"/>
      <c r="C12" s="4"/>
    </row>
    <row r="13" spans="1:3" ht="30" x14ac:dyDescent="0.25">
      <c r="A13" s="2" t="s">
        <v>2203</v>
      </c>
      <c r="B13" s="7">
        <v>241626</v>
      </c>
      <c r="C13" s="7">
        <v>170149</v>
      </c>
    </row>
    <row r="14" spans="1:3" ht="30" x14ac:dyDescent="0.25">
      <c r="A14" s="2" t="s">
        <v>2204</v>
      </c>
      <c r="B14" s="7">
        <v>68811</v>
      </c>
      <c r="C14" s="7">
        <v>10836</v>
      </c>
    </row>
    <row r="15" spans="1:3" x14ac:dyDescent="0.25">
      <c r="A15" s="2" t="s">
        <v>213</v>
      </c>
      <c r="B15" s="7">
        <v>310437</v>
      </c>
      <c r="C15" s="7">
        <v>180985</v>
      </c>
    </row>
    <row r="16" spans="1:3" x14ac:dyDescent="0.25">
      <c r="A16" s="3" t="s">
        <v>2202</v>
      </c>
      <c r="B16" s="4"/>
      <c r="C16" s="4"/>
    </row>
    <row r="17" spans="1:3" ht="30" x14ac:dyDescent="0.25">
      <c r="A17" s="2" t="s">
        <v>2203</v>
      </c>
      <c r="B17" s="4">
        <v>7</v>
      </c>
      <c r="C17" s="4">
        <v>25</v>
      </c>
    </row>
    <row r="18" spans="1:3" ht="30" x14ac:dyDescent="0.25">
      <c r="A18" s="2" t="s">
        <v>2204</v>
      </c>
      <c r="B18" s="4">
        <v>4</v>
      </c>
      <c r="C18" s="4"/>
    </row>
    <row r="19" spans="1:3" x14ac:dyDescent="0.25">
      <c r="A19" s="2" t="s">
        <v>213</v>
      </c>
      <c r="B19" s="4">
        <v>11</v>
      </c>
      <c r="C19" s="4">
        <v>25</v>
      </c>
    </row>
    <row r="20" spans="1:3" x14ac:dyDescent="0.25">
      <c r="A20" s="3" t="s">
        <v>2205</v>
      </c>
      <c r="B20" s="4"/>
      <c r="C20" s="4"/>
    </row>
    <row r="21" spans="1:3" ht="30" x14ac:dyDescent="0.25">
      <c r="A21" s="2" t="s">
        <v>2203</v>
      </c>
      <c r="B21" s="4">
        <v>457</v>
      </c>
      <c r="C21" s="7">
        <v>2931</v>
      </c>
    </row>
    <row r="22" spans="1:3" ht="30" x14ac:dyDescent="0.25">
      <c r="A22" s="2" t="s">
        <v>2204</v>
      </c>
      <c r="B22" s="4">
        <v>982</v>
      </c>
      <c r="C22" s="4"/>
    </row>
    <row r="23" spans="1:3" x14ac:dyDescent="0.25">
      <c r="A23" s="2" t="s">
        <v>213</v>
      </c>
      <c r="B23" s="7">
        <v>1439</v>
      </c>
      <c r="C23" s="7">
        <v>2931</v>
      </c>
    </row>
    <row r="24" spans="1:3" x14ac:dyDescent="0.25">
      <c r="A24" s="3" t="s">
        <v>2168</v>
      </c>
      <c r="B24" s="4"/>
      <c r="C24" s="4"/>
    </row>
    <row r="25" spans="1:3" ht="30" x14ac:dyDescent="0.25">
      <c r="A25" s="2" t="s">
        <v>2203</v>
      </c>
      <c r="B25" s="7">
        <v>49302</v>
      </c>
      <c r="C25" s="7">
        <v>175766</v>
      </c>
    </row>
    <row r="26" spans="1:3" ht="30" x14ac:dyDescent="0.25">
      <c r="A26" s="2" t="s">
        <v>2204</v>
      </c>
      <c r="B26" s="7">
        <v>46283</v>
      </c>
      <c r="C26" s="4"/>
    </row>
    <row r="27" spans="1:3" x14ac:dyDescent="0.25">
      <c r="A27" s="2" t="s">
        <v>213</v>
      </c>
      <c r="B27" s="7">
        <v>95585</v>
      </c>
      <c r="C27" s="7">
        <v>175766</v>
      </c>
    </row>
    <row r="28" spans="1:3" x14ac:dyDescent="0.25">
      <c r="A28" s="2" t="s">
        <v>306</v>
      </c>
      <c r="B28" s="4"/>
      <c r="C28" s="4"/>
    </row>
    <row r="29" spans="1:3" x14ac:dyDescent="0.25">
      <c r="A29" s="3" t="s">
        <v>2202</v>
      </c>
      <c r="B29" s="4"/>
      <c r="C29" s="4"/>
    </row>
    <row r="30" spans="1:3" ht="30" x14ac:dyDescent="0.25">
      <c r="A30" s="2" t="s">
        <v>2203</v>
      </c>
      <c r="B30" s="4">
        <v>1</v>
      </c>
      <c r="C30" s="4">
        <v>1</v>
      </c>
    </row>
    <row r="31" spans="1:3" x14ac:dyDescent="0.25">
      <c r="A31" s="2" t="s">
        <v>213</v>
      </c>
      <c r="B31" s="4">
        <v>1</v>
      </c>
      <c r="C31" s="4">
        <v>1</v>
      </c>
    </row>
    <row r="32" spans="1:3" x14ac:dyDescent="0.25">
      <c r="A32" s="3" t="s">
        <v>2205</v>
      </c>
      <c r="B32" s="4"/>
      <c r="C32" s="4"/>
    </row>
    <row r="33" spans="1:3" ht="30" x14ac:dyDescent="0.25">
      <c r="A33" s="2" t="s">
        <v>2203</v>
      </c>
      <c r="B33" s="4">
        <v>2</v>
      </c>
      <c r="C33" s="4">
        <v>5</v>
      </c>
    </row>
    <row r="34" spans="1:3" x14ac:dyDescent="0.25">
      <c r="A34" s="2" t="s">
        <v>213</v>
      </c>
      <c r="B34" s="4">
        <v>2</v>
      </c>
      <c r="C34" s="4">
        <v>5</v>
      </c>
    </row>
    <row r="35" spans="1:3" x14ac:dyDescent="0.25">
      <c r="A35" s="3" t="s">
        <v>2168</v>
      </c>
      <c r="B35" s="4"/>
      <c r="C35" s="4"/>
    </row>
    <row r="36" spans="1:3" ht="30" x14ac:dyDescent="0.25">
      <c r="A36" s="2" t="s">
        <v>2203</v>
      </c>
      <c r="B36" s="7">
        <v>1527</v>
      </c>
      <c r="C36" s="7">
        <v>1544</v>
      </c>
    </row>
    <row r="37" spans="1:3" x14ac:dyDescent="0.25">
      <c r="A37" s="2" t="s">
        <v>213</v>
      </c>
      <c r="B37" s="7">
        <v>1527</v>
      </c>
      <c r="C37" s="7">
        <v>1544</v>
      </c>
    </row>
    <row r="38" spans="1:3" x14ac:dyDescent="0.25">
      <c r="A38" s="2" t="s">
        <v>311</v>
      </c>
      <c r="B38" s="4"/>
      <c r="C38" s="4"/>
    </row>
    <row r="39" spans="1:3" x14ac:dyDescent="0.25">
      <c r="A39" s="3" t="s">
        <v>2202</v>
      </c>
      <c r="B39" s="4"/>
      <c r="C39" s="4"/>
    </row>
    <row r="40" spans="1:3" ht="30" x14ac:dyDescent="0.25">
      <c r="A40" s="2" t="s">
        <v>2204</v>
      </c>
      <c r="B40" s="4">
        <v>1</v>
      </c>
      <c r="C40" s="4">
        <v>1</v>
      </c>
    </row>
    <row r="41" spans="1:3" x14ac:dyDescent="0.25">
      <c r="A41" s="2" t="s">
        <v>213</v>
      </c>
      <c r="B41" s="4">
        <v>1</v>
      </c>
      <c r="C41" s="4">
        <v>1</v>
      </c>
    </row>
    <row r="42" spans="1:3" x14ac:dyDescent="0.25">
      <c r="A42" s="3" t="s">
        <v>2205</v>
      </c>
      <c r="B42" s="4"/>
      <c r="C42" s="4"/>
    </row>
    <row r="43" spans="1:3" ht="30" x14ac:dyDescent="0.25">
      <c r="A43" s="2" t="s">
        <v>2204</v>
      </c>
      <c r="B43" s="4">
        <v>87</v>
      </c>
      <c r="C43" s="4">
        <v>66</v>
      </c>
    </row>
    <row r="44" spans="1:3" x14ac:dyDescent="0.25">
      <c r="A44" s="2" t="s">
        <v>213</v>
      </c>
      <c r="B44" s="4">
        <v>87</v>
      </c>
      <c r="C44" s="4">
        <v>66</v>
      </c>
    </row>
    <row r="45" spans="1:3" x14ac:dyDescent="0.25">
      <c r="A45" s="3" t="s">
        <v>2168</v>
      </c>
      <c r="B45" s="4"/>
      <c r="C45" s="4"/>
    </row>
    <row r="46" spans="1:3" ht="30" x14ac:dyDescent="0.25">
      <c r="A46" s="2" t="s">
        <v>2204</v>
      </c>
      <c r="B46" s="7">
        <v>1624</v>
      </c>
      <c r="C46" s="7">
        <v>1672</v>
      </c>
    </row>
    <row r="47" spans="1:3" x14ac:dyDescent="0.25">
      <c r="A47" s="2" t="s">
        <v>213</v>
      </c>
      <c r="B47" s="7">
        <v>1624</v>
      </c>
      <c r="C47" s="7">
        <v>1672</v>
      </c>
    </row>
    <row r="48" spans="1:3" ht="30" x14ac:dyDescent="0.25">
      <c r="A48" s="2" t="s">
        <v>339</v>
      </c>
      <c r="B48" s="4"/>
      <c r="C48" s="4"/>
    </row>
    <row r="49" spans="1:3" x14ac:dyDescent="0.25">
      <c r="A49" s="3" t="s">
        <v>2202</v>
      </c>
      <c r="B49" s="4"/>
      <c r="C49" s="4"/>
    </row>
    <row r="50" spans="1:3" ht="30" x14ac:dyDescent="0.25">
      <c r="A50" s="2" t="s">
        <v>2203</v>
      </c>
      <c r="B50" s="4"/>
      <c r="C50" s="4">
        <v>6</v>
      </c>
    </row>
    <row r="51" spans="1:3" x14ac:dyDescent="0.25">
      <c r="A51" s="2" t="s">
        <v>213</v>
      </c>
      <c r="B51" s="4"/>
      <c r="C51" s="4">
        <v>6</v>
      </c>
    </row>
    <row r="52" spans="1:3" x14ac:dyDescent="0.25">
      <c r="A52" s="3" t="s">
        <v>2205</v>
      </c>
      <c r="B52" s="4"/>
      <c r="C52" s="4"/>
    </row>
    <row r="53" spans="1:3" ht="30" x14ac:dyDescent="0.25">
      <c r="A53" s="2" t="s">
        <v>2203</v>
      </c>
      <c r="B53" s="4"/>
      <c r="C53" s="4">
        <v>73</v>
      </c>
    </row>
    <row r="54" spans="1:3" x14ac:dyDescent="0.25">
      <c r="A54" s="2" t="s">
        <v>213</v>
      </c>
      <c r="B54" s="4"/>
      <c r="C54" s="4">
        <v>73</v>
      </c>
    </row>
    <row r="55" spans="1:3" x14ac:dyDescent="0.25">
      <c r="A55" s="3" t="s">
        <v>2168</v>
      </c>
      <c r="B55" s="4"/>
      <c r="C55" s="4"/>
    </row>
    <row r="56" spans="1:3" ht="30" x14ac:dyDescent="0.25">
      <c r="A56" s="2" t="s">
        <v>2203</v>
      </c>
      <c r="B56" s="4"/>
      <c r="C56" s="7">
        <v>19134</v>
      </c>
    </row>
    <row r="57" spans="1:3" x14ac:dyDescent="0.25">
      <c r="A57" s="2" t="s">
        <v>213</v>
      </c>
      <c r="B57" s="4"/>
      <c r="C57" s="7">
        <v>19134</v>
      </c>
    </row>
    <row r="58" spans="1:3" x14ac:dyDescent="0.25">
      <c r="A58" s="2" t="s">
        <v>314</v>
      </c>
      <c r="B58" s="4"/>
      <c r="C58" s="4"/>
    </row>
    <row r="59" spans="1:3" x14ac:dyDescent="0.25">
      <c r="A59" s="3" t="s">
        <v>2202</v>
      </c>
      <c r="B59" s="4"/>
      <c r="C59" s="4"/>
    </row>
    <row r="60" spans="1:3" ht="30" x14ac:dyDescent="0.25">
      <c r="A60" s="2" t="s">
        <v>2203</v>
      </c>
      <c r="B60" s="4">
        <v>4</v>
      </c>
      <c r="C60" s="4">
        <v>6</v>
      </c>
    </row>
    <row r="61" spans="1:3" x14ac:dyDescent="0.25">
      <c r="A61" s="2" t="s">
        <v>213</v>
      </c>
      <c r="B61" s="4">
        <v>4</v>
      </c>
      <c r="C61" s="4">
        <v>6</v>
      </c>
    </row>
    <row r="62" spans="1:3" x14ac:dyDescent="0.25">
      <c r="A62" s="3" t="s">
        <v>2205</v>
      </c>
      <c r="B62" s="4"/>
      <c r="C62" s="4"/>
    </row>
    <row r="63" spans="1:3" ht="30" x14ac:dyDescent="0.25">
      <c r="A63" s="2" t="s">
        <v>2203</v>
      </c>
      <c r="B63" s="4">
        <v>96</v>
      </c>
      <c r="C63" s="4">
        <v>217</v>
      </c>
    </row>
    <row r="64" spans="1:3" x14ac:dyDescent="0.25">
      <c r="A64" s="2" t="s">
        <v>213</v>
      </c>
      <c r="B64" s="4">
        <v>96</v>
      </c>
      <c r="C64" s="4">
        <v>217</v>
      </c>
    </row>
    <row r="65" spans="1:3" x14ac:dyDescent="0.25">
      <c r="A65" s="3" t="s">
        <v>2168</v>
      </c>
      <c r="B65" s="4"/>
      <c r="C65" s="4"/>
    </row>
    <row r="66" spans="1:3" ht="30" x14ac:dyDescent="0.25">
      <c r="A66" s="2" t="s">
        <v>2203</v>
      </c>
      <c r="B66" s="7">
        <v>4896</v>
      </c>
      <c r="C66" s="7">
        <v>4625</v>
      </c>
    </row>
    <row r="67" spans="1:3" x14ac:dyDescent="0.25">
      <c r="A67" s="2" t="s">
        <v>213</v>
      </c>
      <c r="B67" s="7">
        <v>4896</v>
      </c>
      <c r="C67" s="7">
        <v>4625</v>
      </c>
    </row>
    <row r="68" spans="1:3" x14ac:dyDescent="0.25">
      <c r="A68" s="2" t="s">
        <v>318</v>
      </c>
      <c r="B68" s="4"/>
      <c r="C68" s="4"/>
    </row>
    <row r="69" spans="1:3" x14ac:dyDescent="0.25">
      <c r="A69" s="3" t="s">
        <v>2202</v>
      </c>
      <c r="B69" s="4"/>
      <c r="C69" s="4"/>
    </row>
    <row r="70" spans="1:3" ht="30" x14ac:dyDescent="0.25">
      <c r="A70" s="2" t="s">
        <v>2203</v>
      </c>
      <c r="B70" s="4">
        <v>4</v>
      </c>
      <c r="C70" s="4">
        <v>4</v>
      </c>
    </row>
    <row r="71" spans="1:3" ht="30" x14ac:dyDescent="0.25">
      <c r="A71" s="2" t="s">
        <v>2204</v>
      </c>
      <c r="B71" s="4">
        <v>1</v>
      </c>
      <c r="C71" s="4">
        <v>2</v>
      </c>
    </row>
    <row r="72" spans="1:3" x14ac:dyDescent="0.25">
      <c r="A72" s="2" t="s">
        <v>213</v>
      </c>
      <c r="B72" s="4">
        <v>5</v>
      </c>
      <c r="C72" s="4">
        <v>6</v>
      </c>
    </row>
    <row r="73" spans="1:3" x14ac:dyDescent="0.25">
      <c r="A73" s="3" t="s">
        <v>2205</v>
      </c>
      <c r="B73" s="4"/>
      <c r="C73" s="4"/>
    </row>
    <row r="74" spans="1:3" ht="30" x14ac:dyDescent="0.25">
      <c r="A74" s="2" t="s">
        <v>2203</v>
      </c>
      <c r="B74" s="4">
        <v>486</v>
      </c>
      <c r="C74" s="4">
        <v>429</v>
      </c>
    </row>
    <row r="75" spans="1:3" ht="30" x14ac:dyDescent="0.25">
      <c r="A75" s="2" t="s">
        <v>2204</v>
      </c>
      <c r="B75" s="4">
        <v>81</v>
      </c>
      <c r="C75" s="4">
        <v>219</v>
      </c>
    </row>
    <row r="76" spans="1:3" x14ac:dyDescent="0.25">
      <c r="A76" s="2" t="s">
        <v>213</v>
      </c>
      <c r="B76" s="4">
        <v>567</v>
      </c>
      <c r="C76" s="4">
        <v>648</v>
      </c>
    </row>
    <row r="77" spans="1:3" x14ac:dyDescent="0.25">
      <c r="A77" s="3" t="s">
        <v>2168</v>
      </c>
      <c r="B77" s="4"/>
      <c r="C77" s="4"/>
    </row>
    <row r="78" spans="1:3" ht="30" x14ac:dyDescent="0.25">
      <c r="A78" s="2" t="s">
        <v>2203</v>
      </c>
      <c r="B78" s="7">
        <v>15246</v>
      </c>
      <c r="C78" s="7">
        <v>10493</v>
      </c>
    </row>
    <row r="79" spans="1:3" ht="30" x14ac:dyDescent="0.25">
      <c r="A79" s="2" t="s">
        <v>2204</v>
      </c>
      <c r="B79" s="7">
        <v>1921</v>
      </c>
      <c r="C79" s="7">
        <v>2796</v>
      </c>
    </row>
    <row r="80" spans="1:3" x14ac:dyDescent="0.25">
      <c r="A80" s="2" t="s">
        <v>213</v>
      </c>
      <c r="B80" s="7">
        <v>17167</v>
      </c>
      <c r="C80" s="7">
        <v>13289</v>
      </c>
    </row>
    <row r="81" spans="1:3" x14ac:dyDescent="0.25">
      <c r="A81" s="2" t="s">
        <v>322</v>
      </c>
      <c r="B81" s="4"/>
      <c r="C81" s="4"/>
    </row>
    <row r="82" spans="1:3" x14ac:dyDescent="0.25">
      <c r="A82" s="3" t="s">
        <v>2202</v>
      </c>
      <c r="B82" s="4"/>
      <c r="C82" s="4"/>
    </row>
    <row r="83" spans="1:3" ht="30" x14ac:dyDescent="0.25">
      <c r="A83" s="2" t="s">
        <v>2203</v>
      </c>
      <c r="B83" s="4">
        <v>5</v>
      </c>
      <c r="C83" s="4">
        <v>5</v>
      </c>
    </row>
    <row r="84" spans="1:3" ht="30" x14ac:dyDescent="0.25">
      <c r="A84" s="2" t="s">
        <v>2204</v>
      </c>
      <c r="B84" s="4">
        <v>3</v>
      </c>
      <c r="C84" s="4"/>
    </row>
    <row r="85" spans="1:3" x14ac:dyDescent="0.25">
      <c r="A85" s="2" t="s">
        <v>213</v>
      </c>
      <c r="B85" s="4">
        <v>8</v>
      </c>
      <c r="C85" s="4">
        <v>5</v>
      </c>
    </row>
    <row r="86" spans="1:3" x14ac:dyDescent="0.25">
      <c r="A86" s="3" t="s">
        <v>2205</v>
      </c>
      <c r="B86" s="4"/>
      <c r="C86" s="4"/>
    </row>
    <row r="87" spans="1:3" ht="30" x14ac:dyDescent="0.25">
      <c r="A87" s="2" t="s">
        <v>2203</v>
      </c>
      <c r="B87" s="4">
        <v>900</v>
      </c>
      <c r="C87" s="7">
        <v>3146</v>
      </c>
    </row>
    <row r="88" spans="1:3" ht="30" x14ac:dyDescent="0.25">
      <c r="A88" s="2" t="s">
        <v>2204</v>
      </c>
      <c r="B88" s="7">
        <v>1232</v>
      </c>
      <c r="C88" s="4"/>
    </row>
    <row r="89" spans="1:3" x14ac:dyDescent="0.25">
      <c r="A89" s="2" t="s">
        <v>213</v>
      </c>
      <c r="B89" s="7">
        <v>2132</v>
      </c>
      <c r="C89" s="7">
        <v>3146</v>
      </c>
    </row>
    <row r="90" spans="1:3" x14ac:dyDescent="0.25">
      <c r="A90" s="3" t="s">
        <v>2168</v>
      </c>
      <c r="B90" s="4"/>
      <c r="C90" s="4"/>
    </row>
    <row r="91" spans="1:3" ht="30" x14ac:dyDescent="0.25">
      <c r="A91" s="2" t="s">
        <v>2203</v>
      </c>
      <c r="B91" s="7">
        <v>38284</v>
      </c>
      <c r="C91" s="7">
        <v>54021</v>
      </c>
    </row>
    <row r="92" spans="1:3" ht="30" x14ac:dyDescent="0.25">
      <c r="A92" s="2" t="s">
        <v>2204</v>
      </c>
      <c r="B92" s="7">
        <v>21604</v>
      </c>
      <c r="C92" s="4"/>
    </row>
    <row r="93" spans="1:3" x14ac:dyDescent="0.25">
      <c r="A93" s="2" t="s">
        <v>213</v>
      </c>
      <c r="B93" s="7">
        <v>59888</v>
      </c>
      <c r="C93" s="7">
        <v>54021</v>
      </c>
    </row>
    <row r="94" spans="1:3" x14ac:dyDescent="0.25">
      <c r="A94" s="3" t="s">
        <v>2202</v>
      </c>
      <c r="B94" s="4"/>
      <c r="C94" s="4"/>
    </row>
    <row r="95" spans="1:3" ht="30" x14ac:dyDescent="0.25">
      <c r="A95" s="2" t="s">
        <v>2203</v>
      </c>
      <c r="B95" s="4">
        <v>7</v>
      </c>
      <c r="C95" s="4">
        <v>19</v>
      </c>
    </row>
    <row r="96" spans="1:3" ht="30" x14ac:dyDescent="0.25">
      <c r="A96" s="2" t="s">
        <v>2204</v>
      </c>
      <c r="B96" s="4">
        <v>4</v>
      </c>
      <c r="C96" s="4"/>
    </row>
    <row r="97" spans="1:3" x14ac:dyDescent="0.25">
      <c r="A97" s="2" t="s">
        <v>213</v>
      </c>
      <c r="B97" s="4">
        <v>11</v>
      </c>
      <c r="C97" s="4">
        <v>19</v>
      </c>
    </row>
    <row r="98" spans="1:3" x14ac:dyDescent="0.25">
      <c r="A98" s="3" t="s">
        <v>2205</v>
      </c>
      <c r="B98" s="4"/>
      <c r="C98" s="4"/>
    </row>
    <row r="99" spans="1:3" ht="30" x14ac:dyDescent="0.25">
      <c r="A99" s="2" t="s">
        <v>2203</v>
      </c>
      <c r="B99" s="4">
        <v>457</v>
      </c>
      <c r="C99" s="7">
        <v>2858</v>
      </c>
    </row>
    <row r="100" spans="1:3" ht="30" x14ac:dyDescent="0.25">
      <c r="A100" s="2" t="s">
        <v>2204</v>
      </c>
      <c r="B100" s="4">
        <v>982</v>
      </c>
      <c r="C100" s="4"/>
    </row>
    <row r="101" spans="1:3" x14ac:dyDescent="0.25">
      <c r="A101" s="2" t="s">
        <v>213</v>
      </c>
      <c r="B101" s="7">
        <v>1439</v>
      </c>
      <c r="C101" s="7">
        <v>2858</v>
      </c>
    </row>
    <row r="102" spans="1:3" x14ac:dyDescent="0.25">
      <c r="A102" s="3" t="s">
        <v>2168</v>
      </c>
      <c r="B102" s="4"/>
      <c r="C102" s="4"/>
    </row>
    <row r="103" spans="1:3" ht="30" x14ac:dyDescent="0.25">
      <c r="A103" s="2" t="s">
        <v>2203</v>
      </c>
      <c r="B103" s="7">
        <v>49302</v>
      </c>
      <c r="C103" s="7">
        <v>156632</v>
      </c>
    </row>
    <row r="104" spans="1:3" ht="30" x14ac:dyDescent="0.25">
      <c r="A104" s="2" t="s">
        <v>2204</v>
      </c>
      <c r="B104" s="7">
        <v>46283</v>
      </c>
      <c r="C104" s="4"/>
    </row>
    <row r="105" spans="1:3" x14ac:dyDescent="0.25">
      <c r="A105" s="2" t="s">
        <v>213</v>
      </c>
      <c r="B105" s="7">
        <v>95585</v>
      </c>
      <c r="C105" s="7">
        <v>156632</v>
      </c>
    </row>
    <row r="106" spans="1:3" x14ac:dyDescent="0.25">
      <c r="A106" s="2" t="s">
        <v>326</v>
      </c>
      <c r="B106" s="4"/>
      <c r="C106" s="4"/>
    </row>
    <row r="107" spans="1:3" x14ac:dyDescent="0.25">
      <c r="A107" s="3" t="s">
        <v>2202</v>
      </c>
      <c r="B107" s="4"/>
      <c r="C107" s="4"/>
    </row>
    <row r="108" spans="1:3" ht="30" x14ac:dyDescent="0.25">
      <c r="A108" s="2" t="s">
        <v>2203</v>
      </c>
      <c r="B108" s="4">
        <v>9</v>
      </c>
      <c r="C108" s="4">
        <v>11</v>
      </c>
    </row>
    <row r="109" spans="1:3" ht="30" x14ac:dyDescent="0.25">
      <c r="A109" s="2" t="s">
        <v>2204</v>
      </c>
      <c r="B109" s="4">
        <v>3</v>
      </c>
      <c r="C109" s="4">
        <v>2</v>
      </c>
    </row>
    <row r="110" spans="1:3" x14ac:dyDescent="0.25">
      <c r="A110" s="2" t="s">
        <v>213</v>
      </c>
      <c r="B110" s="4">
        <v>12</v>
      </c>
      <c r="C110" s="4">
        <v>13</v>
      </c>
    </row>
    <row r="111" spans="1:3" x14ac:dyDescent="0.25">
      <c r="A111" s="3" t="s">
        <v>2205</v>
      </c>
      <c r="B111" s="4"/>
      <c r="C111" s="4"/>
    </row>
    <row r="112" spans="1:3" ht="30" x14ac:dyDescent="0.25">
      <c r="A112" s="2" t="s">
        <v>2203</v>
      </c>
      <c r="B112" s="7">
        <v>1077</v>
      </c>
      <c r="C112" s="7">
        <v>2836</v>
      </c>
    </row>
    <row r="113" spans="1:3" ht="30" x14ac:dyDescent="0.25">
      <c r="A113" s="2" t="s">
        <v>2204</v>
      </c>
      <c r="B113" s="7">
        <v>1191</v>
      </c>
      <c r="C113" s="4">
        <v>247</v>
      </c>
    </row>
    <row r="114" spans="1:3" x14ac:dyDescent="0.25">
      <c r="A114" s="2" t="s">
        <v>213</v>
      </c>
      <c r="B114" s="7">
        <v>2268</v>
      </c>
      <c r="C114" s="7">
        <v>3083</v>
      </c>
    </row>
    <row r="115" spans="1:3" x14ac:dyDescent="0.25">
      <c r="A115" s="3" t="s">
        <v>2168</v>
      </c>
      <c r="B115" s="4"/>
      <c r="C115" s="4"/>
    </row>
    <row r="116" spans="1:3" ht="30" x14ac:dyDescent="0.25">
      <c r="A116" s="2" t="s">
        <v>2203</v>
      </c>
      <c r="B116" s="7">
        <v>99286</v>
      </c>
      <c r="C116" s="7">
        <v>99466</v>
      </c>
    </row>
    <row r="117" spans="1:3" ht="30" x14ac:dyDescent="0.25">
      <c r="A117" s="2" t="s">
        <v>2204</v>
      </c>
      <c r="B117" s="7">
        <v>43662</v>
      </c>
      <c r="C117" s="7">
        <v>6368</v>
      </c>
    </row>
    <row r="118" spans="1:3" x14ac:dyDescent="0.25">
      <c r="A118" s="2" t="s">
        <v>213</v>
      </c>
      <c r="B118" s="7">
        <v>142948</v>
      </c>
      <c r="C118" s="7">
        <v>105834</v>
      </c>
    </row>
    <row r="119" spans="1:3" x14ac:dyDescent="0.25">
      <c r="A119" s="2" t="s">
        <v>330</v>
      </c>
      <c r="B119" s="4"/>
      <c r="C119" s="4"/>
    </row>
    <row r="120" spans="1:3" x14ac:dyDescent="0.25">
      <c r="A120" s="3" t="s">
        <v>2202</v>
      </c>
      <c r="B120" s="4"/>
      <c r="C120" s="4"/>
    </row>
    <row r="121" spans="1:3" ht="30" x14ac:dyDescent="0.25">
      <c r="A121" s="2" t="s">
        <v>2203</v>
      </c>
      <c r="B121" s="4">
        <v>12</v>
      </c>
      <c r="C121" s="4"/>
    </row>
    <row r="122" spans="1:3" x14ac:dyDescent="0.25">
      <c r="A122" s="2" t="s">
        <v>213</v>
      </c>
      <c r="B122" s="4">
        <v>12</v>
      </c>
      <c r="C122" s="4"/>
    </row>
    <row r="123" spans="1:3" x14ac:dyDescent="0.25">
      <c r="A123" s="3" t="s">
        <v>2205</v>
      </c>
      <c r="B123" s="4"/>
      <c r="C123" s="4"/>
    </row>
    <row r="124" spans="1:3" ht="30" x14ac:dyDescent="0.25">
      <c r="A124" s="2" t="s">
        <v>2203</v>
      </c>
      <c r="B124" s="7">
        <v>2203</v>
      </c>
      <c r="C124" s="4"/>
    </row>
    <row r="125" spans="1:3" x14ac:dyDescent="0.25">
      <c r="A125" s="2" t="s">
        <v>213</v>
      </c>
      <c r="B125" s="7">
        <v>2203</v>
      </c>
      <c r="C125" s="4"/>
    </row>
    <row r="126" spans="1:3" x14ac:dyDescent="0.25">
      <c r="A126" s="3" t="s">
        <v>2168</v>
      </c>
      <c r="B126" s="4"/>
      <c r="C126" s="4"/>
    </row>
    <row r="127" spans="1:3" ht="30" x14ac:dyDescent="0.25">
      <c r="A127" s="2" t="s">
        <v>2203</v>
      </c>
      <c r="B127" s="7">
        <v>82387</v>
      </c>
      <c r="C127" s="4"/>
    </row>
    <row r="128" spans="1:3" x14ac:dyDescent="0.25">
      <c r="A128" s="2" t="s">
        <v>213</v>
      </c>
      <c r="B128" s="8">
        <v>82387</v>
      </c>
      <c r="C128" s="4"/>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2206</v>
      </c>
      <c r="B1" s="9" t="s">
        <v>2</v>
      </c>
      <c r="C1" s="9"/>
      <c r="D1" s="9"/>
    </row>
    <row r="2" spans="1:4" ht="30" x14ac:dyDescent="0.25">
      <c r="A2" s="1" t="s">
        <v>28</v>
      </c>
      <c r="B2" s="1" t="s">
        <v>3</v>
      </c>
      <c r="C2" s="1" t="s">
        <v>29</v>
      </c>
      <c r="D2" s="1" t="s">
        <v>85</v>
      </c>
    </row>
    <row r="3" spans="1:4" x14ac:dyDescent="0.25">
      <c r="A3" s="3" t="s">
        <v>286</v>
      </c>
      <c r="B3" s="4"/>
      <c r="C3" s="4"/>
      <c r="D3" s="4"/>
    </row>
    <row r="4" spans="1:4" x14ac:dyDescent="0.25">
      <c r="A4" s="2" t="s">
        <v>513</v>
      </c>
      <c r="B4" s="8">
        <v>296013</v>
      </c>
      <c r="C4" s="8">
        <v>533302</v>
      </c>
      <c r="D4" s="8">
        <v>223860</v>
      </c>
    </row>
    <row r="5" spans="1:4" x14ac:dyDescent="0.25">
      <c r="A5" s="2" t="s">
        <v>517</v>
      </c>
      <c r="B5" s="7">
        <v>3231</v>
      </c>
      <c r="C5" s="7">
        <v>5376</v>
      </c>
      <c r="D5" s="7">
        <v>1937</v>
      </c>
    </row>
    <row r="6" spans="1:4" x14ac:dyDescent="0.25">
      <c r="A6" s="2" t="s">
        <v>521</v>
      </c>
      <c r="B6" s="7">
        <v>-1512</v>
      </c>
      <c r="C6" s="7">
        <v>-7288</v>
      </c>
      <c r="D6" s="4">
        <v>-362</v>
      </c>
    </row>
    <row r="7" spans="1:4" x14ac:dyDescent="0.25">
      <c r="A7" s="2" t="s">
        <v>2207</v>
      </c>
      <c r="B7" s="7">
        <v>1719</v>
      </c>
      <c r="C7" s="7">
        <v>-1912</v>
      </c>
      <c r="D7" s="7">
        <v>1575</v>
      </c>
    </row>
    <row r="8" spans="1:4" ht="30" x14ac:dyDescent="0.25">
      <c r="A8" s="2" t="s">
        <v>141</v>
      </c>
      <c r="B8" s="8">
        <v>704</v>
      </c>
      <c r="C8" s="8">
        <v>-784</v>
      </c>
      <c r="D8" s="8">
        <v>641</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149</v>
      </c>
      <c r="B1" s="9" t="s">
        <v>2</v>
      </c>
      <c r="C1" s="9"/>
      <c r="D1" s="9"/>
    </row>
    <row r="2" spans="1:4" ht="30" x14ac:dyDescent="0.25">
      <c r="A2" s="1" t="s">
        <v>28</v>
      </c>
      <c r="B2" s="1" t="s">
        <v>3</v>
      </c>
      <c r="C2" s="1" t="s">
        <v>29</v>
      </c>
      <c r="D2" s="1" t="s">
        <v>85</v>
      </c>
    </row>
    <row r="3" spans="1:4" x14ac:dyDescent="0.25">
      <c r="A3" s="3" t="s">
        <v>150</v>
      </c>
      <c r="B3" s="4"/>
      <c r="C3" s="4"/>
      <c r="D3" s="4"/>
    </row>
    <row r="4" spans="1:4" x14ac:dyDescent="0.25">
      <c r="A4" s="2" t="s">
        <v>127</v>
      </c>
      <c r="B4" s="8">
        <v>10136</v>
      </c>
      <c r="C4" s="8">
        <v>82085</v>
      </c>
      <c r="D4" s="8">
        <v>-72</v>
      </c>
    </row>
    <row r="5" spans="1:4" ht="45" x14ac:dyDescent="0.25">
      <c r="A5" s="3" t="s">
        <v>151</v>
      </c>
      <c r="B5" s="4"/>
      <c r="C5" s="4"/>
      <c r="D5" s="4"/>
    </row>
    <row r="6" spans="1:4" ht="30" x14ac:dyDescent="0.25">
      <c r="A6" s="2" t="s">
        <v>152</v>
      </c>
      <c r="B6" s="7">
        <v>2485</v>
      </c>
      <c r="C6" s="7">
        <v>2794</v>
      </c>
      <c r="D6" s="7">
        <v>3074</v>
      </c>
    </row>
    <row r="7" spans="1:4" ht="30" x14ac:dyDescent="0.25">
      <c r="A7" s="2" t="s">
        <v>153</v>
      </c>
      <c r="B7" s="7">
        <v>1214</v>
      </c>
      <c r="C7" s="4">
        <v>-260</v>
      </c>
      <c r="D7" s="7">
        <v>1575</v>
      </c>
    </row>
    <row r="8" spans="1:4" x14ac:dyDescent="0.25">
      <c r="A8" s="2" t="s">
        <v>98</v>
      </c>
      <c r="B8" s="7">
        <v>3300</v>
      </c>
      <c r="C8" s="7">
        <v>8550</v>
      </c>
      <c r="D8" s="7">
        <v>-6284</v>
      </c>
    </row>
    <row r="9" spans="1:4" x14ac:dyDescent="0.25">
      <c r="A9" s="2" t="s">
        <v>154</v>
      </c>
      <c r="B9" s="4"/>
      <c r="C9" s="4">
        <v>-612</v>
      </c>
      <c r="D9" s="4"/>
    </row>
    <row r="10" spans="1:4" ht="30" x14ac:dyDescent="0.25">
      <c r="A10" s="2" t="s">
        <v>155</v>
      </c>
      <c r="B10" s="7">
        <v>5563</v>
      </c>
      <c r="C10" s="7">
        <v>-70376</v>
      </c>
      <c r="D10" s="4"/>
    </row>
    <row r="11" spans="1:4" x14ac:dyDescent="0.25">
      <c r="A11" s="2" t="s">
        <v>156</v>
      </c>
      <c r="B11" s="7">
        <v>-122996</v>
      </c>
      <c r="C11" s="7">
        <v>-181497</v>
      </c>
      <c r="D11" s="7">
        <v>-291559</v>
      </c>
    </row>
    <row r="12" spans="1:4" ht="30" x14ac:dyDescent="0.25">
      <c r="A12" s="2" t="s">
        <v>157</v>
      </c>
      <c r="B12" s="7">
        <v>124458</v>
      </c>
      <c r="C12" s="7">
        <v>191019</v>
      </c>
      <c r="D12" s="7">
        <v>303561</v>
      </c>
    </row>
    <row r="13" spans="1:4" x14ac:dyDescent="0.25">
      <c r="A13" s="2" t="s">
        <v>105</v>
      </c>
      <c r="B13" s="7">
        <v>-3594</v>
      </c>
      <c r="C13" s="7">
        <v>-5627</v>
      </c>
      <c r="D13" s="7">
        <v>-10688</v>
      </c>
    </row>
    <row r="14" spans="1:4" ht="30" x14ac:dyDescent="0.25">
      <c r="A14" s="2" t="s">
        <v>158</v>
      </c>
      <c r="B14" s="4">
        <v>86</v>
      </c>
      <c r="C14" s="4">
        <v>-132</v>
      </c>
      <c r="D14" s="4">
        <v>815</v>
      </c>
    </row>
    <row r="15" spans="1:4" ht="30" x14ac:dyDescent="0.25">
      <c r="A15" s="2" t="s">
        <v>107</v>
      </c>
      <c r="B15" s="7">
        <v>-1397</v>
      </c>
      <c r="C15" s="7">
        <v>-1603</v>
      </c>
      <c r="D15" s="7">
        <v>-1608</v>
      </c>
    </row>
    <row r="16" spans="1:4" ht="30" x14ac:dyDescent="0.25">
      <c r="A16" s="2" t="s">
        <v>159</v>
      </c>
      <c r="B16" s="4"/>
      <c r="C16" s="4">
        <v>396</v>
      </c>
      <c r="D16" s="4"/>
    </row>
    <row r="17" spans="1:4" ht="30" x14ac:dyDescent="0.25">
      <c r="A17" s="2" t="s">
        <v>160</v>
      </c>
      <c r="B17" s="4">
        <v>-581</v>
      </c>
      <c r="C17" s="7">
        <v>8764</v>
      </c>
      <c r="D17" s="7">
        <v>8381</v>
      </c>
    </row>
    <row r="18" spans="1:4" ht="30" x14ac:dyDescent="0.25">
      <c r="A18" s="2" t="s">
        <v>161</v>
      </c>
      <c r="B18" s="7">
        <v>-20001</v>
      </c>
      <c r="C18" s="7">
        <v>8877</v>
      </c>
      <c r="D18" s="7">
        <v>8119</v>
      </c>
    </row>
    <row r="19" spans="1:4" x14ac:dyDescent="0.25">
      <c r="A19" s="2" t="s">
        <v>162</v>
      </c>
      <c r="B19" s="7">
        <v>-1824</v>
      </c>
      <c r="C19" s="4">
        <v>-528</v>
      </c>
      <c r="D19" s="4">
        <v>943</v>
      </c>
    </row>
    <row r="20" spans="1:4" x14ac:dyDescent="0.25">
      <c r="A20" s="2" t="s">
        <v>163</v>
      </c>
      <c r="B20" s="7">
        <v>-1719</v>
      </c>
      <c r="C20" s="7">
        <v>1912</v>
      </c>
      <c r="D20" s="7">
        <v>-1575</v>
      </c>
    </row>
    <row r="21" spans="1:4" x14ac:dyDescent="0.25">
      <c r="A21" s="2" t="s">
        <v>118</v>
      </c>
      <c r="B21" s="7">
        <v>1177</v>
      </c>
      <c r="C21" s="7">
        <v>2099</v>
      </c>
      <c r="D21" s="7">
        <v>1402</v>
      </c>
    </row>
    <row r="22" spans="1:4" x14ac:dyDescent="0.25">
      <c r="A22" s="2" t="s">
        <v>164</v>
      </c>
      <c r="B22" s="4">
        <v>295</v>
      </c>
      <c r="C22" s="4">
        <v>167</v>
      </c>
      <c r="D22" s="4">
        <v>291</v>
      </c>
    </row>
    <row r="23" spans="1:4" ht="30" x14ac:dyDescent="0.25">
      <c r="A23" s="2" t="s">
        <v>165</v>
      </c>
      <c r="B23" s="4">
        <v>-989</v>
      </c>
      <c r="C23" s="7">
        <v>-1956</v>
      </c>
      <c r="D23" s="7">
        <v>-2198</v>
      </c>
    </row>
    <row r="24" spans="1:4" ht="30" x14ac:dyDescent="0.25">
      <c r="A24" s="2" t="s">
        <v>166</v>
      </c>
      <c r="B24" s="7">
        <v>4559</v>
      </c>
      <c r="C24" s="7">
        <v>8293</v>
      </c>
      <c r="D24" s="7">
        <v>16385</v>
      </c>
    </row>
    <row r="25" spans="1:4" x14ac:dyDescent="0.25">
      <c r="A25" s="2" t="s">
        <v>167</v>
      </c>
      <c r="B25" s="4"/>
      <c r="C25" s="4">
        <v>-9</v>
      </c>
      <c r="D25" s="4">
        <v>-609</v>
      </c>
    </row>
    <row r="26" spans="1:4" ht="30" x14ac:dyDescent="0.25">
      <c r="A26" s="2" t="s">
        <v>168</v>
      </c>
      <c r="B26" s="4">
        <v>121</v>
      </c>
      <c r="C26" s="4"/>
      <c r="D26" s="4">
        <v>782</v>
      </c>
    </row>
    <row r="27" spans="1:4" ht="30" x14ac:dyDescent="0.25">
      <c r="A27" s="2" t="s">
        <v>169</v>
      </c>
      <c r="B27" s="7">
        <v>-6307</v>
      </c>
      <c r="C27" s="7">
        <v>35256</v>
      </c>
      <c r="D27" s="7">
        <v>43303</v>
      </c>
    </row>
    <row r="28" spans="1:4" x14ac:dyDescent="0.25">
      <c r="A28" s="3" t="s">
        <v>170</v>
      </c>
      <c r="B28" s="4"/>
      <c r="C28" s="4"/>
      <c r="D28" s="4"/>
    </row>
    <row r="29" spans="1:4" ht="45" x14ac:dyDescent="0.25">
      <c r="A29" s="2" t="s">
        <v>171</v>
      </c>
      <c r="B29" s="7">
        <v>16520</v>
      </c>
      <c r="C29" s="7">
        <v>40028</v>
      </c>
      <c r="D29" s="7">
        <v>79642</v>
      </c>
    </row>
    <row r="30" spans="1:4" ht="30" x14ac:dyDescent="0.25">
      <c r="A30" s="2" t="s">
        <v>172</v>
      </c>
      <c r="B30" s="7">
        <v>296013</v>
      </c>
      <c r="C30" s="7">
        <v>533302</v>
      </c>
      <c r="D30" s="7">
        <v>223860</v>
      </c>
    </row>
    <row r="31" spans="1:4" ht="30" x14ac:dyDescent="0.25">
      <c r="A31" s="2" t="s">
        <v>173</v>
      </c>
      <c r="B31" s="7">
        <v>-325020</v>
      </c>
      <c r="C31" s="7">
        <v>-609033</v>
      </c>
      <c r="D31" s="7">
        <v>-571153</v>
      </c>
    </row>
    <row r="32" spans="1:4" ht="45" x14ac:dyDescent="0.25">
      <c r="A32" s="2" t="s">
        <v>174</v>
      </c>
      <c r="B32" s="7">
        <v>9703</v>
      </c>
      <c r="C32" s="7">
        <v>2444</v>
      </c>
      <c r="D32" s="4"/>
    </row>
    <row r="33" spans="1:4" ht="30" x14ac:dyDescent="0.25">
      <c r="A33" s="2" t="s">
        <v>175</v>
      </c>
      <c r="B33" s="7">
        <v>-11212</v>
      </c>
      <c r="C33" s="7">
        <v>-21382</v>
      </c>
      <c r="D33" s="4"/>
    </row>
    <row r="34" spans="1:4" ht="30" x14ac:dyDescent="0.25">
      <c r="A34" s="2" t="s">
        <v>176</v>
      </c>
      <c r="B34" s="7">
        <v>1234</v>
      </c>
      <c r="C34" s="4">
        <v>910</v>
      </c>
      <c r="D34" s="7">
        <v>2848</v>
      </c>
    </row>
    <row r="35" spans="1:4" x14ac:dyDescent="0.25">
      <c r="A35" s="2" t="s">
        <v>177</v>
      </c>
      <c r="B35" s="7">
        <v>-74338</v>
      </c>
      <c r="C35" s="7">
        <v>21505</v>
      </c>
      <c r="D35" s="7">
        <v>167490</v>
      </c>
    </row>
    <row r="36" spans="1:4" ht="30" x14ac:dyDescent="0.25">
      <c r="A36" s="2" t="s">
        <v>178</v>
      </c>
      <c r="B36" s="4">
        <v>-794</v>
      </c>
      <c r="C36" s="4">
        <v>-73</v>
      </c>
      <c r="D36" s="4">
        <v>-701</v>
      </c>
    </row>
    <row r="37" spans="1:4" ht="30" x14ac:dyDescent="0.25">
      <c r="A37" s="2" t="s">
        <v>179</v>
      </c>
      <c r="B37" s="7">
        <v>22857</v>
      </c>
      <c r="C37" s="7">
        <v>43668</v>
      </c>
      <c r="D37" s="7">
        <v>39052</v>
      </c>
    </row>
    <row r="38" spans="1:4" ht="30" x14ac:dyDescent="0.25">
      <c r="A38" s="2" t="s">
        <v>180</v>
      </c>
      <c r="B38" s="4">
        <v>1</v>
      </c>
      <c r="C38" s="4">
        <v>10</v>
      </c>
      <c r="D38" s="4">
        <v>917</v>
      </c>
    </row>
    <row r="39" spans="1:4" ht="30" x14ac:dyDescent="0.25">
      <c r="A39" s="2" t="s">
        <v>181</v>
      </c>
      <c r="B39" s="7">
        <v>-1097</v>
      </c>
      <c r="C39" s="7">
        <v>-1798</v>
      </c>
      <c r="D39" s="7">
        <v>-1049</v>
      </c>
    </row>
    <row r="40" spans="1:4" ht="30" x14ac:dyDescent="0.25">
      <c r="A40" s="2" t="s">
        <v>182</v>
      </c>
      <c r="B40" s="7">
        <v>-66133</v>
      </c>
      <c r="C40" s="7">
        <v>9581</v>
      </c>
      <c r="D40" s="7">
        <v>-59094</v>
      </c>
    </row>
    <row r="41" spans="1:4" x14ac:dyDescent="0.25">
      <c r="A41" s="3" t="s">
        <v>183</v>
      </c>
      <c r="B41" s="4"/>
      <c r="C41" s="4"/>
      <c r="D41" s="4"/>
    </row>
    <row r="42" spans="1:4" x14ac:dyDescent="0.25">
      <c r="A42" s="2" t="s">
        <v>184</v>
      </c>
      <c r="B42" s="7">
        <v>2927</v>
      </c>
      <c r="C42" s="7">
        <v>-35091</v>
      </c>
      <c r="D42" s="7">
        <v>-23562</v>
      </c>
    </row>
    <row r="43" spans="1:4" ht="30" x14ac:dyDescent="0.25">
      <c r="A43" s="2" t="s">
        <v>185</v>
      </c>
      <c r="B43" s="7">
        <v>-1524</v>
      </c>
      <c r="C43" s="7">
        <v>4685</v>
      </c>
      <c r="D43" s="7">
        <v>16974</v>
      </c>
    </row>
    <row r="44" spans="1:4" ht="30" x14ac:dyDescent="0.25">
      <c r="A44" s="2" t="s">
        <v>186</v>
      </c>
      <c r="B44" s="7">
        <v>40000</v>
      </c>
      <c r="C44" s="7">
        <v>-95000</v>
      </c>
      <c r="D44" s="7">
        <v>100000</v>
      </c>
    </row>
    <row r="45" spans="1:4" x14ac:dyDescent="0.25">
      <c r="A45" s="2" t="s">
        <v>187</v>
      </c>
      <c r="B45" s="7">
        <v>-24321</v>
      </c>
      <c r="C45" s="4"/>
      <c r="D45" s="4"/>
    </row>
    <row r="46" spans="1:4" ht="30" x14ac:dyDescent="0.25">
      <c r="A46" s="2" t="s">
        <v>188</v>
      </c>
      <c r="B46" s="7">
        <v>64331</v>
      </c>
      <c r="C46" s="4"/>
      <c r="D46" s="4"/>
    </row>
    <row r="47" spans="1:4" x14ac:dyDescent="0.25">
      <c r="A47" s="2" t="s">
        <v>189</v>
      </c>
      <c r="B47" s="7">
        <v>-12390</v>
      </c>
      <c r="C47" s="4"/>
      <c r="D47" s="4"/>
    </row>
    <row r="48" spans="1:4" x14ac:dyDescent="0.25">
      <c r="A48" s="2" t="s">
        <v>190</v>
      </c>
      <c r="B48" s="4">
        <v>-46</v>
      </c>
      <c r="C48" s="4">
        <v>-278</v>
      </c>
      <c r="D48" s="4">
        <v>-63</v>
      </c>
    </row>
    <row r="49" spans="1:4" ht="30" x14ac:dyDescent="0.25">
      <c r="A49" s="2" t="s">
        <v>191</v>
      </c>
      <c r="B49" s="7">
        <v>68977</v>
      </c>
      <c r="C49" s="7">
        <v>-125684</v>
      </c>
      <c r="D49" s="7">
        <v>93349</v>
      </c>
    </row>
    <row r="50" spans="1:4" ht="30" x14ac:dyDescent="0.25">
      <c r="A50" s="2" t="s">
        <v>192</v>
      </c>
      <c r="B50" s="7">
        <v>-3463</v>
      </c>
      <c r="C50" s="7">
        <v>-80847</v>
      </c>
      <c r="D50" s="7">
        <v>77558</v>
      </c>
    </row>
    <row r="51" spans="1:4" ht="30" x14ac:dyDescent="0.25">
      <c r="A51" s="2" t="s">
        <v>193</v>
      </c>
      <c r="B51" s="7">
        <v>47660</v>
      </c>
      <c r="C51" s="7">
        <v>128507</v>
      </c>
      <c r="D51" s="7">
        <v>50949</v>
      </c>
    </row>
    <row r="52" spans="1:4" ht="30" x14ac:dyDescent="0.25">
      <c r="A52" s="2" t="s">
        <v>194</v>
      </c>
      <c r="B52" s="7">
        <v>44197</v>
      </c>
      <c r="C52" s="7">
        <v>47660</v>
      </c>
      <c r="D52" s="7">
        <v>128507</v>
      </c>
    </row>
    <row r="53" spans="1:4" x14ac:dyDescent="0.25">
      <c r="A53" s="3" t="s">
        <v>195</v>
      </c>
      <c r="B53" s="4"/>
      <c r="C53" s="4"/>
      <c r="D53" s="4"/>
    </row>
    <row r="54" spans="1:4" x14ac:dyDescent="0.25">
      <c r="A54" s="2" t="s">
        <v>196</v>
      </c>
      <c r="B54" s="4">
        <v>40</v>
      </c>
      <c r="C54" s="4">
        <v>266</v>
      </c>
      <c r="D54" s="4">
        <v>-815</v>
      </c>
    </row>
    <row r="55" spans="1:4" x14ac:dyDescent="0.25">
      <c r="A55" s="2" t="s">
        <v>197</v>
      </c>
      <c r="B55" s="7">
        <v>5533</v>
      </c>
      <c r="C55" s="7">
        <v>7868</v>
      </c>
      <c r="D55" s="7">
        <v>10592</v>
      </c>
    </row>
    <row r="56" spans="1:4" x14ac:dyDescent="0.25">
      <c r="A56" s="2" t="s">
        <v>198</v>
      </c>
      <c r="B56" s="7">
        <v>22708</v>
      </c>
      <c r="C56" s="4">
        <v>864</v>
      </c>
      <c r="D56" s="4">
        <v>930</v>
      </c>
    </row>
    <row r="57" spans="1:4" ht="30" x14ac:dyDescent="0.25">
      <c r="A57" s="2" t="s">
        <v>199</v>
      </c>
      <c r="B57" s="7">
        <v>13918</v>
      </c>
      <c r="C57" s="7">
        <v>19194</v>
      </c>
      <c r="D57" s="7">
        <v>31761</v>
      </c>
    </row>
    <row r="58" spans="1:4" ht="30" x14ac:dyDescent="0.25">
      <c r="A58" s="2" t="s">
        <v>200</v>
      </c>
      <c r="B58" s="7">
        <v>2160</v>
      </c>
      <c r="C58" s="4"/>
      <c r="D58" s="4">
        <v>360</v>
      </c>
    </row>
    <row r="59" spans="1:4" ht="30" x14ac:dyDescent="0.25">
      <c r="A59" s="2" t="s">
        <v>201</v>
      </c>
      <c r="B59" s="4"/>
      <c r="C59" s="7">
        <v>5329</v>
      </c>
      <c r="D59" s="4"/>
    </row>
    <row r="60" spans="1:4" ht="45" x14ac:dyDescent="0.25">
      <c r="A60" s="2" t="s">
        <v>202</v>
      </c>
      <c r="B60" s="4"/>
      <c r="C60" s="7">
        <v>237154</v>
      </c>
      <c r="D60" s="4"/>
    </row>
    <row r="61" spans="1:4" ht="30" x14ac:dyDescent="0.25">
      <c r="A61" s="2" t="s">
        <v>203</v>
      </c>
      <c r="B61" s="7">
        <v>-9112</v>
      </c>
      <c r="C61" s="4">
        <v>511</v>
      </c>
      <c r="D61" s="7">
        <v>3981</v>
      </c>
    </row>
    <row r="62" spans="1:4" x14ac:dyDescent="0.25">
      <c r="A62" s="2" t="s">
        <v>204</v>
      </c>
      <c r="B62" s="4">
        <v>58</v>
      </c>
      <c r="C62" s="7">
        <v>1073</v>
      </c>
      <c r="D62" s="7">
        <v>1006</v>
      </c>
    </row>
    <row r="63" spans="1:4" ht="30" x14ac:dyDescent="0.25">
      <c r="A63" s="2" t="s">
        <v>205</v>
      </c>
      <c r="B63" s="4"/>
      <c r="C63" s="8">
        <v>43</v>
      </c>
      <c r="D63" s="4"/>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2208</v>
      </c>
      <c r="B1" s="9" t="s">
        <v>2</v>
      </c>
      <c r="C1" s="9"/>
      <c r="D1" s="1"/>
    </row>
    <row r="2" spans="1:4" ht="30" x14ac:dyDescent="0.25">
      <c r="A2" s="1" t="s">
        <v>28</v>
      </c>
      <c r="B2" s="1" t="s">
        <v>3</v>
      </c>
      <c r="C2" s="1" t="s">
        <v>29</v>
      </c>
      <c r="D2" s="1" t="s">
        <v>85</v>
      </c>
    </row>
    <row r="3" spans="1:4" x14ac:dyDescent="0.25">
      <c r="A3" s="3" t="s">
        <v>38</v>
      </c>
      <c r="B3" s="4"/>
      <c r="C3" s="4"/>
      <c r="D3" s="4"/>
    </row>
    <row r="4" spans="1:4" x14ac:dyDescent="0.25">
      <c r="A4" s="2" t="s">
        <v>2209</v>
      </c>
      <c r="B4" s="7">
        <v>1158594</v>
      </c>
      <c r="C4" s="7">
        <v>1100771</v>
      </c>
      <c r="D4" s="4"/>
    </row>
    <row r="5" spans="1:4" x14ac:dyDescent="0.25">
      <c r="A5" s="2" t="s">
        <v>556</v>
      </c>
      <c r="B5" s="4">
        <v>738</v>
      </c>
      <c r="C5" s="4">
        <v>485</v>
      </c>
      <c r="D5" s="4"/>
    </row>
    <row r="6" spans="1:4" x14ac:dyDescent="0.25">
      <c r="A6" s="2" t="s">
        <v>2210</v>
      </c>
      <c r="B6" s="7">
        <v>1159332</v>
      </c>
      <c r="C6" s="7">
        <v>1101256</v>
      </c>
      <c r="D6" s="7">
        <v>1150050</v>
      </c>
    </row>
    <row r="7" spans="1:4" x14ac:dyDescent="0.25">
      <c r="A7" s="2" t="s">
        <v>545</v>
      </c>
      <c r="B7" s="4"/>
      <c r="C7" s="4"/>
      <c r="D7" s="4"/>
    </row>
    <row r="8" spans="1:4" x14ac:dyDescent="0.25">
      <c r="A8" s="3" t="s">
        <v>38</v>
      </c>
      <c r="B8" s="4"/>
      <c r="C8" s="4"/>
      <c r="D8" s="4"/>
    </row>
    <row r="9" spans="1:4" x14ac:dyDescent="0.25">
      <c r="A9" s="2" t="s">
        <v>2209</v>
      </c>
      <c r="B9" s="4">
        <v>649</v>
      </c>
      <c r="C9" s="4">
        <v>628</v>
      </c>
      <c r="D9" s="4"/>
    </row>
    <row r="10" spans="1:4" x14ac:dyDescent="0.25">
      <c r="A10" s="2" t="s">
        <v>548</v>
      </c>
      <c r="B10" s="4"/>
      <c r="C10" s="4"/>
      <c r="D10" s="4"/>
    </row>
    <row r="11" spans="1:4" x14ac:dyDescent="0.25">
      <c r="A11" s="3" t="s">
        <v>38</v>
      </c>
      <c r="B11" s="4"/>
      <c r="C11" s="4"/>
      <c r="D11" s="4"/>
    </row>
    <row r="12" spans="1:4" x14ac:dyDescent="0.25">
      <c r="A12" s="2" t="s">
        <v>2209</v>
      </c>
      <c r="B12" s="7">
        <v>8038</v>
      </c>
      <c r="C12" s="7">
        <v>10069</v>
      </c>
      <c r="D12" s="4"/>
    </row>
    <row r="13" spans="1:4" x14ac:dyDescent="0.25">
      <c r="A13" s="2" t="s">
        <v>551</v>
      </c>
      <c r="B13" s="4"/>
      <c r="C13" s="4"/>
      <c r="D13" s="4"/>
    </row>
    <row r="14" spans="1:4" x14ac:dyDescent="0.25">
      <c r="A14" s="3" t="s">
        <v>38</v>
      </c>
      <c r="B14" s="4"/>
      <c r="C14" s="4"/>
      <c r="D14" s="4"/>
    </row>
    <row r="15" spans="1:4" x14ac:dyDescent="0.25">
      <c r="A15" s="2" t="s">
        <v>2209</v>
      </c>
      <c r="B15" s="7">
        <v>11630</v>
      </c>
      <c r="C15" s="7">
        <v>12793</v>
      </c>
      <c r="D15" s="4"/>
    </row>
    <row r="16" spans="1:4" x14ac:dyDescent="0.25">
      <c r="A16" s="2" t="s">
        <v>530</v>
      </c>
      <c r="B16" s="4"/>
      <c r="C16" s="4"/>
      <c r="D16" s="4"/>
    </row>
    <row r="17" spans="1:4" x14ac:dyDescent="0.25">
      <c r="A17" s="3" t="s">
        <v>38</v>
      </c>
      <c r="B17" s="4"/>
      <c r="C17" s="4"/>
      <c r="D17" s="4"/>
    </row>
    <row r="18" spans="1:4" x14ac:dyDescent="0.25">
      <c r="A18" s="2" t="s">
        <v>2209</v>
      </c>
      <c r="B18" s="7">
        <v>119158</v>
      </c>
      <c r="C18" s="7">
        <v>94736</v>
      </c>
      <c r="D18" s="4"/>
    </row>
    <row r="19" spans="1:4" x14ac:dyDescent="0.25">
      <c r="A19" s="2" t="s">
        <v>2210</v>
      </c>
      <c r="B19" s="7">
        <v>127196</v>
      </c>
      <c r="C19" s="7">
        <v>104805</v>
      </c>
      <c r="D19" s="7">
        <v>93001</v>
      </c>
    </row>
    <row r="20" spans="1:4" ht="30" x14ac:dyDescent="0.25">
      <c r="A20" s="2" t="s">
        <v>2211</v>
      </c>
      <c r="B20" s="4"/>
      <c r="C20" s="4"/>
      <c r="D20" s="4"/>
    </row>
    <row r="21" spans="1:4" x14ac:dyDescent="0.25">
      <c r="A21" s="3" t="s">
        <v>38</v>
      </c>
      <c r="B21" s="4"/>
      <c r="C21" s="4"/>
      <c r="D21" s="4"/>
    </row>
    <row r="22" spans="1:4" ht="30" x14ac:dyDescent="0.25">
      <c r="A22" s="2" t="s">
        <v>2212</v>
      </c>
      <c r="B22" s="10">
        <v>0.876</v>
      </c>
      <c r="C22" s="10">
        <v>0.89</v>
      </c>
      <c r="D22" s="4"/>
    </row>
    <row r="23" spans="1:4" x14ac:dyDescent="0.25">
      <c r="A23" s="2" t="s">
        <v>533</v>
      </c>
      <c r="B23" s="4"/>
      <c r="C23" s="4"/>
      <c r="D23" s="4"/>
    </row>
    <row r="24" spans="1:4" x14ac:dyDescent="0.25">
      <c r="A24" s="3" t="s">
        <v>38</v>
      </c>
      <c r="B24" s="4"/>
      <c r="C24" s="4"/>
      <c r="D24" s="4"/>
    </row>
    <row r="25" spans="1:4" x14ac:dyDescent="0.25">
      <c r="A25" s="2" t="s">
        <v>2209</v>
      </c>
      <c r="B25" s="7">
        <v>600629</v>
      </c>
      <c r="C25" s="7">
        <v>560233</v>
      </c>
      <c r="D25" s="4"/>
    </row>
    <row r="26" spans="1:4" x14ac:dyDescent="0.25">
      <c r="A26" s="2" t="s">
        <v>2210</v>
      </c>
      <c r="B26" s="7">
        <v>600629</v>
      </c>
      <c r="C26" s="7">
        <v>560233</v>
      </c>
      <c r="D26" s="7">
        <v>579687</v>
      </c>
    </row>
    <row r="27" spans="1:4" x14ac:dyDescent="0.25">
      <c r="A27" s="2" t="s">
        <v>536</v>
      </c>
      <c r="B27" s="4"/>
      <c r="C27" s="4"/>
      <c r="D27" s="4"/>
    </row>
    <row r="28" spans="1:4" x14ac:dyDescent="0.25">
      <c r="A28" s="3" t="s">
        <v>38</v>
      </c>
      <c r="B28" s="4"/>
      <c r="C28" s="4"/>
      <c r="D28" s="4"/>
    </row>
    <row r="29" spans="1:4" x14ac:dyDescent="0.25">
      <c r="A29" s="2" t="s">
        <v>2209</v>
      </c>
      <c r="B29" s="7">
        <v>44795</v>
      </c>
      <c r="C29" s="7">
        <v>29351</v>
      </c>
      <c r="D29" s="4"/>
    </row>
    <row r="30" spans="1:4" x14ac:dyDescent="0.25">
      <c r="A30" s="2" t="s">
        <v>2210</v>
      </c>
      <c r="B30" s="7">
        <v>44795</v>
      </c>
      <c r="C30" s="7">
        <v>29351</v>
      </c>
      <c r="D30" s="7">
        <v>42167</v>
      </c>
    </row>
    <row r="31" spans="1:4" x14ac:dyDescent="0.25">
      <c r="A31" s="2" t="s">
        <v>539</v>
      </c>
      <c r="B31" s="4"/>
      <c r="C31" s="4"/>
      <c r="D31" s="4"/>
    </row>
    <row r="32" spans="1:4" x14ac:dyDescent="0.25">
      <c r="A32" s="3" t="s">
        <v>38</v>
      </c>
      <c r="B32" s="4"/>
      <c r="C32" s="4"/>
      <c r="D32" s="4"/>
    </row>
    <row r="33" spans="1:4" x14ac:dyDescent="0.25">
      <c r="A33" s="2" t="s">
        <v>2209</v>
      </c>
      <c r="B33" s="7">
        <v>370191</v>
      </c>
      <c r="C33" s="7">
        <v>390201</v>
      </c>
      <c r="D33" s="4"/>
    </row>
    <row r="34" spans="1:4" x14ac:dyDescent="0.25">
      <c r="A34" s="2" t="s">
        <v>2210</v>
      </c>
      <c r="B34" s="7">
        <v>370191</v>
      </c>
      <c r="C34" s="7">
        <v>390201</v>
      </c>
      <c r="D34" s="7">
        <v>414543</v>
      </c>
    </row>
    <row r="35" spans="1:4" x14ac:dyDescent="0.25">
      <c r="A35" s="2" t="s">
        <v>542</v>
      </c>
      <c r="B35" s="4"/>
      <c r="C35" s="4"/>
      <c r="D35" s="4"/>
    </row>
    <row r="36" spans="1:4" x14ac:dyDescent="0.25">
      <c r="A36" s="3" t="s">
        <v>38</v>
      </c>
      <c r="B36" s="4"/>
      <c r="C36" s="4"/>
      <c r="D36" s="4"/>
    </row>
    <row r="37" spans="1:4" x14ac:dyDescent="0.25">
      <c r="A37" s="2" t="s">
        <v>2209</v>
      </c>
      <c r="B37" s="7">
        <v>3504</v>
      </c>
      <c r="C37" s="7">
        <v>2760</v>
      </c>
      <c r="D37" s="4"/>
    </row>
    <row r="38" spans="1:4" x14ac:dyDescent="0.25">
      <c r="A38" s="2" t="s">
        <v>2210</v>
      </c>
      <c r="B38" s="7">
        <v>3504</v>
      </c>
      <c r="C38" s="7">
        <v>2760</v>
      </c>
      <c r="D38" s="8">
        <v>3101</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2"/>
  <sheetViews>
    <sheetView showGridLines="0" workbookViewId="0"/>
  </sheetViews>
  <sheetFormatPr defaultRowHeight="15" x14ac:dyDescent="0.25"/>
  <cols>
    <col min="1" max="1" width="36.5703125" bestFit="1" customWidth="1"/>
    <col min="2" max="4" width="12.28515625" bestFit="1" customWidth="1"/>
  </cols>
  <sheetData>
    <row r="1" spans="1:4" x14ac:dyDescent="0.25">
      <c r="A1" s="1" t="s">
        <v>2213</v>
      </c>
      <c r="B1" s="9" t="s">
        <v>3</v>
      </c>
      <c r="C1" s="9" t="s">
        <v>29</v>
      </c>
      <c r="D1" s="9" t="s">
        <v>85</v>
      </c>
    </row>
    <row r="2" spans="1:4" ht="30" x14ac:dyDescent="0.25">
      <c r="A2" s="1" t="s">
        <v>28</v>
      </c>
      <c r="B2" s="9"/>
      <c r="C2" s="9"/>
      <c r="D2" s="9"/>
    </row>
    <row r="3" spans="1:4" x14ac:dyDescent="0.25">
      <c r="A3" s="3" t="s">
        <v>2214</v>
      </c>
      <c r="B3" s="4"/>
      <c r="C3" s="4"/>
      <c r="D3" s="4"/>
    </row>
    <row r="4" spans="1:4" x14ac:dyDescent="0.25">
      <c r="A4" s="2" t="s">
        <v>2215</v>
      </c>
      <c r="B4" s="8">
        <v>1978</v>
      </c>
      <c r="C4" s="8">
        <v>6701</v>
      </c>
      <c r="D4" s="4"/>
    </row>
    <row r="5" spans="1:4" x14ac:dyDescent="0.25">
      <c r="A5" s="2" t="s">
        <v>2216</v>
      </c>
      <c r="B5" s="4">
        <v>987</v>
      </c>
      <c r="C5" s="7">
        <v>1081</v>
      </c>
      <c r="D5" s="4"/>
    </row>
    <row r="6" spans="1:4" x14ac:dyDescent="0.25">
      <c r="A6" s="2" t="s">
        <v>2217</v>
      </c>
      <c r="B6" s="4"/>
      <c r="C6" s="4">
        <v>87</v>
      </c>
      <c r="D6" s="4"/>
    </row>
    <row r="7" spans="1:4" x14ac:dyDescent="0.25">
      <c r="A7" s="2" t="s">
        <v>2218</v>
      </c>
      <c r="B7" s="7">
        <v>2965</v>
      </c>
      <c r="C7" s="7">
        <v>7869</v>
      </c>
      <c r="D7" s="4"/>
    </row>
    <row r="8" spans="1:4" x14ac:dyDescent="0.25">
      <c r="A8" s="2" t="s">
        <v>576</v>
      </c>
      <c r="B8" s="7">
        <v>1129441</v>
      </c>
      <c r="C8" s="7">
        <v>1054476</v>
      </c>
      <c r="D8" s="4"/>
    </row>
    <row r="9" spans="1:4" x14ac:dyDescent="0.25">
      <c r="A9" s="2" t="s">
        <v>577</v>
      </c>
      <c r="B9" s="7">
        <v>26926</v>
      </c>
      <c r="C9" s="7">
        <v>38911</v>
      </c>
      <c r="D9" s="4"/>
    </row>
    <row r="10" spans="1:4" x14ac:dyDescent="0.25">
      <c r="A10" s="2" t="s">
        <v>2210</v>
      </c>
      <c r="B10" s="7">
        <v>1159332</v>
      </c>
      <c r="C10" s="7">
        <v>1101256</v>
      </c>
      <c r="D10" s="7">
        <v>1150050</v>
      </c>
    </row>
    <row r="11" spans="1:4" ht="30" x14ac:dyDescent="0.25">
      <c r="A11" s="2" t="s">
        <v>2219</v>
      </c>
      <c r="B11" s="4"/>
      <c r="C11" s="4">
        <v>87</v>
      </c>
      <c r="D11" s="4"/>
    </row>
    <row r="12" spans="1:4" x14ac:dyDescent="0.25">
      <c r="A12" s="2" t="s">
        <v>530</v>
      </c>
      <c r="B12" s="4"/>
      <c r="C12" s="4"/>
      <c r="D12" s="4"/>
    </row>
    <row r="13" spans="1:4" x14ac:dyDescent="0.25">
      <c r="A13" s="3" t="s">
        <v>2214</v>
      </c>
      <c r="B13" s="4"/>
      <c r="C13" s="4"/>
      <c r="D13" s="4"/>
    </row>
    <row r="14" spans="1:4" x14ac:dyDescent="0.25">
      <c r="A14" s="2" t="s">
        <v>2215</v>
      </c>
      <c r="B14" s="4">
        <v>38</v>
      </c>
      <c r="C14" s="4"/>
      <c r="D14" s="4"/>
    </row>
    <row r="15" spans="1:4" x14ac:dyDescent="0.25">
      <c r="A15" s="2" t="s">
        <v>2218</v>
      </c>
      <c r="B15" s="4">
        <v>38</v>
      </c>
      <c r="C15" s="4"/>
      <c r="D15" s="4"/>
    </row>
    <row r="16" spans="1:4" x14ac:dyDescent="0.25">
      <c r="A16" s="2" t="s">
        <v>576</v>
      </c>
      <c r="B16" s="7">
        <v>125658</v>
      </c>
      <c r="C16" s="7">
        <v>104778</v>
      </c>
      <c r="D16" s="4"/>
    </row>
    <row r="17" spans="1:4" x14ac:dyDescent="0.25">
      <c r="A17" s="2" t="s">
        <v>577</v>
      </c>
      <c r="B17" s="7">
        <v>1500</v>
      </c>
      <c r="C17" s="4">
        <v>27</v>
      </c>
      <c r="D17" s="4"/>
    </row>
    <row r="18" spans="1:4" x14ac:dyDescent="0.25">
      <c r="A18" s="2" t="s">
        <v>2210</v>
      </c>
      <c r="B18" s="7">
        <v>127196</v>
      </c>
      <c r="C18" s="7">
        <v>104805</v>
      </c>
      <c r="D18" s="7">
        <v>93001</v>
      </c>
    </row>
    <row r="19" spans="1:4" x14ac:dyDescent="0.25">
      <c r="A19" s="2" t="s">
        <v>533</v>
      </c>
      <c r="B19" s="4"/>
      <c r="C19" s="4"/>
      <c r="D19" s="4"/>
    </row>
    <row r="20" spans="1:4" x14ac:dyDescent="0.25">
      <c r="A20" s="3" t="s">
        <v>2214</v>
      </c>
      <c r="B20" s="4"/>
      <c r="C20" s="4"/>
      <c r="D20" s="4"/>
    </row>
    <row r="21" spans="1:4" x14ac:dyDescent="0.25">
      <c r="A21" s="2" t="s">
        <v>2210</v>
      </c>
      <c r="B21" s="7">
        <v>600629</v>
      </c>
      <c r="C21" s="7">
        <v>560233</v>
      </c>
      <c r="D21" s="7">
        <v>579687</v>
      </c>
    </row>
    <row r="22" spans="1:4" ht="30" x14ac:dyDescent="0.25">
      <c r="A22" s="2" t="s">
        <v>2220</v>
      </c>
      <c r="B22" s="4"/>
      <c r="C22" s="4"/>
      <c r="D22" s="4"/>
    </row>
    <row r="23" spans="1:4" x14ac:dyDescent="0.25">
      <c r="A23" s="3" t="s">
        <v>2214</v>
      </c>
      <c r="B23" s="4"/>
      <c r="C23" s="4"/>
      <c r="D23" s="4"/>
    </row>
    <row r="24" spans="1:4" x14ac:dyDescent="0.25">
      <c r="A24" s="2" t="s">
        <v>2215</v>
      </c>
      <c r="B24" s="4">
        <v>699</v>
      </c>
      <c r="C24" s="4">
        <v>290</v>
      </c>
      <c r="D24" s="4"/>
    </row>
    <row r="25" spans="1:4" x14ac:dyDescent="0.25">
      <c r="A25" s="2" t="s">
        <v>2216</v>
      </c>
      <c r="B25" s="4"/>
      <c r="C25" s="4">
        <v>526</v>
      </c>
      <c r="D25" s="4"/>
    </row>
    <row r="26" spans="1:4" x14ac:dyDescent="0.25">
      <c r="A26" s="2" t="s">
        <v>2218</v>
      </c>
      <c r="B26" s="4">
        <v>699</v>
      </c>
      <c r="C26" s="4">
        <v>816</v>
      </c>
      <c r="D26" s="4"/>
    </row>
    <row r="27" spans="1:4" x14ac:dyDescent="0.25">
      <c r="A27" s="2" t="s">
        <v>576</v>
      </c>
      <c r="B27" s="7">
        <v>126029</v>
      </c>
      <c r="C27" s="7">
        <v>117938</v>
      </c>
      <c r="D27" s="4"/>
    </row>
    <row r="28" spans="1:4" x14ac:dyDescent="0.25">
      <c r="A28" s="2" t="s">
        <v>577</v>
      </c>
      <c r="B28" s="7">
        <v>5937</v>
      </c>
      <c r="C28" s="7">
        <v>3180</v>
      </c>
      <c r="D28" s="4"/>
    </row>
    <row r="29" spans="1:4" x14ac:dyDescent="0.25">
      <c r="A29" s="2" t="s">
        <v>2210</v>
      </c>
      <c r="B29" s="7">
        <v>132665</v>
      </c>
      <c r="C29" s="7">
        <v>121934</v>
      </c>
      <c r="D29" s="4"/>
    </row>
    <row r="30" spans="1:4" ht="30" x14ac:dyDescent="0.25">
      <c r="A30" s="2" t="s">
        <v>2221</v>
      </c>
      <c r="B30" s="4"/>
      <c r="C30" s="4"/>
      <c r="D30" s="4"/>
    </row>
    <row r="31" spans="1:4" x14ac:dyDescent="0.25">
      <c r="A31" s="3" t="s">
        <v>2214</v>
      </c>
      <c r="B31" s="4"/>
      <c r="C31" s="4"/>
      <c r="D31" s="4"/>
    </row>
    <row r="32" spans="1:4" x14ac:dyDescent="0.25">
      <c r="A32" s="2" t="s">
        <v>2215</v>
      </c>
      <c r="B32" s="4"/>
      <c r="C32" s="4">
        <v>511</v>
      </c>
      <c r="D32" s="4"/>
    </row>
    <row r="33" spans="1:4" x14ac:dyDescent="0.25">
      <c r="A33" s="2" t="s">
        <v>2218</v>
      </c>
      <c r="B33" s="4"/>
      <c r="C33" s="4">
        <v>511</v>
      </c>
      <c r="D33" s="4"/>
    </row>
    <row r="34" spans="1:4" x14ac:dyDescent="0.25">
      <c r="A34" s="2" t="s">
        <v>576</v>
      </c>
      <c r="B34" s="7">
        <v>167874</v>
      </c>
      <c r="C34" s="7">
        <v>164277</v>
      </c>
      <c r="D34" s="4"/>
    </row>
    <row r="35" spans="1:4" x14ac:dyDescent="0.25">
      <c r="A35" s="2" t="s">
        <v>577</v>
      </c>
      <c r="B35" s="7">
        <v>1441</v>
      </c>
      <c r="C35" s="7">
        <v>7671</v>
      </c>
      <c r="D35" s="4"/>
    </row>
    <row r="36" spans="1:4" x14ac:dyDescent="0.25">
      <c r="A36" s="2" t="s">
        <v>2210</v>
      </c>
      <c r="B36" s="7">
        <v>169315</v>
      </c>
      <c r="C36" s="7">
        <v>172459</v>
      </c>
      <c r="D36" s="4"/>
    </row>
    <row r="37" spans="1:4" ht="30" x14ac:dyDescent="0.25">
      <c r="A37" s="2" t="s">
        <v>2222</v>
      </c>
      <c r="B37" s="4"/>
      <c r="C37" s="4"/>
      <c r="D37" s="4"/>
    </row>
    <row r="38" spans="1:4" x14ac:dyDescent="0.25">
      <c r="A38" s="3" t="s">
        <v>2214</v>
      </c>
      <c r="B38" s="4"/>
      <c r="C38" s="4"/>
      <c r="D38" s="4"/>
    </row>
    <row r="39" spans="1:4" x14ac:dyDescent="0.25">
      <c r="A39" s="2" t="s">
        <v>2215</v>
      </c>
      <c r="B39" s="4"/>
      <c r="C39" s="4">
        <v>218</v>
      </c>
      <c r="D39" s="4"/>
    </row>
    <row r="40" spans="1:4" x14ac:dyDescent="0.25">
      <c r="A40" s="2" t="s">
        <v>2218</v>
      </c>
      <c r="B40" s="4"/>
      <c r="C40" s="4">
        <v>218</v>
      </c>
      <c r="D40" s="4"/>
    </row>
    <row r="41" spans="1:4" x14ac:dyDescent="0.25">
      <c r="A41" s="2" t="s">
        <v>576</v>
      </c>
      <c r="B41" s="7">
        <v>153328</v>
      </c>
      <c r="C41" s="7">
        <v>132331</v>
      </c>
      <c r="D41" s="4"/>
    </row>
    <row r="42" spans="1:4" x14ac:dyDescent="0.25">
      <c r="A42" s="2" t="s">
        <v>577</v>
      </c>
      <c r="B42" s="7">
        <v>4907</v>
      </c>
      <c r="C42" s="7">
        <v>5708</v>
      </c>
      <c r="D42" s="4"/>
    </row>
    <row r="43" spans="1:4" x14ac:dyDescent="0.25">
      <c r="A43" s="2" t="s">
        <v>2210</v>
      </c>
      <c r="B43" s="7">
        <v>158235</v>
      </c>
      <c r="C43" s="7">
        <v>138257</v>
      </c>
      <c r="D43" s="4"/>
    </row>
    <row r="44" spans="1:4" ht="30" x14ac:dyDescent="0.25">
      <c r="A44" s="2" t="s">
        <v>2223</v>
      </c>
      <c r="B44" s="4"/>
      <c r="C44" s="4"/>
      <c r="D44" s="4"/>
    </row>
    <row r="45" spans="1:4" x14ac:dyDescent="0.25">
      <c r="A45" s="3" t="s">
        <v>2214</v>
      </c>
      <c r="B45" s="4"/>
      <c r="C45" s="4"/>
      <c r="D45" s="4"/>
    </row>
    <row r="46" spans="1:4" x14ac:dyDescent="0.25">
      <c r="A46" s="2" t="s">
        <v>576</v>
      </c>
      <c r="B46" s="7">
        <v>87054</v>
      </c>
      <c r="C46" s="7">
        <v>73325</v>
      </c>
      <c r="D46" s="4"/>
    </row>
    <row r="47" spans="1:4" x14ac:dyDescent="0.25">
      <c r="A47" s="2" t="s">
        <v>577</v>
      </c>
      <c r="B47" s="7">
        <v>1423</v>
      </c>
      <c r="C47" s="4">
        <v>661</v>
      </c>
      <c r="D47" s="4"/>
    </row>
    <row r="48" spans="1:4" x14ac:dyDescent="0.25">
      <c r="A48" s="2" t="s">
        <v>2210</v>
      </c>
      <c r="B48" s="7">
        <v>88477</v>
      </c>
      <c r="C48" s="7">
        <v>73986</v>
      </c>
      <c r="D48" s="4"/>
    </row>
    <row r="49" spans="1:4" ht="30" x14ac:dyDescent="0.25">
      <c r="A49" s="2" t="s">
        <v>2224</v>
      </c>
      <c r="B49" s="4"/>
      <c r="C49" s="4"/>
      <c r="D49" s="4"/>
    </row>
    <row r="50" spans="1:4" x14ac:dyDescent="0.25">
      <c r="A50" s="3" t="s">
        <v>2214</v>
      </c>
      <c r="B50" s="4"/>
      <c r="C50" s="4"/>
      <c r="D50" s="4"/>
    </row>
    <row r="51" spans="1:4" x14ac:dyDescent="0.25">
      <c r="A51" s="2" t="s">
        <v>576</v>
      </c>
      <c r="B51" s="7">
        <v>37780</v>
      </c>
      <c r="C51" s="7">
        <v>34034</v>
      </c>
      <c r="D51" s="4"/>
    </row>
    <row r="52" spans="1:4" x14ac:dyDescent="0.25">
      <c r="A52" s="2" t="s">
        <v>577</v>
      </c>
      <c r="B52" s="4"/>
      <c r="C52" s="7">
        <v>3144</v>
      </c>
      <c r="D52" s="4"/>
    </row>
    <row r="53" spans="1:4" x14ac:dyDescent="0.25">
      <c r="A53" s="2" t="s">
        <v>2210</v>
      </c>
      <c r="B53" s="7">
        <v>37780</v>
      </c>
      <c r="C53" s="7">
        <v>37178</v>
      </c>
      <c r="D53" s="4"/>
    </row>
    <row r="54" spans="1:4" x14ac:dyDescent="0.25">
      <c r="A54" s="2" t="s">
        <v>2225</v>
      </c>
      <c r="B54" s="4"/>
      <c r="C54" s="4"/>
      <c r="D54" s="4"/>
    </row>
    <row r="55" spans="1:4" x14ac:dyDescent="0.25">
      <c r="A55" s="3" t="s">
        <v>2214</v>
      </c>
      <c r="B55" s="4"/>
      <c r="C55" s="4"/>
      <c r="D55" s="4"/>
    </row>
    <row r="56" spans="1:4" x14ac:dyDescent="0.25">
      <c r="A56" s="2" t="s">
        <v>576</v>
      </c>
      <c r="B56" s="7">
        <v>14157</v>
      </c>
      <c r="C56" s="7">
        <v>16419</v>
      </c>
      <c r="D56" s="4"/>
    </row>
    <row r="57" spans="1:4" x14ac:dyDescent="0.25">
      <c r="A57" s="2" t="s">
        <v>2210</v>
      </c>
      <c r="B57" s="7">
        <v>14157</v>
      </c>
      <c r="C57" s="7">
        <v>16419</v>
      </c>
      <c r="D57" s="4"/>
    </row>
    <row r="58" spans="1:4" x14ac:dyDescent="0.25">
      <c r="A58" s="2" t="s">
        <v>536</v>
      </c>
      <c r="B58" s="4"/>
      <c r="C58" s="4"/>
      <c r="D58" s="4"/>
    </row>
    <row r="59" spans="1:4" x14ac:dyDescent="0.25">
      <c r="A59" s="3" t="s">
        <v>2214</v>
      </c>
      <c r="B59" s="4"/>
      <c r="C59" s="4"/>
      <c r="D59" s="4"/>
    </row>
    <row r="60" spans="1:4" x14ac:dyDescent="0.25">
      <c r="A60" s="2" t="s">
        <v>2210</v>
      </c>
      <c r="B60" s="7">
        <v>44795</v>
      </c>
      <c r="C60" s="7">
        <v>29351</v>
      </c>
      <c r="D60" s="7">
        <v>42167</v>
      </c>
    </row>
    <row r="61" spans="1:4" ht="30" x14ac:dyDescent="0.25">
      <c r="A61" s="2" t="s">
        <v>2226</v>
      </c>
      <c r="B61" s="4"/>
      <c r="C61" s="4"/>
      <c r="D61" s="4"/>
    </row>
    <row r="62" spans="1:4" x14ac:dyDescent="0.25">
      <c r="A62" s="3" t="s">
        <v>2214</v>
      </c>
      <c r="B62" s="4"/>
      <c r="C62" s="4"/>
      <c r="D62" s="4"/>
    </row>
    <row r="63" spans="1:4" x14ac:dyDescent="0.25">
      <c r="A63" s="2" t="s">
        <v>576</v>
      </c>
      <c r="B63" s="7">
        <v>3204</v>
      </c>
      <c r="C63" s="7">
        <v>3515</v>
      </c>
      <c r="D63" s="4"/>
    </row>
    <row r="64" spans="1:4" x14ac:dyDescent="0.25">
      <c r="A64" s="2" t="s">
        <v>577</v>
      </c>
      <c r="B64" s="4"/>
      <c r="C64" s="4">
        <v>168</v>
      </c>
      <c r="D64" s="4"/>
    </row>
    <row r="65" spans="1:4" x14ac:dyDescent="0.25">
      <c r="A65" s="2" t="s">
        <v>2210</v>
      </c>
      <c r="B65" s="7">
        <v>3204</v>
      </c>
      <c r="C65" s="7">
        <v>3683</v>
      </c>
      <c r="D65" s="4"/>
    </row>
    <row r="66" spans="1:4" x14ac:dyDescent="0.25">
      <c r="A66" s="2" t="s">
        <v>2227</v>
      </c>
      <c r="B66" s="4"/>
      <c r="C66" s="4"/>
      <c r="D66" s="4"/>
    </row>
    <row r="67" spans="1:4" x14ac:dyDescent="0.25">
      <c r="A67" s="3" t="s">
        <v>2214</v>
      </c>
      <c r="B67" s="4"/>
      <c r="C67" s="4"/>
      <c r="D67" s="4"/>
    </row>
    <row r="68" spans="1:4" x14ac:dyDescent="0.25">
      <c r="A68" s="2" t="s">
        <v>576</v>
      </c>
      <c r="B68" s="7">
        <v>1658</v>
      </c>
      <c r="C68" s="7">
        <v>4436</v>
      </c>
      <c r="D68" s="4"/>
    </row>
    <row r="69" spans="1:4" x14ac:dyDescent="0.25">
      <c r="A69" s="2" t="s">
        <v>577</v>
      </c>
      <c r="B69" s="4"/>
      <c r="C69" s="4">
        <v>209</v>
      </c>
      <c r="D69" s="4"/>
    </row>
    <row r="70" spans="1:4" x14ac:dyDescent="0.25">
      <c r="A70" s="2" t="s">
        <v>2210</v>
      </c>
      <c r="B70" s="7">
        <v>1658</v>
      </c>
      <c r="C70" s="7">
        <v>4645</v>
      </c>
      <c r="D70" s="4"/>
    </row>
    <row r="71" spans="1:4" ht="30" x14ac:dyDescent="0.25">
      <c r="A71" s="2" t="s">
        <v>2228</v>
      </c>
      <c r="B71" s="4"/>
      <c r="C71" s="4"/>
      <c r="D71" s="4"/>
    </row>
    <row r="72" spans="1:4" x14ac:dyDescent="0.25">
      <c r="A72" s="3" t="s">
        <v>2214</v>
      </c>
      <c r="B72" s="4"/>
      <c r="C72" s="4"/>
      <c r="D72" s="4"/>
    </row>
    <row r="73" spans="1:4" x14ac:dyDescent="0.25">
      <c r="A73" s="2" t="s">
        <v>576</v>
      </c>
      <c r="B73" s="7">
        <v>13431</v>
      </c>
      <c r="C73" s="7">
        <v>11235</v>
      </c>
      <c r="D73" s="4"/>
    </row>
    <row r="74" spans="1:4" x14ac:dyDescent="0.25">
      <c r="A74" s="2" t="s">
        <v>577</v>
      </c>
      <c r="B74" s="4"/>
      <c r="C74" s="7">
        <v>1913</v>
      </c>
      <c r="D74" s="4"/>
    </row>
    <row r="75" spans="1:4" x14ac:dyDescent="0.25">
      <c r="A75" s="2" t="s">
        <v>2210</v>
      </c>
      <c r="B75" s="7">
        <v>13431</v>
      </c>
      <c r="C75" s="7">
        <v>13148</v>
      </c>
      <c r="D75" s="4"/>
    </row>
    <row r="76" spans="1:4" x14ac:dyDescent="0.25">
      <c r="A76" s="2" t="s">
        <v>2229</v>
      </c>
      <c r="B76" s="4"/>
      <c r="C76" s="4"/>
      <c r="D76" s="4"/>
    </row>
    <row r="77" spans="1:4" x14ac:dyDescent="0.25">
      <c r="A77" s="3" t="s">
        <v>2214</v>
      </c>
      <c r="B77" s="4"/>
      <c r="C77" s="4"/>
      <c r="D77" s="4"/>
    </row>
    <row r="78" spans="1:4" x14ac:dyDescent="0.25">
      <c r="A78" s="2" t="s">
        <v>2215</v>
      </c>
      <c r="B78" s="4">
        <v>71</v>
      </c>
      <c r="C78" s="4">
        <v>32</v>
      </c>
      <c r="D78" s="4"/>
    </row>
    <row r="79" spans="1:4" x14ac:dyDescent="0.25">
      <c r="A79" s="2" t="s">
        <v>2216</v>
      </c>
      <c r="B79" s="4">
        <v>29</v>
      </c>
      <c r="C79" s="4"/>
      <c r="D79" s="4"/>
    </row>
    <row r="80" spans="1:4" x14ac:dyDescent="0.25">
      <c r="A80" s="2" t="s">
        <v>2218</v>
      </c>
      <c r="B80" s="4">
        <v>100</v>
      </c>
      <c r="C80" s="4">
        <v>32</v>
      </c>
      <c r="D80" s="4"/>
    </row>
    <row r="81" spans="1:4" x14ac:dyDescent="0.25">
      <c r="A81" s="2" t="s">
        <v>576</v>
      </c>
      <c r="B81" s="7">
        <v>25841</v>
      </c>
      <c r="C81" s="7">
        <v>7404</v>
      </c>
      <c r="D81" s="4"/>
    </row>
    <row r="82" spans="1:4" x14ac:dyDescent="0.25">
      <c r="A82" s="2" t="s">
        <v>577</v>
      </c>
      <c r="B82" s="4">
        <v>561</v>
      </c>
      <c r="C82" s="4">
        <v>439</v>
      </c>
      <c r="D82" s="4"/>
    </row>
    <row r="83" spans="1:4" x14ac:dyDescent="0.25">
      <c r="A83" s="2" t="s">
        <v>2210</v>
      </c>
      <c r="B83" s="7">
        <v>26502</v>
      </c>
      <c r="C83" s="7">
        <v>7875</v>
      </c>
      <c r="D83" s="4"/>
    </row>
    <row r="84" spans="1:4" x14ac:dyDescent="0.25">
      <c r="A84" s="2" t="s">
        <v>539</v>
      </c>
      <c r="B84" s="4"/>
      <c r="C84" s="4"/>
      <c r="D84" s="4"/>
    </row>
    <row r="85" spans="1:4" x14ac:dyDescent="0.25">
      <c r="A85" s="3" t="s">
        <v>2214</v>
      </c>
      <c r="B85" s="4"/>
      <c r="C85" s="4"/>
      <c r="D85" s="4"/>
    </row>
    <row r="86" spans="1:4" x14ac:dyDescent="0.25">
      <c r="A86" s="2" t="s">
        <v>2210</v>
      </c>
      <c r="B86" s="7">
        <v>370191</v>
      </c>
      <c r="C86" s="7">
        <v>390201</v>
      </c>
      <c r="D86" s="7">
        <v>414543</v>
      </c>
    </row>
    <row r="87" spans="1:4" x14ac:dyDescent="0.25">
      <c r="A87" s="2" t="s">
        <v>2230</v>
      </c>
      <c r="B87" s="4"/>
      <c r="C87" s="4"/>
      <c r="D87" s="4"/>
    </row>
    <row r="88" spans="1:4" x14ac:dyDescent="0.25">
      <c r="A88" s="3" t="s">
        <v>2214</v>
      </c>
      <c r="B88" s="4"/>
      <c r="C88" s="4"/>
      <c r="D88" s="4"/>
    </row>
    <row r="89" spans="1:4" x14ac:dyDescent="0.25">
      <c r="A89" s="2" t="s">
        <v>2215</v>
      </c>
      <c r="B89" s="4"/>
      <c r="C89" s="4">
        <v>581</v>
      </c>
      <c r="D89" s="4"/>
    </row>
    <row r="90" spans="1:4" x14ac:dyDescent="0.25">
      <c r="A90" s="2" t="s">
        <v>2216</v>
      </c>
      <c r="B90" s="4"/>
      <c r="C90" s="4">
        <v>171</v>
      </c>
      <c r="D90" s="4"/>
    </row>
    <row r="91" spans="1:4" x14ac:dyDescent="0.25">
      <c r="A91" s="2" t="s">
        <v>2218</v>
      </c>
      <c r="B91" s="4"/>
      <c r="C91" s="4">
        <v>752</v>
      </c>
      <c r="D91" s="4"/>
    </row>
    <row r="92" spans="1:4" x14ac:dyDescent="0.25">
      <c r="A92" s="2" t="s">
        <v>576</v>
      </c>
      <c r="B92" s="7">
        <v>135273</v>
      </c>
      <c r="C92" s="7">
        <v>140926</v>
      </c>
      <c r="D92" s="4"/>
    </row>
    <row r="93" spans="1:4" x14ac:dyDescent="0.25">
      <c r="A93" s="2" t="s">
        <v>577</v>
      </c>
      <c r="B93" s="7">
        <v>1942</v>
      </c>
      <c r="C93" s="7">
        <v>6615</v>
      </c>
      <c r="D93" s="4"/>
    </row>
    <row r="94" spans="1:4" x14ac:dyDescent="0.25">
      <c r="A94" s="2" t="s">
        <v>2210</v>
      </c>
      <c r="B94" s="7">
        <v>137215</v>
      </c>
      <c r="C94" s="7">
        <v>148293</v>
      </c>
      <c r="D94" s="4"/>
    </row>
    <row r="95" spans="1:4" ht="30" x14ac:dyDescent="0.25">
      <c r="A95" s="2" t="s">
        <v>2231</v>
      </c>
      <c r="B95" s="4"/>
      <c r="C95" s="4"/>
      <c r="D95" s="4"/>
    </row>
    <row r="96" spans="1:4" x14ac:dyDescent="0.25">
      <c r="A96" s="3" t="s">
        <v>2214</v>
      </c>
      <c r="B96" s="4"/>
      <c r="C96" s="4"/>
      <c r="D96" s="4"/>
    </row>
    <row r="97" spans="1:4" x14ac:dyDescent="0.25">
      <c r="A97" s="2" t="s">
        <v>2215</v>
      </c>
      <c r="B97" s="7">
        <v>1076</v>
      </c>
      <c r="C97" s="7">
        <v>4414</v>
      </c>
      <c r="D97" s="4"/>
    </row>
    <row r="98" spans="1:4" x14ac:dyDescent="0.25">
      <c r="A98" s="2" t="s">
        <v>2216</v>
      </c>
      <c r="B98" s="4">
        <v>914</v>
      </c>
      <c r="C98" s="4">
        <v>308</v>
      </c>
      <c r="D98" s="4"/>
    </row>
    <row r="99" spans="1:4" x14ac:dyDescent="0.25">
      <c r="A99" s="2" t="s">
        <v>2217</v>
      </c>
      <c r="B99" s="4"/>
      <c r="C99" s="4">
        <v>87</v>
      </c>
      <c r="D99" s="4"/>
    </row>
    <row r="100" spans="1:4" x14ac:dyDescent="0.25">
      <c r="A100" s="2" t="s">
        <v>2218</v>
      </c>
      <c r="B100" s="7">
        <v>1990</v>
      </c>
      <c r="C100" s="7">
        <v>4809</v>
      </c>
      <c r="D100" s="4"/>
    </row>
    <row r="101" spans="1:4" x14ac:dyDescent="0.25">
      <c r="A101" s="2" t="s">
        <v>576</v>
      </c>
      <c r="B101" s="7">
        <v>107727</v>
      </c>
      <c r="C101" s="7">
        <v>106184</v>
      </c>
      <c r="D101" s="4"/>
    </row>
    <row r="102" spans="1:4" x14ac:dyDescent="0.25">
      <c r="A102" s="2" t="s">
        <v>577</v>
      </c>
      <c r="B102" s="7">
        <v>6711</v>
      </c>
      <c r="C102" s="7">
        <v>5967</v>
      </c>
      <c r="D102" s="4"/>
    </row>
    <row r="103" spans="1:4" x14ac:dyDescent="0.25">
      <c r="A103" s="2" t="s">
        <v>2210</v>
      </c>
      <c r="B103" s="7">
        <v>116428</v>
      </c>
      <c r="C103" s="7">
        <v>116960</v>
      </c>
      <c r="D103" s="4"/>
    </row>
    <row r="104" spans="1:4" ht="30" x14ac:dyDescent="0.25">
      <c r="A104" s="2" t="s">
        <v>2219</v>
      </c>
      <c r="B104" s="4"/>
      <c r="C104" s="4">
        <v>87</v>
      </c>
      <c r="D104" s="4"/>
    </row>
    <row r="105" spans="1:4" ht="30" x14ac:dyDescent="0.25">
      <c r="A105" s="2" t="s">
        <v>2232</v>
      </c>
      <c r="B105" s="4"/>
      <c r="C105" s="4"/>
      <c r="D105" s="4"/>
    </row>
    <row r="106" spans="1:4" x14ac:dyDescent="0.25">
      <c r="A106" s="3" t="s">
        <v>2214</v>
      </c>
      <c r="B106" s="4"/>
      <c r="C106" s="4"/>
      <c r="D106" s="4"/>
    </row>
    <row r="107" spans="1:4" x14ac:dyDescent="0.25">
      <c r="A107" s="2" t="s">
        <v>2215</v>
      </c>
      <c r="B107" s="4">
        <v>94</v>
      </c>
      <c r="C107" s="4">
        <v>650</v>
      </c>
      <c r="D107" s="4"/>
    </row>
    <row r="108" spans="1:4" x14ac:dyDescent="0.25">
      <c r="A108" s="2" t="s">
        <v>2216</v>
      </c>
      <c r="B108" s="4">
        <v>44</v>
      </c>
      <c r="C108" s="4">
        <v>76</v>
      </c>
      <c r="D108" s="4"/>
    </row>
    <row r="109" spans="1:4" x14ac:dyDescent="0.25">
      <c r="A109" s="2" t="s">
        <v>2218</v>
      </c>
      <c r="B109" s="4">
        <v>138</v>
      </c>
      <c r="C109" s="4">
        <v>726</v>
      </c>
      <c r="D109" s="4"/>
    </row>
    <row r="110" spans="1:4" x14ac:dyDescent="0.25">
      <c r="A110" s="2" t="s">
        <v>576</v>
      </c>
      <c r="B110" s="7">
        <v>113906</v>
      </c>
      <c r="C110" s="7">
        <v>121013</v>
      </c>
      <c r="D110" s="4"/>
    </row>
    <row r="111" spans="1:4" x14ac:dyDescent="0.25">
      <c r="A111" s="2" t="s">
        <v>577</v>
      </c>
      <c r="B111" s="7">
        <v>2504</v>
      </c>
      <c r="C111" s="7">
        <v>3209</v>
      </c>
      <c r="D111" s="4"/>
    </row>
    <row r="112" spans="1:4" x14ac:dyDescent="0.25">
      <c r="A112" s="2" t="s">
        <v>2210</v>
      </c>
      <c r="B112" s="7">
        <v>116548</v>
      </c>
      <c r="C112" s="7">
        <v>124948</v>
      </c>
      <c r="D112" s="4"/>
    </row>
    <row r="113" spans="1:4" x14ac:dyDescent="0.25">
      <c r="A113" s="2" t="s">
        <v>542</v>
      </c>
      <c r="B113" s="4"/>
      <c r="C113" s="4"/>
      <c r="D113" s="4"/>
    </row>
    <row r="114" spans="1:4" x14ac:dyDescent="0.25">
      <c r="A114" s="3" t="s">
        <v>2214</v>
      </c>
      <c r="B114" s="4"/>
      <c r="C114" s="4"/>
      <c r="D114" s="4"/>
    </row>
    <row r="115" spans="1:4" x14ac:dyDescent="0.25">
      <c r="A115" s="2" t="s">
        <v>2215</v>
      </c>
      <c r="B115" s="4"/>
      <c r="C115" s="4">
        <v>5</v>
      </c>
      <c r="D115" s="4"/>
    </row>
    <row r="116" spans="1:4" x14ac:dyDescent="0.25">
      <c r="A116" s="2" t="s">
        <v>2218</v>
      </c>
      <c r="B116" s="4"/>
      <c r="C116" s="4">
        <v>5</v>
      </c>
      <c r="D116" s="4"/>
    </row>
    <row r="117" spans="1:4" x14ac:dyDescent="0.25">
      <c r="A117" s="2" t="s">
        <v>576</v>
      </c>
      <c r="B117" s="7">
        <v>3504</v>
      </c>
      <c r="C117" s="7">
        <v>2755</v>
      </c>
      <c r="D117" s="4"/>
    </row>
    <row r="118" spans="1:4" x14ac:dyDescent="0.25">
      <c r="A118" s="2" t="s">
        <v>2210</v>
      </c>
      <c r="B118" s="7">
        <v>3504</v>
      </c>
      <c r="C118" s="7">
        <v>2760</v>
      </c>
      <c r="D118" s="7">
        <v>3101</v>
      </c>
    </row>
    <row r="119" spans="1:4" x14ac:dyDescent="0.25">
      <c r="A119" s="2" t="s">
        <v>611</v>
      </c>
      <c r="B119" s="4"/>
      <c r="C119" s="4"/>
      <c r="D119" s="4"/>
    </row>
    <row r="120" spans="1:4" x14ac:dyDescent="0.25">
      <c r="A120" s="3" t="s">
        <v>2214</v>
      </c>
      <c r="B120" s="4"/>
      <c r="C120" s="4"/>
      <c r="D120" s="4"/>
    </row>
    <row r="121" spans="1:4" x14ac:dyDescent="0.25">
      <c r="A121" s="2" t="s">
        <v>576</v>
      </c>
      <c r="B121" s="7">
        <v>13017</v>
      </c>
      <c r="C121" s="7">
        <v>13906</v>
      </c>
      <c r="D121" s="4"/>
    </row>
    <row r="122" spans="1:4" x14ac:dyDescent="0.25">
      <c r="A122" s="2" t="s">
        <v>2210</v>
      </c>
      <c r="B122" s="8">
        <v>13017</v>
      </c>
      <c r="C122" s="8">
        <v>13906</v>
      </c>
      <c r="D122" s="8">
        <v>17551</v>
      </c>
    </row>
  </sheetData>
  <mergeCells count="3">
    <mergeCell ref="B1:B2"/>
    <mergeCell ref="C1:C2"/>
    <mergeCell ref="D1:D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2233</v>
      </c>
      <c r="B1" s="1" t="s">
        <v>2</v>
      </c>
    </row>
    <row r="2" spans="1:2" x14ac:dyDescent="0.25">
      <c r="A2" s="9"/>
      <c r="B2" s="1" t="s">
        <v>3</v>
      </c>
    </row>
    <row r="3" spans="1:2" x14ac:dyDescent="0.25">
      <c r="A3" s="2" t="s">
        <v>2234</v>
      </c>
      <c r="B3" s="4"/>
    </row>
    <row r="4" spans="1:2" x14ac:dyDescent="0.25">
      <c r="A4" s="3" t="s">
        <v>2235</v>
      </c>
      <c r="B4" s="4"/>
    </row>
    <row r="5" spans="1:2" ht="30" x14ac:dyDescent="0.25">
      <c r="A5" s="2" t="s">
        <v>2236</v>
      </c>
      <c r="B5" s="8">
        <v>50000</v>
      </c>
    </row>
  </sheetData>
  <mergeCells count="1">
    <mergeCell ref="A1:A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3"/>
  <sheetViews>
    <sheetView showGridLines="0" workbookViewId="0"/>
  </sheetViews>
  <sheetFormatPr defaultRowHeight="15" x14ac:dyDescent="0.25"/>
  <cols>
    <col min="1" max="1" width="36.5703125" bestFit="1" customWidth="1"/>
    <col min="2" max="4" width="12.28515625" bestFit="1" customWidth="1"/>
  </cols>
  <sheetData>
    <row r="1" spans="1:4" x14ac:dyDescent="0.25">
      <c r="A1" s="1" t="s">
        <v>2237</v>
      </c>
      <c r="B1" s="9" t="s">
        <v>3</v>
      </c>
      <c r="C1" s="9" t="s">
        <v>29</v>
      </c>
      <c r="D1" s="9" t="s">
        <v>85</v>
      </c>
    </row>
    <row r="2" spans="1:4" ht="30" x14ac:dyDescent="0.25">
      <c r="A2" s="1" t="s">
        <v>28</v>
      </c>
      <c r="B2" s="9"/>
      <c r="C2" s="9"/>
      <c r="D2" s="9"/>
    </row>
    <row r="3" spans="1:4" x14ac:dyDescent="0.25">
      <c r="A3" s="3" t="s">
        <v>2235</v>
      </c>
      <c r="B3" s="4"/>
      <c r="C3" s="4"/>
      <c r="D3" s="4"/>
    </row>
    <row r="4" spans="1:4" x14ac:dyDescent="0.25">
      <c r="A4" s="2" t="s">
        <v>2210</v>
      </c>
      <c r="B4" s="8">
        <v>1159332</v>
      </c>
      <c r="C4" s="8">
        <v>1101256</v>
      </c>
      <c r="D4" s="8">
        <v>1150050</v>
      </c>
    </row>
    <row r="5" spans="1:4" x14ac:dyDescent="0.25">
      <c r="A5" s="2" t="s">
        <v>530</v>
      </c>
      <c r="B5" s="4"/>
      <c r="C5" s="4"/>
      <c r="D5" s="4"/>
    </row>
    <row r="6" spans="1:4" x14ac:dyDescent="0.25">
      <c r="A6" s="3" t="s">
        <v>2235</v>
      </c>
      <c r="B6" s="4"/>
      <c r="C6" s="4"/>
      <c r="D6" s="4"/>
    </row>
    <row r="7" spans="1:4" x14ac:dyDescent="0.25">
      <c r="A7" s="2" t="s">
        <v>2210</v>
      </c>
      <c r="B7" s="7">
        <v>127196</v>
      </c>
      <c r="C7" s="7">
        <v>104805</v>
      </c>
      <c r="D7" s="7">
        <v>93001</v>
      </c>
    </row>
    <row r="8" spans="1:4" x14ac:dyDescent="0.25">
      <c r="A8" s="2" t="s">
        <v>533</v>
      </c>
      <c r="B8" s="4"/>
      <c r="C8" s="4"/>
      <c r="D8" s="4"/>
    </row>
    <row r="9" spans="1:4" x14ac:dyDescent="0.25">
      <c r="A9" s="3" t="s">
        <v>2235</v>
      </c>
      <c r="B9" s="4"/>
      <c r="C9" s="4"/>
      <c r="D9" s="4"/>
    </row>
    <row r="10" spans="1:4" x14ac:dyDescent="0.25">
      <c r="A10" s="2" t="s">
        <v>2210</v>
      </c>
      <c r="B10" s="7">
        <v>600629</v>
      </c>
      <c r="C10" s="7">
        <v>560233</v>
      </c>
      <c r="D10" s="7">
        <v>579687</v>
      </c>
    </row>
    <row r="11" spans="1:4" ht="30" x14ac:dyDescent="0.25">
      <c r="A11" s="2" t="s">
        <v>2220</v>
      </c>
      <c r="B11" s="4"/>
      <c r="C11" s="4"/>
      <c r="D11" s="4"/>
    </row>
    <row r="12" spans="1:4" x14ac:dyDescent="0.25">
      <c r="A12" s="3" t="s">
        <v>2235</v>
      </c>
      <c r="B12" s="4"/>
      <c r="C12" s="4"/>
      <c r="D12" s="4"/>
    </row>
    <row r="13" spans="1:4" x14ac:dyDescent="0.25">
      <c r="A13" s="2" t="s">
        <v>2210</v>
      </c>
      <c r="B13" s="7">
        <v>132665</v>
      </c>
      <c r="C13" s="7">
        <v>121934</v>
      </c>
      <c r="D13" s="4"/>
    </row>
    <row r="14" spans="1:4" ht="30" x14ac:dyDescent="0.25">
      <c r="A14" s="2" t="s">
        <v>2221</v>
      </c>
      <c r="B14" s="4"/>
      <c r="C14" s="4"/>
      <c r="D14" s="4"/>
    </row>
    <row r="15" spans="1:4" x14ac:dyDescent="0.25">
      <c r="A15" s="3" t="s">
        <v>2235</v>
      </c>
      <c r="B15" s="4"/>
      <c r="C15" s="4"/>
      <c r="D15" s="4"/>
    </row>
    <row r="16" spans="1:4" x14ac:dyDescent="0.25">
      <c r="A16" s="2" t="s">
        <v>2210</v>
      </c>
      <c r="B16" s="7">
        <v>169315</v>
      </c>
      <c r="C16" s="7">
        <v>172459</v>
      </c>
      <c r="D16" s="4"/>
    </row>
    <row r="17" spans="1:4" ht="30" x14ac:dyDescent="0.25">
      <c r="A17" s="2" t="s">
        <v>2222</v>
      </c>
      <c r="B17" s="4"/>
      <c r="C17" s="4"/>
      <c r="D17" s="4"/>
    </row>
    <row r="18" spans="1:4" x14ac:dyDescent="0.25">
      <c r="A18" s="3" t="s">
        <v>2235</v>
      </c>
      <c r="B18" s="4"/>
      <c r="C18" s="4"/>
      <c r="D18" s="4"/>
    </row>
    <row r="19" spans="1:4" x14ac:dyDescent="0.25">
      <c r="A19" s="2" t="s">
        <v>2210</v>
      </c>
      <c r="B19" s="7">
        <v>158235</v>
      </c>
      <c r="C19" s="7">
        <v>138257</v>
      </c>
      <c r="D19" s="4"/>
    </row>
    <row r="20" spans="1:4" ht="30" x14ac:dyDescent="0.25">
      <c r="A20" s="2" t="s">
        <v>2223</v>
      </c>
      <c r="B20" s="4"/>
      <c r="C20" s="4"/>
      <c r="D20" s="4"/>
    </row>
    <row r="21" spans="1:4" x14ac:dyDescent="0.25">
      <c r="A21" s="3" t="s">
        <v>2235</v>
      </c>
      <c r="B21" s="4"/>
      <c r="C21" s="4"/>
      <c r="D21" s="4"/>
    </row>
    <row r="22" spans="1:4" x14ac:dyDescent="0.25">
      <c r="A22" s="2" t="s">
        <v>2210</v>
      </c>
      <c r="B22" s="7">
        <v>88477</v>
      </c>
      <c r="C22" s="7">
        <v>73986</v>
      </c>
      <c r="D22" s="4"/>
    </row>
    <row r="23" spans="1:4" ht="30" x14ac:dyDescent="0.25">
      <c r="A23" s="2" t="s">
        <v>2224</v>
      </c>
      <c r="B23" s="4"/>
      <c r="C23" s="4"/>
      <c r="D23" s="4"/>
    </row>
    <row r="24" spans="1:4" x14ac:dyDescent="0.25">
      <c r="A24" s="3" t="s">
        <v>2235</v>
      </c>
      <c r="B24" s="4"/>
      <c r="C24" s="4"/>
      <c r="D24" s="4"/>
    </row>
    <row r="25" spans="1:4" x14ac:dyDescent="0.25">
      <c r="A25" s="2" t="s">
        <v>2210</v>
      </c>
      <c r="B25" s="7">
        <v>37780</v>
      </c>
      <c r="C25" s="7">
        <v>37178</v>
      </c>
      <c r="D25" s="4"/>
    </row>
    <row r="26" spans="1:4" x14ac:dyDescent="0.25">
      <c r="A26" s="2" t="s">
        <v>2225</v>
      </c>
      <c r="B26" s="4"/>
      <c r="C26" s="4"/>
      <c r="D26" s="4"/>
    </row>
    <row r="27" spans="1:4" x14ac:dyDescent="0.25">
      <c r="A27" s="3" t="s">
        <v>2235</v>
      </c>
      <c r="B27" s="4"/>
      <c r="C27" s="4"/>
      <c r="D27" s="4"/>
    </row>
    <row r="28" spans="1:4" x14ac:dyDescent="0.25">
      <c r="A28" s="2" t="s">
        <v>2210</v>
      </c>
      <c r="B28" s="7">
        <v>14157</v>
      </c>
      <c r="C28" s="7">
        <v>16419</v>
      </c>
      <c r="D28" s="4"/>
    </row>
    <row r="29" spans="1:4" x14ac:dyDescent="0.25">
      <c r="A29" s="2" t="s">
        <v>536</v>
      </c>
      <c r="B29" s="4"/>
      <c r="C29" s="4"/>
      <c r="D29" s="4"/>
    </row>
    <row r="30" spans="1:4" x14ac:dyDescent="0.25">
      <c r="A30" s="3" t="s">
        <v>2235</v>
      </c>
      <c r="B30" s="4"/>
      <c r="C30" s="4"/>
      <c r="D30" s="4"/>
    </row>
    <row r="31" spans="1:4" x14ac:dyDescent="0.25">
      <c r="A31" s="2" t="s">
        <v>2210</v>
      </c>
      <c r="B31" s="7">
        <v>44795</v>
      </c>
      <c r="C31" s="7">
        <v>29351</v>
      </c>
      <c r="D31" s="7">
        <v>42167</v>
      </c>
    </row>
    <row r="32" spans="1:4" ht="30" x14ac:dyDescent="0.25">
      <c r="A32" s="2" t="s">
        <v>2226</v>
      </c>
      <c r="B32" s="4"/>
      <c r="C32" s="4"/>
      <c r="D32" s="4"/>
    </row>
    <row r="33" spans="1:4" x14ac:dyDescent="0.25">
      <c r="A33" s="3" t="s">
        <v>2235</v>
      </c>
      <c r="B33" s="4"/>
      <c r="C33" s="4"/>
      <c r="D33" s="4"/>
    </row>
    <row r="34" spans="1:4" x14ac:dyDescent="0.25">
      <c r="A34" s="2" t="s">
        <v>2210</v>
      </c>
      <c r="B34" s="7">
        <v>3204</v>
      </c>
      <c r="C34" s="7">
        <v>3683</v>
      </c>
      <c r="D34" s="4"/>
    </row>
    <row r="35" spans="1:4" x14ac:dyDescent="0.25">
      <c r="A35" s="2" t="s">
        <v>2227</v>
      </c>
      <c r="B35" s="4"/>
      <c r="C35" s="4"/>
      <c r="D35" s="4"/>
    </row>
    <row r="36" spans="1:4" x14ac:dyDescent="0.25">
      <c r="A36" s="3" t="s">
        <v>2235</v>
      </c>
      <c r="B36" s="4"/>
      <c r="C36" s="4"/>
      <c r="D36" s="4"/>
    </row>
    <row r="37" spans="1:4" x14ac:dyDescent="0.25">
      <c r="A37" s="2" t="s">
        <v>2210</v>
      </c>
      <c r="B37" s="7">
        <v>1658</v>
      </c>
      <c r="C37" s="7">
        <v>4645</v>
      </c>
      <c r="D37" s="4"/>
    </row>
    <row r="38" spans="1:4" ht="30" x14ac:dyDescent="0.25">
      <c r="A38" s="2" t="s">
        <v>2228</v>
      </c>
      <c r="B38" s="4"/>
      <c r="C38" s="4"/>
      <c r="D38" s="4"/>
    </row>
    <row r="39" spans="1:4" x14ac:dyDescent="0.25">
      <c r="A39" s="3" t="s">
        <v>2235</v>
      </c>
      <c r="B39" s="4"/>
      <c r="C39" s="4"/>
      <c r="D39" s="4"/>
    </row>
    <row r="40" spans="1:4" x14ac:dyDescent="0.25">
      <c r="A40" s="2" t="s">
        <v>2210</v>
      </c>
      <c r="B40" s="7">
        <v>13431</v>
      </c>
      <c r="C40" s="7">
        <v>13148</v>
      </c>
      <c r="D40" s="4"/>
    </row>
    <row r="41" spans="1:4" x14ac:dyDescent="0.25">
      <c r="A41" s="2" t="s">
        <v>2229</v>
      </c>
      <c r="B41" s="4"/>
      <c r="C41" s="4"/>
      <c r="D41" s="4"/>
    </row>
    <row r="42" spans="1:4" x14ac:dyDescent="0.25">
      <c r="A42" s="3" t="s">
        <v>2235</v>
      </c>
      <c r="B42" s="4"/>
      <c r="C42" s="4"/>
      <c r="D42" s="4"/>
    </row>
    <row r="43" spans="1:4" x14ac:dyDescent="0.25">
      <c r="A43" s="2" t="s">
        <v>2210</v>
      </c>
      <c r="B43" s="7">
        <v>26502</v>
      </c>
      <c r="C43" s="7">
        <v>7875</v>
      </c>
      <c r="D43" s="4"/>
    </row>
    <row r="44" spans="1:4" x14ac:dyDescent="0.25">
      <c r="A44" s="2" t="s">
        <v>539</v>
      </c>
      <c r="B44" s="4"/>
      <c r="C44" s="4"/>
      <c r="D44" s="4"/>
    </row>
    <row r="45" spans="1:4" x14ac:dyDescent="0.25">
      <c r="A45" s="3" t="s">
        <v>2235</v>
      </c>
      <c r="B45" s="4"/>
      <c r="C45" s="4"/>
      <c r="D45" s="4"/>
    </row>
    <row r="46" spans="1:4" x14ac:dyDescent="0.25">
      <c r="A46" s="2" t="s">
        <v>2210</v>
      </c>
      <c r="B46" s="7">
        <v>370191</v>
      </c>
      <c r="C46" s="7">
        <v>390201</v>
      </c>
      <c r="D46" s="7">
        <v>414543</v>
      </c>
    </row>
    <row r="47" spans="1:4" x14ac:dyDescent="0.25">
      <c r="A47" s="2" t="s">
        <v>2230</v>
      </c>
      <c r="B47" s="4"/>
      <c r="C47" s="4"/>
      <c r="D47" s="4"/>
    </row>
    <row r="48" spans="1:4" x14ac:dyDescent="0.25">
      <c r="A48" s="3" t="s">
        <v>2235</v>
      </c>
      <c r="B48" s="4"/>
      <c r="C48" s="4"/>
      <c r="D48" s="4"/>
    </row>
    <row r="49" spans="1:4" x14ac:dyDescent="0.25">
      <c r="A49" s="2" t="s">
        <v>2210</v>
      </c>
      <c r="B49" s="7">
        <v>137215</v>
      </c>
      <c r="C49" s="7">
        <v>148293</v>
      </c>
      <c r="D49" s="4"/>
    </row>
    <row r="50" spans="1:4" ht="30" x14ac:dyDescent="0.25">
      <c r="A50" s="2" t="s">
        <v>2231</v>
      </c>
      <c r="B50" s="4"/>
      <c r="C50" s="4"/>
      <c r="D50" s="4"/>
    </row>
    <row r="51" spans="1:4" x14ac:dyDescent="0.25">
      <c r="A51" s="3" t="s">
        <v>2235</v>
      </c>
      <c r="B51" s="4"/>
      <c r="C51" s="4"/>
      <c r="D51" s="4"/>
    </row>
    <row r="52" spans="1:4" x14ac:dyDescent="0.25">
      <c r="A52" s="2" t="s">
        <v>2210</v>
      </c>
      <c r="B52" s="7">
        <v>116428</v>
      </c>
      <c r="C52" s="7">
        <v>116960</v>
      </c>
      <c r="D52" s="4"/>
    </row>
    <row r="53" spans="1:4" ht="30" x14ac:dyDescent="0.25">
      <c r="A53" s="2" t="s">
        <v>2232</v>
      </c>
      <c r="B53" s="4"/>
      <c r="C53" s="4"/>
      <c r="D53" s="4"/>
    </row>
    <row r="54" spans="1:4" x14ac:dyDescent="0.25">
      <c r="A54" s="3" t="s">
        <v>2235</v>
      </c>
      <c r="B54" s="4"/>
      <c r="C54" s="4"/>
      <c r="D54" s="4"/>
    </row>
    <row r="55" spans="1:4" x14ac:dyDescent="0.25">
      <c r="A55" s="2" t="s">
        <v>2210</v>
      </c>
      <c r="B55" s="7">
        <v>116548</v>
      </c>
      <c r="C55" s="7">
        <v>124948</v>
      </c>
      <c r="D55" s="4"/>
    </row>
    <row r="56" spans="1:4" x14ac:dyDescent="0.25">
      <c r="A56" s="2" t="s">
        <v>542</v>
      </c>
      <c r="B56" s="4"/>
      <c r="C56" s="4"/>
      <c r="D56" s="4"/>
    </row>
    <row r="57" spans="1:4" x14ac:dyDescent="0.25">
      <c r="A57" s="3" t="s">
        <v>2235</v>
      </c>
      <c r="B57" s="4"/>
      <c r="C57" s="4"/>
      <c r="D57" s="4"/>
    </row>
    <row r="58" spans="1:4" x14ac:dyDescent="0.25">
      <c r="A58" s="2" t="s">
        <v>2210</v>
      </c>
      <c r="B58" s="7">
        <v>3504</v>
      </c>
      <c r="C58" s="7">
        <v>2760</v>
      </c>
      <c r="D58" s="7">
        <v>3101</v>
      </c>
    </row>
    <row r="59" spans="1:4" x14ac:dyDescent="0.25">
      <c r="A59" s="2" t="s">
        <v>611</v>
      </c>
      <c r="B59" s="4"/>
      <c r="C59" s="4"/>
      <c r="D59" s="4"/>
    </row>
    <row r="60" spans="1:4" x14ac:dyDescent="0.25">
      <c r="A60" s="3" t="s">
        <v>2235</v>
      </c>
      <c r="B60" s="4"/>
      <c r="C60" s="4"/>
      <c r="D60" s="4"/>
    </row>
    <row r="61" spans="1:4" x14ac:dyDescent="0.25">
      <c r="A61" s="2" t="s">
        <v>2210</v>
      </c>
      <c r="B61" s="7">
        <v>13017</v>
      </c>
      <c r="C61" s="7">
        <v>13906</v>
      </c>
      <c r="D61" s="7">
        <v>17551</v>
      </c>
    </row>
    <row r="62" spans="1:4" x14ac:dyDescent="0.25">
      <c r="A62" s="2" t="s">
        <v>713</v>
      </c>
      <c r="B62" s="4"/>
      <c r="C62" s="4"/>
      <c r="D62" s="4"/>
    </row>
    <row r="63" spans="1:4" x14ac:dyDescent="0.25">
      <c r="A63" s="3" t="s">
        <v>2235</v>
      </c>
      <c r="B63" s="4"/>
      <c r="C63" s="4"/>
      <c r="D63" s="4"/>
    </row>
    <row r="64" spans="1:4" x14ac:dyDescent="0.25">
      <c r="A64" s="2" t="s">
        <v>2210</v>
      </c>
      <c r="B64" s="7">
        <v>1090065</v>
      </c>
      <c r="C64" s="7">
        <v>996251</v>
      </c>
      <c r="D64" s="4"/>
    </row>
    <row r="65" spans="1:4" x14ac:dyDescent="0.25">
      <c r="A65" s="2" t="s">
        <v>2238</v>
      </c>
      <c r="B65" s="4"/>
      <c r="C65" s="4"/>
      <c r="D65" s="4"/>
    </row>
    <row r="66" spans="1:4" x14ac:dyDescent="0.25">
      <c r="A66" s="3" t="s">
        <v>2235</v>
      </c>
      <c r="B66" s="4"/>
      <c r="C66" s="4"/>
      <c r="D66" s="4"/>
    </row>
    <row r="67" spans="1:4" x14ac:dyDescent="0.25">
      <c r="A67" s="2" t="s">
        <v>2210</v>
      </c>
      <c r="B67" s="7">
        <v>118845</v>
      </c>
      <c r="C67" s="7">
        <v>96371</v>
      </c>
      <c r="D67" s="4"/>
    </row>
    <row r="68" spans="1:4" ht="30" x14ac:dyDescent="0.25">
      <c r="A68" s="2" t="s">
        <v>2239</v>
      </c>
      <c r="B68" s="4"/>
      <c r="C68" s="4"/>
      <c r="D68" s="4"/>
    </row>
    <row r="69" spans="1:4" x14ac:dyDescent="0.25">
      <c r="A69" s="3" t="s">
        <v>2235</v>
      </c>
      <c r="B69" s="4"/>
      <c r="C69" s="4"/>
      <c r="D69" s="4"/>
    </row>
    <row r="70" spans="1:4" x14ac:dyDescent="0.25">
      <c r="A70" s="2" t="s">
        <v>2210</v>
      </c>
      <c r="B70" s="7">
        <v>124936</v>
      </c>
      <c r="C70" s="7">
        <v>105683</v>
      </c>
      <c r="D70" s="4"/>
    </row>
    <row r="71" spans="1:4" ht="30" x14ac:dyDescent="0.25">
      <c r="A71" s="2" t="s">
        <v>2240</v>
      </c>
      <c r="B71" s="4"/>
      <c r="C71" s="4"/>
      <c r="D71" s="4"/>
    </row>
    <row r="72" spans="1:4" x14ac:dyDescent="0.25">
      <c r="A72" s="3" t="s">
        <v>2235</v>
      </c>
      <c r="B72" s="4"/>
      <c r="C72" s="4"/>
      <c r="D72" s="4"/>
    </row>
    <row r="73" spans="1:4" x14ac:dyDescent="0.25">
      <c r="A73" s="2" t="s">
        <v>2210</v>
      </c>
      <c r="B73" s="7">
        <v>154225</v>
      </c>
      <c r="C73" s="7">
        <v>162586</v>
      </c>
      <c r="D73" s="4"/>
    </row>
    <row r="74" spans="1:4" ht="30" x14ac:dyDescent="0.25">
      <c r="A74" s="2" t="s">
        <v>2241</v>
      </c>
      <c r="B74" s="4"/>
      <c r="C74" s="4"/>
      <c r="D74" s="4"/>
    </row>
    <row r="75" spans="1:4" x14ac:dyDescent="0.25">
      <c r="A75" s="3" t="s">
        <v>2235</v>
      </c>
      <c r="B75" s="4"/>
      <c r="C75" s="4"/>
      <c r="D75" s="4"/>
    </row>
    <row r="76" spans="1:4" x14ac:dyDescent="0.25">
      <c r="A76" s="2" t="s">
        <v>2210</v>
      </c>
      <c r="B76" s="7">
        <v>148212</v>
      </c>
      <c r="C76" s="7">
        <v>122844</v>
      </c>
      <c r="D76" s="4"/>
    </row>
    <row r="77" spans="1:4" ht="30" x14ac:dyDescent="0.25">
      <c r="A77" s="2" t="s">
        <v>2242</v>
      </c>
      <c r="B77" s="4"/>
      <c r="C77" s="4"/>
      <c r="D77" s="4"/>
    </row>
    <row r="78" spans="1:4" x14ac:dyDescent="0.25">
      <c r="A78" s="3" t="s">
        <v>2235</v>
      </c>
      <c r="B78" s="4"/>
      <c r="C78" s="4"/>
      <c r="D78" s="4"/>
    </row>
    <row r="79" spans="1:4" x14ac:dyDescent="0.25">
      <c r="A79" s="2" t="s">
        <v>2210</v>
      </c>
      <c r="B79" s="7">
        <v>78957</v>
      </c>
      <c r="C79" s="7">
        <v>59674</v>
      </c>
      <c r="D79" s="4"/>
    </row>
    <row r="80" spans="1:4" ht="30" x14ac:dyDescent="0.25">
      <c r="A80" s="2" t="s">
        <v>2243</v>
      </c>
      <c r="B80" s="4"/>
      <c r="C80" s="4"/>
      <c r="D80" s="4"/>
    </row>
    <row r="81" spans="1:4" x14ac:dyDescent="0.25">
      <c r="A81" s="3" t="s">
        <v>2235</v>
      </c>
      <c r="B81" s="4"/>
      <c r="C81" s="4"/>
      <c r="D81" s="4"/>
    </row>
    <row r="82" spans="1:4" x14ac:dyDescent="0.25">
      <c r="A82" s="2" t="s">
        <v>2210</v>
      </c>
      <c r="B82" s="7">
        <v>36779</v>
      </c>
      <c r="C82" s="7">
        <v>30059</v>
      </c>
      <c r="D82" s="4"/>
    </row>
    <row r="83" spans="1:4" x14ac:dyDescent="0.25">
      <c r="A83" s="2" t="s">
        <v>2244</v>
      </c>
      <c r="B83" s="4"/>
      <c r="C83" s="4"/>
      <c r="D83" s="4"/>
    </row>
    <row r="84" spans="1:4" x14ac:dyDescent="0.25">
      <c r="A84" s="3" t="s">
        <v>2235</v>
      </c>
      <c r="B84" s="4"/>
      <c r="C84" s="4"/>
      <c r="D84" s="4"/>
    </row>
    <row r="85" spans="1:4" x14ac:dyDescent="0.25">
      <c r="A85" s="2" t="s">
        <v>2210</v>
      </c>
      <c r="B85" s="7">
        <v>14157</v>
      </c>
      <c r="C85" s="7">
        <v>16419</v>
      </c>
      <c r="D85" s="4"/>
    </row>
    <row r="86" spans="1:4" ht="30" x14ac:dyDescent="0.25">
      <c r="A86" s="2" t="s">
        <v>2245</v>
      </c>
      <c r="B86" s="4"/>
      <c r="C86" s="4"/>
      <c r="D86" s="4"/>
    </row>
    <row r="87" spans="1:4" x14ac:dyDescent="0.25">
      <c r="A87" s="3" t="s">
        <v>2235</v>
      </c>
      <c r="B87" s="4"/>
      <c r="C87" s="4"/>
      <c r="D87" s="4"/>
    </row>
    <row r="88" spans="1:4" x14ac:dyDescent="0.25">
      <c r="A88" s="2" t="s">
        <v>2210</v>
      </c>
      <c r="B88" s="7">
        <v>3204</v>
      </c>
      <c r="C88" s="7">
        <v>1745</v>
      </c>
      <c r="D88" s="4"/>
    </row>
    <row r="89" spans="1:4" x14ac:dyDescent="0.25">
      <c r="A89" s="2" t="s">
        <v>2246</v>
      </c>
      <c r="B89" s="4"/>
      <c r="C89" s="4"/>
      <c r="D89" s="4"/>
    </row>
    <row r="90" spans="1:4" x14ac:dyDescent="0.25">
      <c r="A90" s="3" t="s">
        <v>2235</v>
      </c>
      <c r="B90" s="4"/>
      <c r="C90" s="4"/>
      <c r="D90" s="4"/>
    </row>
    <row r="91" spans="1:4" x14ac:dyDescent="0.25">
      <c r="A91" s="2" t="s">
        <v>2210</v>
      </c>
      <c r="B91" s="7">
        <v>1658</v>
      </c>
      <c r="C91" s="7">
        <v>4436</v>
      </c>
      <c r="D91" s="4"/>
    </row>
    <row r="92" spans="1:4" ht="30" x14ac:dyDescent="0.25">
      <c r="A92" s="2" t="s">
        <v>2247</v>
      </c>
      <c r="B92" s="4"/>
      <c r="C92" s="4"/>
      <c r="D92" s="4"/>
    </row>
    <row r="93" spans="1:4" x14ac:dyDescent="0.25">
      <c r="A93" s="3" t="s">
        <v>2235</v>
      </c>
      <c r="B93" s="4"/>
      <c r="C93" s="4"/>
      <c r="D93" s="4"/>
    </row>
    <row r="94" spans="1:4" x14ac:dyDescent="0.25">
      <c r="A94" s="2" t="s">
        <v>2210</v>
      </c>
      <c r="B94" s="7">
        <v>9947</v>
      </c>
      <c r="C94" s="7">
        <v>7674</v>
      </c>
      <c r="D94" s="4"/>
    </row>
    <row r="95" spans="1:4" ht="30" x14ac:dyDescent="0.25">
      <c r="A95" s="2" t="s">
        <v>2248</v>
      </c>
      <c r="B95" s="4"/>
      <c r="C95" s="4"/>
      <c r="D95" s="4"/>
    </row>
    <row r="96" spans="1:4" x14ac:dyDescent="0.25">
      <c r="A96" s="3" t="s">
        <v>2235</v>
      </c>
      <c r="B96" s="4"/>
      <c r="C96" s="4"/>
      <c r="D96" s="4"/>
    </row>
    <row r="97" spans="1:4" x14ac:dyDescent="0.25">
      <c r="A97" s="2" t="s">
        <v>2210</v>
      </c>
      <c r="B97" s="7">
        <v>25941</v>
      </c>
      <c r="C97" s="7">
        <v>7109</v>
      </c>
      <c r="D97" s="4"/>
    </row>
    <row r="98" spans="1:4" ht="30" x14ac:dyDescent="0.25">
      <c r="A98" s="2" t="s">
        <v>2249</v>
      </c>
      <c r="B98" s="4"/>
      <c r="C98" s="4"/>
      <c r="D98" s="4"/>
    </row>
    <row r="99" spans="1:4" x14ac:dyDescent="0.25">
      <c r="A99" s="3" t="s">
        <v>2235</v>
      </c>
      <c r="B99" s="4"/>
      <c r="C99" s="4"/>
      <c r="D99" s="4"/>
    </row>
    <row r="100" spans="1:4" x14ac:dyDescent="0.25">
      <c r="A100" s="2" t="s">
        <v>2210</v>
      </c>
      <c r="B100" s="7">
        <v>134952</v>
      </c>
      <c r="C100" s="7">
        <v>135136</v>
      </c>
      <c r="D100" s="4"/>
    </row>
    <row r="101" spans="1:4" ht="30" x14ac:dyDescent="0.25">
      <c r="A101" s="2" t="s">
        <v>2250</v>
      </c>
      <c r="B101" s="4"/>
      <c r="C101" s="4"/>
      <c r="D101" s="4"/>
    </row>
    <row r="102" spans="1:4" x14ac:dyDescent="0.25">
      <c r="A102" s="3" t="s">
        <v>2235</v>
      </c>
      <c r="B102" s="4"/>
      <c r="C102" s="4"/>
      <c r="D102" s="4"/>
    </row>
    <row r="103" spans="1:4" x14ac:dyDescent="0.25">
      <c r="A103" s="2" t="s">
        <v>2210</v>
      </c>
      <c r="B103" s="7">
        <v>109085</v>
      </c>
      <c r="C103" s="7">
        <v>109261</v>
      </c>
      <c r="D103" s="4"/>
    </row>
    <row r="104" spans="1:4" ht="30" x14ac:dyDescent="0.25">
      <c r="A104" s="2" t="s">
        <v>2251</v>
      </c>
      <c r="B104" s="4"/>
      <c r="C104" s="4"/>
      <c r="D104" s="4"/>
    </row>
    <row r="105" spans="1:4" x14ac:dyDescent="0.25">
      <c r="A105" s="3" t="s">
        <v>2235</v>
      </c>
      <c r="B105" s="4"/>
      <c r="C105" s="4"/>
      <c r="D105" s="4"/>
    </row>
    <row r="106" spans="1:4" x14ac:dyDescent="0.25">
      <c r="A106" s="2" t="s">
        <v>2210</v>
      </c>
      <c r="B106" s="7">
        <v>112647</v>
      </c>
      <c r="C106" s="7">
        <v>120589</v>
      </c>
      <c r="D106" s="4"/>
    </row>
    <row r="107" spans="1:4" x14ac:dyDescent="0.25">
      <c r="A107" s="2" t="s">
        <v>2252</v>
      </c>
      <c r="B107" s="4"/>
      <c r="C107" s="4"/>
      <c r="D107" s="4"/>
    </row>
    <row r="108" spans="1:4" x14ac:dyDescent="0.25">
      <c r="A108" s="3" t="s">
        <v>2235</v>
      </c>
      <c r="B108" s="4"/>
      <c r="C108" s="4"/>
      <c r="D108" s="4"/>
    </row>
    <row r="109" spans="1:4" x14ac:dyDescent="0.25">
      <c r="A109" s="2" t="s">
        <v>2210</v>
      </c>
      <c r="B109" s="7">
        <v>3503</v>
      </c>
      <c r="C109" s="7">
        <v>2759</v>
      </c>
      <c r="D109" s="4"/>
    </row>
    <row r="110" spans="1:4" x14ac:dyDescent="0.25">
      <c r="A110" s="2" t="s">
        <v>2253</v>
      </c>
      <c r="B110" s="4"/>
      <c r="C110" s="4"/>
      <c r="D110" s="4"/>
    </row>
    <row r="111" spans="1:4" x14ac:dyDescent="0.25">
      <c r="A111" s="3" t="s">
        <v>2235</v>
      </c>
      <c r="B111" s="4"/>
      <c r="C111" s="4"/>
      <c r="D111" s="4"/>
    </row>
    <row r="112" spans="1:4" x14ac:dyDescent="0.25">
      <c r="A112" s="2" t="s">
        <v>2210</v>
      </c>
      <c r="B112" s="7">
        <v>13017</v>
      </c>
      <c r="C112" s="7">
        <v>13906</v>
      </c>
      <c r="D112" s="4"/>
    </row>
    <row r="113" spans="1:4" x14ac:dyDescent="0.25">
      <c r="A113" s="2" t="s">
        <v>2254</v>
      </c>
      <c r="B113" s="4"/>
      <c r="C113" s="4"/>
      <c r="D113" s="4"/>
    </row>
    <row r="114" spans="1:4" x14ac:dyDescent="0.25">
      <c r="A114" s="3" t="s">
        <v>2235</v>
      </c>
      <c r="B114" s="4"/>
      <c r="C114" s="4"/>
      <c r="D114" s="4"/>
    </row>
    <row r="115" spans="1:4" x14ac:dyDescent="0.25">
      <c r="A115" s="2" t="s">
        <v>2210</v>
      </c>
      <c r="B115" s="7">
        <v>28329</v>
      </c>
      <c r="C115" s="7">
        <v>42782</v>
      </c>
      <c r="D115" s="4"/>
    </row>
    <row r="116" spans="1:4" x14ac:dyDescent="0.25">
      <c r="A116" s="2" t="s">
        <v>2255</v>
      </c>
      <c r="B116" s="4"/>
      <c r="C116" s="4"/>
      <c r="D116" s="4"/>
    </row>
    <row r="117" spans="1:4" x14ac:dyDescent="0.25">
      <c r="A117" s="3" t="s">
        <v>2235</v>
      </c>
      <c r="B117" s="4"/>
      <c r="C117" s="4"/>
      <c r="D117" s="4"/>
    </row>
    <row r="118" spans="1:4" x14ac:dyDescent="0.25">
      <c r="A118" s="2" t="s">
        <v>2210</v>
      </c>
      <c r="B118" s="7">
        <v>3948</v>
      </c>
      <c r="C118" s="7">
        <v>7953</v>
      </c>
      <c r="D118" s="4"/>
    </row>
    <row r="119" spans="1:4" ht="45" x14ac:dyDescent="0.25">
      <c r="A119" s="2" t="s">
        <v>2256</v>
      </c>
      <c r="B119" s="4"/>
      <c r="C119" s="4"/>
      <c r="D119" s="4"/>
    </row>
    <row r="120" spans="1:4" x14ac:dyDescent="0.25">
      <c r="A120" s="3" t="s">
        <v>2235</v>
      </c>
      <c r="B120" s="4"/>
      <c r="C120" s="4"/>
      <c r="D120" s="4"/>
    </row>
    <row r="121" spans="1:4" x14ac:dyDescent="0.25">
      <c r="A121" s="2" t="s">
        <v>2210</v>
      </c>
      <c r="B121" s="4">
        <v>253</v>
      </c>
      <c r="C121" s="7">
        <v>9048</v>
      </c>
      <c r="D121" s="4"/>
    </row>
    <row r="122" spans="1:4" ht="45" x14ac:dyDescent="0.25">
      <c r="A122" s="2" t="s">
        <v>2257</v>
      </c>
      <c r="B122" s="4"/>
      <c r="C122" s="4"/>
      <c r="D122" s="4"/>
    </row>
    <row r="123" spans="1:4" x14ac:dyDescent="0.25">
      <c r="A123" s="3" t="s">
        <v>2235</v>
      </c>
      <c r="B123" s="4"/>
      <c r="C123" s="4"/>
      <c r="D123" s="4"/>
    </row>
    <row r="124" spans="1:4" x14ac:dyDescent="0.25">
      <c r="A124" s="2" t="s">
        <v>2210</v>
      </c>
      <c r="B124" s="7">
        <v>11607</v>
      </c>
      <c r="C124" s="7">
        <v>1968</v>
      </c>
      <c r="D124" s="4"/>
    </row>
    <row r="125" spans="1:4" ht="45" x14ac:dyDescent="0.25">
      <c r="A125" s="2" t="s">
        <v>2258</v>
      </c>
      <c r="B125" s="4"/>
      <c r="C125" s="4"/>
      <c r="D125" s="4"/>
    </row>
    <row r="126" spans="1:4" x14ac:dyDescent="0.25">
      <c r="A126" s="3" t="s">
        <v>2235</v>
      </c>
      <c r="B126" s="4"/>
      <c r="C126" s="4"/>
      <c r="D126" s="4"/>
    </row>
    <row r="127" spans="1:4" x14ac:dyDescent="0.25">
      <c r="A127" s="2" t="s">
        <v>2210</v>
      </c>
      <c r="B127" s="7">
        <v>3235</v>
      </c>
      <c r="C127" s="7">
        <v>1826</v>
      </c>
      <c r="D127" s="4"/>
    </row>
    <row r="128" spans="1:4" ht="45" x14ac:dyDescent="0.25">
      <c r="A128" s="2" t="s">
        <v>2259</v>
      </c>
      <c r="B128" s="4"/>
      <c r="C128" s="4"/>
      <c r="D128" s="4"/>
    </row>
    <row r="129" spans="1:4" x14ac:dyDescent="0.25">
      <c r="A129" s="3" t="s">
        <v>2235</v>
      </c>
      <c r="B129" s="4"/>
      <c r="C129" s="4"/>
      <c r="D129" s="4"/>
    </row>
    <row r="130" spans="1:4" x14ac:dyDescent="0.25">
      <c r="A130" s="2" t="s">
        <v>2210</v>
      </c>
      <c r="B130" s="7">
        <v>8097</v>
      </c>
      <c r="C130" s="7">
        <v>9840</v>
      </c>
      <c r="D130" s="4"/>
    </row>
    <row r="131" spans="1:4" ht="30" x14ac:dyDescent="0.25">
      <c r="A131" s="2" t="s">
        <v>2260</v>
      </c>
      <c r="B131" s="4"/>
      <c r="C131" s="4"/>
      <c r="D131" s="4"/>
    </row>
    <row r="132" spans="1:4" x14ac:dyDescent="0.25">
      <c r="A132" s="3" t="s">
        <v>2235</v>
      </c>
      <c r="B132" s="4"/>
      <c r="C132" s="4"/>
      <c r="D132" s="4"/>
    </row>
    <row r="133" spans="1:4" x14ac:dyDescent="0.25">
      <c r="A133" s="2" t="s">
        <v>2210</v>
      </c>
      <c r="B133" s="7">
        <v>1001</v>
      </c>
      <c r="C133" s="7">
        <v>2989</v>
      </c>
      <c r="D133" s="4"/>
    </row>
    <row r="134" spans="1:4" ht="30" x14ac:dyDescent="0.25">
      <c r="A134" s="2" t="s">
        <v>2261</v>
      </c>
      <c r="B134" s="4"/>
      <c r="C134" s="4"/>
      <c r="D134" s="4"/>
    </row>
    <row r="135" spans="1:4" x14ac:dyDescent="0.25">
      <c r="A135" s="3" t="s">
        <v>2235</v>
      </c>
      <c r="B135" s="4"/>
      <c r="C135" s="4"/>
      <c r="D135" s="4"/>
    </row>
    <row r="136" spans="1:4" x14ac:dyDescent="0.25">
      <c r="A136" s="2" t="s">
        <v>2210</v>
      </c>
      <c r="B136" s="4"/>
      <c r="C136" s="7">
        <v>1770</v>
      </c>
      <c r="D136" s="4"/>
    </row>
    <row r="137" spans="1:4" ht="30" x14ac:dyDescent="0.25">
      <c r="A137" s="2" t="s">
        <v>2262</v>
      </c>
      <c r="B137" s="4"/>
      <c r="C137" s="4"/>
      <c r="D137" s="4"/>
    </row>
    <row r="138" spans="1:4" x14ac:dyDescent="0.25">
      <c r="A138" s="3" t="s">
        <v>2235</v>
      </c>
      <c r="B138" s="4"/>
      <c r="C138" s="4"/>
      <c r="D138" s="4"/>
    </row>
    <row r="139" spans="1:4" x14ac:dyDescent="0.25">
      <c r="A139" s="2" t="s">
        <v>2210</v>
      </c>
      <c r="B139" s="4"/>
      <c r="C139" s="7">
        <v>3561</v>
      </c>
      <c r="D139" s="4"/>
    </row>
    <row r="140" spans="1:4" ht="30" x14ac:dyDescent="0.25">
      <c r="A140" s="2" t="s">
        <v>2263</v>
      </c>
      <c r="B140" s="4"/>
      <c r="C140" s="4"/>
      <c r="D140" s="4"/>
    </row>
    <row r="141" spans="1:4" x14ac:dyDescent="0.25">
      <c r="A141" s="3" t="s">
        <v>2235</v>
      </c>
      <c r="B141" s="4"/>
      <c r="C141" s="4"/>
      <c r="D141" s="4"/>
    </row>
    <row r="142" spans="1:4" x14ac:dyDescent="0.25">
      <c r="A142" s="2" t="s">
        <v>2210</v>
      </c>
      <c r="B142" s="4"/>
      <c r="C142" s="4">
        <v>32</v>
      </c>
      <c r="D142" s="4"/>
    </row>
    <row r="143" spans="1:4" ht="30" x14ac:dyDescent="0.25">
      <c r="A143" s="2" t="s">
        <v>2264</v>
      </c>
      <c r="B143" s="4"/>
      <c r="C143" s="4"/>
      <c r="D143" s="4"/>
    </row>
    <row r="144" spans="1:4" x14ac:dyDescent="0.25">
      <c r="A144" s="3" t="s">
        <v>2235</v>
      </c>
      <c r="B144" s="4"/>
      <c r="C144" s="4"/>
      <c r="D144" s="4"/>
    </row>
    <row r="145" spans="1:4" x14ac:dyDescent="0.25">
      <c r="A145" s="2" t="s">
        <v>2210</v>
      </c>
      <c r="B145" s="4"/>
      <c r="C145" s="7">
        <v>3407</v>
      </c>
      <c r="D145" s="4"/>
    </row>
    <row r="146" spans="1:4" ht="30" x14ac:dyDescent="0.25">
      <c r="A146" s="2" t="s">
        <v>2265</v>
      </c>
      <c r="B146" s="4"/>
      <c r="C146" s="4"/>
      <c r="D146" s="4"/>
    </row>
    <row r="147" spans="1:4" x14ac:dyDescent="0.25">
      <c r="A147" s="3" t="s">
        <v>2235</v>
      </c>
      <c r="B147" s="4"/>
      <c r="C147" s="4"/>
      <c r="D147" s="4"/>
    </row>
    <row r="148" spans="1:4" x14ac:dyDescent="0.25">
      <c r="A148" s="2" t="s">
        <v>2210</v>
      </c>
      <c r="B148" s="4">
        <v>188</v>
      </c>
      <c r="C148" s="4">
        <v>388</v>
      </c>
      <c r="D148" s="4"/>
    </row>
    <row r="149" spans="1:4" x14ac:dyDescent="0.25">
      <c r="A149" s="2" t="s">
        <v>2266</v>
      </c>
      <c r="B149" s="4"/>
      <c r="C149" s="4"/>
      <c r="D149" s="4"/>
    </row>
    <row r="150" spans="1:4" x14ac:dyDescent="0.25">
      <c r="A150" s="3" t="s">
        <v>2235</v>
      </c>
      <c r="B150" s="4"/>
      <c r="C150" s="4"/>
      <c r="D150" s="4"/>
    </row>
    <row r="151" spans="1:4" x14ac:dyDescent="0.25">
      <c r="A151" s="2" t="s">
        <v>2210</v>
      </c>
      <c r="B151" s="7">
        <v>40938</v>
      </c>
      <c r="C151" s="7">
        <v>62223</v>
      </c>
      <c r="D151" s="4"/>
    </row>
    <row r="152" spans="1:4" x14ac:dyDescent="0.25">
      <c r="A152" s="2" t="s">
        <v>2267</v>
      </c>
      <c r="B152" s="4"/>
      <c r="C152" s="4"/>
      <c r="D152" s="4"/>
    </row>
    <row r="153" spans="1:4" x14ac:dyDescent="0.25">
      <c r="A153" s="3" t="s">
        <v>2235</v>
      </c>
      <c r="B153" s="4"/>
      <c r="C153" s="4"/>
      <c r="D153" s="4"/>
    </row>
    <row r="154" spans="1:4" x14ac:dyDescent="0.25">
      <c r="A154" s="2" t="s">
        <v>2210</v>
      </c>
      <c r="B154" s="7">
        <v>4403</v>
      </c>
      <c r="C154" s="4">
        <v>481</v>
      </c>
      <c r="D154" s="4"/>
    </row>
    <row r="155" spans="1:4" ht="30" x14ac:dyDescent="0.25">
      <c r="A155" s="2" t="s">
        <v>2268</v>
      </c>
      <c r="B155" s="4"/>
      <c r="C155" s="4"/>
      <c r="D155" s="4"/>
    </row>
    <row r="156" spans="1:4" x14ac:dyDescent="0.25">
      <c r="A156" s="3" t="s">
        <v>2235</v>
      </c>
      <c r="B156" s="4"/>
      <c r="C156" s="4"/>
      <c r="D156" s="4"/>
    </row>
    <row r="157" spans="1:4" x14ac:dyDescent="0.25">
      <c r="A157" s="2" t="s">
        <v>2210</v>
      </c>
      <c r="B157" s="7">
        <v>7476</v>
      </c>
      <c r="C157" s="7">
        <v>7203</v>
      </c>
      <c r="D157" s="4"/>
    </row>
    <row r="158" spans="1:4" ht="30" x14ac:dyDescent="0.25">
      <c r="A158" s="2" t="s">
        <v>2269</v>
      </c>
      <c r="B158" s="4"/>
      <c r="C158" s="4"/>
      <c r="D158" s="4"/>
    </row>
    <row r="159" spans="1:4" x14ac:dyDescent="0.25">
      <c r="A159" s="3" t="s">
        <v>2235</v>
      </c>
      <c r="B159" s="4"/>
      <c r="C159" s="4"/>
      <c r="D159" s="4"/>
    </row>
    <row r="160" spans="1:4" x14ac:dyDescent="0.25">
      <c r="A160" s="2" t="s">
        <v>2210</v>
      </c>
      <c r="B160" s="7">
        <v>3483</v>
      </c>
      <c r="C160" s="7">
        <v>7905</v>
      </c>
      <c r="D160" s="4"/>
    </row>
    <row r="161" spans="1:4" ht="45" x14ac:dyDescent="0.25">
      <c r="A161" s="2" t="s">
        <v>2270</v>
      </c>
      <c r="B161" s="4"/>
      <c r="C161" s="4"/>
      <c r="D161" s="4"/>
    </row>
    <row r="162" spans="1:4" x14ac:dyDescent="0.25">
      <c r="A162" s="3" t="s">
        <v>2235</v>
      </c>
      <c r="B162" s="4"/>
      <c r="C162" s="4"/>
      <c r="D162" s="4"/>
    </row>
    <row r="163" spans="1:4" x14ac:dyDescent="0.25">
      <c r="A163" s="2" t="s">
        <v>2210</v>
      </c>
      <c r="B163" s="7">
        <v>6788</v>
      </c>
      <c r="C163" s="7">
        <v>13587</v>
      </c>
      <c r="D163" s="4"/>
    </row>
    <row r="164" spans="1:4" ht="30" x14ac:dyDescent="0.25">
      <c r="A164" s="2" t="s">
        <v>2271</v>
      </c>
      <c r="B164" s="4"/>
      <c r="C164" s="4"/>
      <c r="D164" s="4"/>
    </row>
    <row r="165" spans="1:4" x14ac:dyDescent="0.25">
      <c r="A165" s="3" t="s">
        <v>2235</v>
      </c>
      <c r="B165" s="4"/>
      <c r="C165" s="4"/>
      <c r="D165" s="4"/>
    </row>
    <row r="166" spans="1:4" x14ac:dyDescent="0.25">
      <c r="A166" s="2" t="s">
        <v>2210</v>
      </c>
      <c r="B166" s="7">
        <v>1423</v>
      </c>
      <c r="C166" s="7">
        <v>4472</v>
      </c>
      <c r="D166" s="4"/>
    </row>
    <row r="167" spans="1:4" ht="30" x14ac:dyDescent="0.25">
      <c r="A167" s="2" t="s">
        <v>2272</v>
      </c>
      <c r="B167" s="4"/>
      <c r="C167" s="4"/>
      <c r="D167" s="4"/>
    </row>
    <row r="168" spans="1:4" x14ac:dyDescent="0.25">
      <c r="A168" s="3" t="s">
        <v>2235</v>
      </c>
      <c r="B168" s="4"/>
      <c r="C168" s="4"/>
      <c r="D168" s="4"/>
    </row>
    <row r="169" spans="1:4" x14ac:dyDescent="0.25">
      <c r="A169" s="2" t="s">
        <v>2210</v>
      </c>
      <c r="B169" s="4"/>
      <c r="C169" s="7">
        <v>4130</v>
      </c>
      <c r="D169" s="4"/>
    </row>
    <row r="170" spans="1:4" ht="30" x14ac:dyDescent="0.25">
      <c r="A170" s="2" t="s">
        <v>2273</v>
      </c>
      <c r="B170" s="4"/>
      <c r="C170" s="4"/>
      <c r="D170" s="4"/>
    </row>
    <row r="171" spans="1:4" x14ac:dyDescent="0.25">
      <c r="A171" s="3" t="s">
        <v>2235</v>
      </c>
      <c r="B171" s="4"/>
      <c r="C171" s="4"/>
      <c r="D171" s="4"/>
    </row>
    <row r="172" spans="1:4" x14ac:dyDescent="0.25">
      <c r="A172" s="2" t="s">
        <v>2210</v>
      </c>
      <c r="B172" s="4"/>
      <c r="C172" s="4">
        <v>168</v>
      </c>
      <c r="D172" s="4"/>
    </row>
    <row r="173" spans="1:4" ht="30" x14ac:dyDescent="0.25">
      <c r="A173" s="2" t="s">
        <v>2274</v>
      </c>
      <c r="B173" s="4"/>
      <c r="C173" s="4"/>
      <c r="D173" s="4"/>
    </row>
    <row r="174" spans="1:4" x14ac:dyDescent="0.25">
      <c r="A174" s="3" t="s">
        <v>2235</v>
      </c>
      <c r="B174" s="4"/>
      <c r="C174" s="4"/>
      <c r="D174" s="4"/>
    </row>
    <row r="175" spans="1:4" x14ac:dyDescent="0.25">
      <c r="A175" s="2" t="s">
        <v>2210</v>
      </c>
      <c r="B175" s="4"/>
      <c r="C175" s="4">
        <v>209</v>
      </c>
      <c r="D175" s="4"/>
    </row>
    <row r="176" spans="1:4" ht="30" x14ac:dyDescent="0.25">
      <c r="A176" s="2" t="s">
        <v>2275</v>
      </c>
      <c r="B176" s="4"/>
      <c r="C176" s="4"/>
      <c r="D176" s="4"/>
    </row>
    <row r="177" spans="1:4" x14ac:dyDescent="0.25">
      <c r="A177" s="3" t="s">
        <v>2235</v>
      </c>
      <c r="B177" s="4"/>
      <c r="C177" s="4"/>
      <c r="D177" s="4"/>
    </row>
    <row r="178" spans="1:4" x14ac:dyDescent="0.25">
      <c r="A178" s="2" t="s">
        <v>2210</v>
      </c>
      <c r="B178" s="7">
        <v>3484</v>
      </c>
      <c r="C178" s="7">
        <v>1913</v>
      </c>
      <c r="D178" s="4"/>
    </row>
    <row r="179" spans="1:4" ht="30" x14ac:dyDescent="0.25">
      <c r="A179" s="2" t="s">
        <v>2276</v>
      </c>
      <c r="B179" s="4"/>
      <c r="C179" s="4"/>
      <c r="D179" s="4"/>
    </row>
    <row r="180" spans="1:4" x14ac:dyDescent="0.25">
      <c r="A180" s="3" t="s">
        <v>2235</v>
      </c>
      <c r="B180" s="4"/>
      <c r="C180" s="4"/>
      <c r="D180" s="4"/>
    </row>
    <row r="181" spans="1:4" x14ac:dyDescent="0.25">
      <c r="A181" s="2" t="s">
        <v>2210</v>
      </c>
      <c r="B181" s="4">
        <v>561</v>
      </c>
      <c r="C181" s="4">
        <v>734</v>
      </c>
      <c r="D181" s="4"/>
    </row>
    <row r="182" spans="1:4" ht="30" x14ac:dyDescent="0.25">
      <c r="A182" s="2" t="s">
        <v>2277</v>
      </c>
      <c r="B182" s="4"/>
      <c r="C182" s="4"/>
      <c r="D182" s="4"/>
    </row>
    <row r="183" spans="1:4" x14ac:dyDescent="0.25">
      <c r="A183" s="3" t="s">
        <v>2235</v>
      </c>
      <c r="B183" s="4"/>
      <c r="C183" s="4"/>
      <c r="D183" s="4"/>
    </row>
    <row r="184" spans="1:4" x14ac:dyDescent="0.25">
      <c r="A184" s="2" t="s">
        <v>2210</v>
      </c>
      <c r="B184" s="7">
        <v>2263</v>
      </c>
      <c r="C184" s="7">
        <v>9750</v>
      </c>
      <c r="D184" s="4"/>
    </row>
    <row r="185" spans="1:4" ht="30" x14ac:dyDescent="0.25">
      <c r="A185" s="2" t="s">
        <v>2278</v>
      </c>
      <c r="B185" s="4"/>
      <c r="C185" s="4"/>
      <c r="D185" s="4"/>
    </row>
    <row r="186" spans="1:4" x14ac:dyDescent="0.25">
      <c r="A186" s="3" t="s">
        <v>2235</v>
      </c>
      <c r="B186" s="4"/>
      <c r="C186" s="4"/>
      <c r="D186" s="4"/>
    </row>
    <row r="187" spans="1:4" x14ac:dyDescent="0.25">
      <c r="A187" s="2" t="s">
        <v>2210</v>
      </c>
      <c r="B187" s="7">
        <v>7343</v>
      </c>
      <c r="C187" s="7">
        <v>7699</v>
      </c>
      <c r="D187" s="4"/>
    </row>
    <row r="188" spans="1:4" ht="30" x14ac:dyDescent="0.25">
      <c r="A188" s="2" t="s">
        <v>2279</v>
      </c>
      <c r="B188" s="4"/>
      <c r="C188" s="4"/>
      <c r="D188" s="4"/>
    </row>
    <row r="189" spans="1:4" x14ac:dyDescent="0.25">
      <c r="A189" s="3" t="s">
        <v>2235</v>
      </c>
      <c r="B189" s="4"/>
      <c r="C189" s="4"/>
      <c r="D189" s="4"/>
    </row>
    <row r="190" spans="1:4" x14ac:dyDescent="0.25">
      <c r="A190" s="2" t="s">
        <v>2210</v>
      </c>
      <c r="B190" s="7">
        <v>3713</v>
      </c>
      <c r="C190" s="7">
        <v>3971</v>
      </c>
      <c r="D190" s="4"/>
    </row>
    <row r="191" spans="1:4" x14ac:dyDescent="0.25">
      <c r="A191" s="2" t="s">
        <v>2280</v>
      </c>
      <c r="B191" s="4"/>
      <c r="C191" s="4"/>
      <c r="D191" s="4"/>
    </row>
    <row r="192" spans="1:4" x14ac:dyDescent="0.25">
      <c r="A192" s="3" t="s">
        <v>2235</v>
      </c>
      <c r="B192" s="4"/>
      <c r="C192" s="4"/>
      <c r="D192" s="4"/>
    </row>
    <row r="193" spans="1:4" x14ac:dyDescent="0.25">
      <c r="A193" s="2" t="s">
        <v>2210</v>
      </c>
      <c r="B193" s="8">
        <v>1</v>
      </c>
      <c r="C193" s="8">
        <v>1</v>
      </c>
      <c r="D193" s="4"/>
    </row>
  </sheetData>
  <mergeCells count="3">
    <mergeCell ref="B1:B2"/>
    <mergeCell ref="C1:C2"/>
    <mergeCell ref="D1:D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3"/>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2281</v>
      </c>
      <c r="B1" s="9" t="s">
        <v>3</v>
      </c>
      <c r="C1" s="9" t="s">
        <v>29</v>
      </c>
    </row>
    <row r="2" spans="1:3" ht="30" x14ac:dyDescent="0.25">
      <c r="A2" s="1" t="s">
        <v>28</v>
      </c>
      <c r="B2" s="9"/>
      <c r="C2" s="9"/>
    </row>
    <row r="3" spans="1:3" x14ac:dyDescent="0.25">
      <c r="A3" s="3" t="s">
        <v>2282</v>
      </c>
      <c r="B3" s="4"/>
      <c r="C3" s="4"/>
    </row>
    <row r="4" spans="1:3" x14ac:dyDescent="0.25">
      <c r="A4" s="2" t="s">
        <v>796</v>
      </c>
      <c r="B4" s="8">
        <v>35011</v>
      </c>
      <c r="C4" s="8">
        <v>35075</v>
      </c>
    </row>
    <row r="5" spans="1:3" x14ac:dyDescent="0.25">
      <c r="A5" s="2" t="s">
        <v>839</v>
      </c>
      <c r="B5" s="4">
        <v>875</v>
      </c>
      <c r="C5" s="7">
        <v>11495</v>
      </c>
    </row>
    <row r="6" spans="1:3" x14ac:dyDescent="0.25">
      <c r="A6" s="2" t="s">
        <v>883</v>
      </c>
      <c r="B6" s="7">
        <v>35886</v>
      </c>
      <c r="C6" s="7">
        <v>46570</v>
      </c>
    </row>
    <row r="7" spans="1:3" x14ac:dyDescent="0.25">
      <c r="A7" s="3" t="s">
        <v>2283</v>
      </c>
      <c r="B7" s="4"/>
      <c r="C7" s="4"/>
    </row>
    <row r="8" spans="1:3" x14ac:dyDescent="0.25">
      <c r="A8" s="2" t="s">
        <v>796</v>
      </c>
      <c r="B8" s="7">
        <v>41003</v>
      </c>
      <c r="C8" s="7">
        <v>42799</v>
      </c>
    </row>
    <row r="9" spans="1:3" x14ac:dyDescent="0.25">
      <c r="A9" s="2" t="s">
        <v>839</v>
      </c>
      <c r="B9" s="4">
        <v>997</v>
      </c>
      <c r="C9" s="7">
        <v>13996</v>
      </c>
    </row>
    <row r="10" spans="1:3" x14ac:dyDescent="0.25">
      <c r="A10" s="2" t="s">
        <v>883</v>
      </c>
      <c r="B10" s="7">
        <v>42000</v>
      </c>
      <c r="C10" s="7">
        <v>56795</v>
      </c>
    </row>
    <row r="11" spans="1:3" x14ac:dyDescent="0.25">
      <c r="A11" s="3" t="s">
        <v>2284</v>
      </c>
      <c r="B11" s="4"/>
      <c r="C11" s="4"/>
    </row>
    <row r="12" spans="1:3" x14ac:dyDescent="0.25">
      <c r="A12" s="2" t="s">
        <v>839</v>
      </c>
      <c r="B12" s="4">
        <v>278</v>
      </c>
      <c r="C12" s="7">
        <v>2395</v>
      </c>
    </row>
    <row r="13" spans="1:3" x14ac:dyDescent="0.25">
      <c r="A13" s="2" t="s">
        <v>530</v>
      </c>
      <c r="B13" s="4"/>
      <c r="C13" s="4"/>
    </row>
    <row r="14" spans="1:3" x14ac:dyDescent="0.25">
      <c r="A14" s="3" t="s">
        <v>2282</v>
      </c>
      <c r="B14" s="4"/>
      <c r="C14" s="4"/>
    </row>
    <row r="15" spans="1:3" x14ac:dyDescent="0.25">
      <c r="A15" s="2" t="s">
        <v>796</v>
      </c>
      <c r="B15" s="7">
        <v>1500</v>
      </c>
      <c r="C15" s="4">
        <v>27</v>
      </c>
    </row>
    <row r="16" spans="1:3" x14ac:dyDescent="0.25">
      <c r="A16" s="3" t="s">
        <v>2283</v>
      </c>
      <c r="B16" s="4"/>
      <c r="C16" s="4"/>
    </row>
    <row r="17" spans="1:3" x14ac:dyDescent="0.25">
      <c r="A17" s="2" t="s">
        <v>796</v>
      </c>
      <c r="B17" s="7">
        <v>2114</v>
      </c>
      <c r="C17" s="4">
        <v>34</v>
      </c>
    </row>
    <row r="18" spans="1:3" ht="30" x14ac:dyDescent="0.25">
      <c r="A18" s="2" t="s">
        <v>2220</v>
      </c>
      <c r="B18" s="4"/>
      <c r="C18" s="4"/>
    </row>
    <row r="19" spans="1:3" x14ac:dyDescent="0.25">
      <c r="A19" s="3" t="s">
        <v>2282</v>
      </c>
      <c r="B19" s="4"/>
      <c r="C19" s="4"/>
    </row>
    <row r="20" spans="1:3" x14ac:dyDescent="0.25">
      <c r="A20" s="2" t="s">
        <v>796</v>
      </c>
      <c r="B20" s="7">
        <v>7125</v>
      </c>
      <c r="C20" s="7">
        <v>2543</v>
      </c>
    </row>
    <row r="21" spans="1:3" x14ac:dyDescent="0.25">
      <c r="A21" s="2" t="s">
        <v>839</v>
      </c>
      <c r="B21" s="4"/>
      <c r="C21" s="4">
        <v>730</v>
      </c>
    </row>
    <row r="22" spans="1:3" x14ac:dyDescent="0.25">
      <c r="A22" s="3" t="s">
        <v>2283</v>
      </c>
      <c r="B22" s="4"/>
      <c r="C22" s="4"/>
    </row>
    <row r="23" spans="1:3" x14ac:dyDescent="0.25">
      <c r="A23" s="2" t="s">
        <v>796</v>
      </c>
      <c r="B23" s="7">
        <v>7870</v>
      </c>
      <c r="C23" s="7">
        <v>3006</v>
      </c>
    </row>
    <row r="24" spans="1:3" x14ac:dyDescent="0.25">
      <c r="A24" s="2" t="s">
        <v>839</v>
      </c>
      <c r="B24" s="4"/>
      <c r="C24" s="4">
        <v>792</v>
      </c>
    </row>
    <row r="25" spans="1:3" x14ac:dyDescent="0.25">
      <c r="A25" s="3" t="s">
        <v>2284</v>
      </c>
      <c r="B25" s="4"/>
      <c r="C25" s="4"/>
    </row>
    <row r="26" spans="1:3" x14ac:dyDescent="0.25">
      <c r="A26" s="2" t="s">
        <v>839</v>
      </c>
      <c r="B26" s="4"/>
      <c r="C26" s="4">
        <v>264</v>
      </c>
    </row>
    <row r="27" spans="1:3" ht="30" x14ac:dyDescent="0.25">
      <c r="A27" s="2" t="s">
        <v>2221</v>
      </c>
      <c r="B27" s="4"/>
      <c r="C27" s="4"/>
    </row>
    <row r="28" spans="1:3" x14ac:dyDescent="0.25">
      <c r="A28" s="3" t="s">
        <v>2282</v>
      </c>
      <c r="B28" s="4"/>
      <c r="C28" s="4"/>
    </row>
    <row r="29" spans="1:3" x14ac:dyDescent="0.25">
      <c r="A29" s="2" t="s">
        <v>796</v>
      </c>
      <c r="B29" s="7">
        <v>1798</v>
      </c>
      <c r="C29" s="7">
        <v>3371</v>
      </c>
    </row>
    <row r="30" spans="1:3" x14ac:dyDescent="0.25">
      <c r="A30" s="2" t="s">
        <v>839</v>
      </c>
      <c r="B30" s="4"/>
      <c r="C30" s="7">
        <v>4300</v>
      </c>
    </row>
    <row r="31" spans="1:3" x14ac:dyDescent="0.25">
      <c r="A31" s="3" t="s">
        <v>2283</v>
      </c>
      <c r="B31" s="4"/>
      <c r="C31" s="4"/>
    </row>
    <row r="32" spans="1:3" x14ac:dyDescent="0.25">
      <c r="A32" s="2" t="s">
        <v>796</v>
      </c>
      <c r="B32" s="7">
        <v>1941</v>
      </c>
      <c r="C32" s="7">
        <v>4117</v>
      </c>
    </row>
    <row r="33" spans="1:3" x14ac:dyDescent="0.25">
      <c r="A33" s="2" t="s">
        <v>839</v>
      </c>
      <c r="B33" s="4"/>
      <c r="C33" s="7">
        <v>4702</v>
      </c>
    </row>
    <row r="34" spans="1:3" x14ac:dyDescent="0.25">
      <c r="A34" s="3" t="s">
        <v>2284</v>
      </c>
      <c r="B34" s="4"/>
      <c r="C34" s="4"/>
    </row>
    <row r="35" spans="1:3" x14ac:dyDescent="0.25">
      <c r="A35" s="2" t="s">
        <v>839</v>
      </c>
      <c r="B35" s="4"/>
      <c r="C35" s="4">
        <v>759</v>
      </c>
    </row>
    <row r="36" spans="1:3" ht="30" x14ac:dyDescent="0.25">
      <c r="A36" s="2" t="s">
        <v>2222</v>
      </c>
      <c r="B36" s="4"/>
      <c r="C36" s="4"/>
    </row>
    <row r="37" spans="1:3" x14ac:dyDescent="0.25">
      <c r="A37" s="3" t="s">
        <v>2282</v>
      </c>
      <c r="B37" s="4"/>
      <c r="C37" s="4"/>
    </row>
    <row r="38" spans="1:3" x14ac:dyDescent="0.25">
      <c r="A38" s="2" t="s">
        <v>796</v>
      </c>
      <c r="B38" s="7">
        <v>4831</v>
      </c>
      <c r="C38" s="7">
        <v>5428</v>
      </c>
    </row>
    <row r="39" spans="1:3" x14ac:dyDescent="0.25">
      <c r="A39" s="2" t="s">
        <v>839</v>
      </c>
      <c r="B39" s="4">
        <v>76</v>
      </c>
      <c r="C39" s="4">
        <v>939</v>
      </c>
    </row>
    <row r="40" spans="1:3" x14ac:dyDescent="0.25">
      <c r="A40" s="3" t="s">
        <v>2283</v>
      </c>
      <c r="B40" s="4"/>
      <c r="C40" s="4"/>
    </row>
    <row r="41" spans="1:3" x14ac:dyDescent="0.25">
      <c r="A41" s="2" t="s">
        <v>796</v>
      </c>
      <c r="B41" s="7">
        <v>5653</v>
      </c>
      <c r="C41" s="7">
        <v>6709</v>
      </c>
    </row>
    <row r="42" spans="1:3" x14ac:dyDescent="0.25">
      <c r="A42" s="2" t="s">
        <v>839</v>
      </c>
      <c r="B42" s="4">
        <v>76</v>
      </c>
      <c r="C42" s="7">
        <v>1030</v>
      </c>
    </row>
    <row r="43" spans="1:3" x14ac:dyDescent="0.25">
      <c r="A43" s="3" t="s">
        <v>2284</v>
      </c>
      <c r="B43" s="4"/>
      <c r="C43" s="4"/>
    </row>
    <row r="44" spans="1:3" x14ac:dyDescent="0.25">
      <c r="A44" s="2" t="s">
        <v>839</v>
      </c>
      <c r="B44" s="4">
        <v>21</v>
      </c>
      <c r="C44" s="4">
        <v>129</v>
      </c>
    </row>
    <row r="45" spans="1:3" ht="30" x14ac:dyDescent="0.25">
      <c r="A45" s="2" t="s">
        <v>2223</v>
      </c>
      <c r="B45" s="4"/>
      <c r="C45" s="4"/>
    </row>
    <row r="46" spans="1:3" x14ac:dyDescent="0.25">
      <c r="A46" s="3" t="s">
        <v>2282</v>
      </c>
      <c r="B46" s="4"/>
      <c r="C46" s="4"/>
    </row>
    <row r="47" spans="1:3" x14ac:dyDescent="0.25">
      <c r="A47" s="2" t="s">
        <v>796</v>
      </c>
      <c r="B47" s="7">
        <v>1423</v>
      </c>
      <c r="C47" s="4">
        <v>661</v>
      </c>
    </row>
    <row r="48" spans="1:3" x14ac:dyDescent="0.25">
      <c r="A48" s="3" t="s">
        <v>2283</v>
      </c>
      <c r="B48" s="4"/>
      <c r="C48" s="4"/>
    </row>
    <row r="49" spans="1:3" x14ac:dyDescent="0.25">
      <c r="A49" s="2" t="s">
        <v>796</v>
      </c>
      <c r="B49" s="7">
        <v>1930</v>
      </c>
      <c r="C49" s="4">
        <v>919</v>
      </c>
    </row>
    <row r="50" spans="1:3" ht="30" x14ac:dyDescent="0.25">
      <c r="A50" s="2" t="s">
        <v>2224</v>
      </c>
      <c r="B50" s="4"/>
      <c r="C50" s="4"/>
    </row>
    <row r="51" spans="1:3" x14ac:dyDescent="0.25">
      <c r="A51" s="3" t="s">
        <v>2282</v>
      </c>
      <c r="B51" s="4"/>
      <c r="C51" s="4"/>
    </row>
    <row r="52" spans="1:3" x14ac:dyDescent="0.25">
      <c r="A52" s="2" t="s">
        <v>796</v>
      </c>
      <c r="B52" s="4"/>
      <c r="C52" s="7">
        <v>3144</v>
      </c>
    </row>
    <row r="53" spans="1:3" x14ac:dyDescent="0.25">
      <c r="A53" s="3" t="s">
        <v>2283</v>
      </c>
      <c r="B53" s="4"/>
      <c r="C53" s="4"/>
    </row>
    <row r="54" spans="1:3" x14ac:dyDescent="0.25">
      <c r="A54" s="2" t="s">
        <v>796</v>
      </c>
      <c r="B54" s="4"/>
      <c r="C54" s="7">
        <v>3811</v>
      </c>
    </row>
    <row r="55" spans="1:3" ht="30" x14ac:dyDescent="0.25">
      <c r="A55" s="2" t="s">
        <v>2226</v>
      </c>
      <c r="B55" s="4"/>
      <c r="C55" s="4"/>
    </row>
    <row r="56" spans="1:3" x14ac:dyDescent="0.25">
      <c r="A56" s="3" t="s">
        <v>2282</v>
      </c>
      <c r="B56" s="4"/>
      <c r="C56" s="4"/>
    </row>
    <row r="57" spans="1:3" x14ac:dyDescent="0.25">
      <c r="A57" s="2" t="s">
        <v>796</v>
      </c>
      <c r="B57" s="7">
        <v>1791</v>
      </c>
      <c r="C57" s="7">
        <v>2016</v>
      </c>
    </row>
    <row r="58" spans="1:3" x14ac:dyDescent="0.25">
      <c r="A58" s="2" t="s">
        <v>839</v>
      </c>
      <c r="B58" s="4"/>
      <c r="C58" s="4">
        <v>168</v>
      </c>
    </row>
    <row r="59" spans="1:3" x14ac:dyDescent="0.25">
      <c r="A59" s="3" t="s">
        <v>2283</v>
      </c>
      <c r="B59" s="4"/>
      <c r="C59" s="4"/>
    </row>
    <row r="60" spans="1:3" x14ac:dyDescent="0.25">
      <c r="A60" s="2" t="s">
        <v>796</v>
      </c>
      <c r="B60" s="7">
        <v>1791</v>
      </c>
      <c r="C60" s="7">
        <v>2016</v>
      </c>
    </row>
    <row r="61" spans="1:3" x14ac:dyDescent="0.25">
      <c r="A61" s="2" t="s">
        <v>839</v>
      </c>
      <c r="B61" s="4"/>
      <c r="C61" s="4">
        <v>604</v>
      </c>
    </row>
    <row r="62" spans="1:3" x14ac:dyDescent="0.25">
      <c r="A62" s="3" t="s">
        <v>2284</v>
      </c>
      <c r="B62" s="4"/>
      <c r="C62" s="4"/>
    </row>
    <row r="63" spans="1:3" x14ac:dyDescent="0.25">
      <c r="A63" s="2" t="s">
        <v>839</v>
      </c>
      <c r="B63" s="4"/>
      <c r="C63" s="4">
        <v>76</v>
      </c>
    </row>
    <row r="64" spans="1:3" x14ac:dyDescent="0.25">
      <c r="A64" s="2" t="s">
        <v>2227</v>
      </c>
      <c r="B64" s="4"/>
      <c r="C64" s="4"/>
    </row>
    <row r="65" spans="1:3" x14ac:dyDescent="0.25">
      <c r="A65" s="3" t="s">
        <v>2282</v>
      </c>
      <c r="B65" s="4"/>
      <c r="C65" s="4"/>
    </row>
    <row r="66" spans="1:3" x14ac:dyDescent="0.25">
      <c r="A66" s="2" t="s">
        <v>796</v>
      </c>
      <c r="B66" s="4"/>
      <c r="C66" s="4">
        <v>209</v>
      </c>
    </row>
    <row r="67" spans="1:3" x14ac:dyDescent="0.25">
      <c r="A67" s="3" t="s">
        <v>2283</v>
      </c>
      <c r="B67" s="4"/>
      <c r="C67" s="4"/>
    </row>
    <row r="68" spans="1:3" x14ac:dyDescent="0.25">
      <c r="A68" s="2" t="s">
        <v>796</v>
      </c>
      <c r="B68" s="4"/>
      <c r="C68" s="4">
        <v>308</v>
      </c>
    </row>
    <row r="69" spans="1:3" ht="30" x14ac:dyDescent="0.25">
      <c r="A69" s="2" t="s">
        <v>2228</v>
      </c>
      <c r="B69" s="4"/>
      <c r="C69" s="4"/>
    </row>
    <row r="70" spans="1:3" x14ac:dyDescent="0.25">
      <c r="A70" s="3" t="s">
        <v>2282</v>
      </c>
      <c r="B70" s="4"/>
      <c r="C70" s="4"/>
    </row>
    <row r="71" spans="1:3" x14ac:dyDescent="0.25">
      <c r="A71" s="2" t="s">
        <v>796</v>
      </c>
      <c r="B71" s="4"/>
      <c r="C71" s="4">
        <v>738</v>
      </c>
    </row>
    <row r="72" spans="1:3" x14ac:dyDescent="0.25">
      <c r="A72" s="2" t="s">
        <v>839</v>
      </c>
      <c r="B72" s="4"/>
      <c r="C72" s="7">
        <v>1175</v>
      </c>
    </row>
    <row r="73" spans="1:3" x14ac:dyDescent="0.25">
      <c r="A73" s="3" t="s">
        <v>2283</v>
      </c>
      <c r="B73" s="4"/>
      <c r="C73" s="4"/>
    </row>
    <row r="74" spans="1:3" x14ac:dyDescent="0.25">
      <c r="A74" s="2" t="s">
        <v>796</v>
      </c>
      <c r="B74" s="4"/>
      <c r="C74" s="4">
        <v>742</v>
      </c>
    </row>
    <row r="75" spans="1:3" x14ac:dyDescent="0.25">
      <c r="A75" s="2" t="s">
        <v>839</v>
      </c>
      <c r="B75" s="4"/>
      <c r="C75" s="7">
        <v>1808</v>
      </c>
    </row>
    <row r="76" spans="1:3" x14ac:dyDescent="0.25">
      <c r="A76" s="3" t="s">
        <v>2284</v>
      </c>
      <c r="B76" s="4"/>
      <c r="C76" s="4"/>
    </row>
    <row r="77" spans="1:3" x14ac:dyDescent="0.25">
      <c r="A77" s="2" t="s">
        <v>839</v>
      </c>
      <c r="B77" s="4"/>
      <c r="C77" s="4">
        <v>17</v>
      </c>
    </row>
    <row r="78" spans="1:3" x14ac:dyDescent="0.25">
      <c r="A78" s="2" t="s">
        <v>2229</v>
      </c>
      <c r="B78" s="4"/>
      <c r="C78" s="4"/>
    </row>
    <row r="79" spans="1:3" x14ac:dyDescent="0.25">
      <c r="A79" s="3" t="s">
        <v>2282</v>
      </c>
      <c r="B79" s="4"/>
      <c r="C79" s="4"/>
    </row>
    <row r="80" spans="1:3" x14ac:dyDescent="0.25">
      <c r="A80" s="2" t="s">
        <v>796</v>
      </c>
      <c r="B80" s="4">
        <v>291</v>
      </c>
      <c r="C80" s="4">
        <v>4</v>
      </c>
    </row>
    <row r="81" spans="1:3" x14ac:dyDescent="0.25">
      <c r="A81" s="2" t="s">
        <v>839</v>
      </c>
      <c r="B81" s="4">
        <v>270</v>
      </c>
      <c r="C81" s="4">
        <v>436</v>
      </c>
    </row>
    <row r="82" spans="1:3" x14ac:dyDescent="0.25">
      <c r="A82" s="3" t="s">
        <v>2283</v>
      </c>
      <c r="B82" s="4"/>
      <c r="C82" s="4"/>
    </row>
    <row r="83" spans="1:3" x14ac:dyDescent="0.25">
      <c r="A83" s="2" t="s">
        <v>796</v>
      </c>
      <c r="B83" s="4">
        <v>323</v>
      </c>
      <c r="C83" s="4">
        <v>35</v>
      </c>
    </row>
    <row r="84" spans="1:3" x14ac:dyDescent="0.25">
      <c r="A84" s="2" t="s">
        <v>839</v>
      </c>
      <c r="B84" s="4">
        <v>306</v>
      </c>
      <c r="C84" s="4">
        <v>468</v>
      </c>
    </row>
    <row r="85" spans="1:3" x14ac:dyDescent="0.25">
      <c r="A85" s="3" t="s">
        <v>2284</v>
      </c>
      <c r="B85" s="4"/>
      <c r="C85" s="4"/>
    </row>
    <row r="86" spans="1:3" x14ac:dyDescent="0.25">
      <c r="A86" s="2" t="s">
        <v>839</v>
      </c>
      <c r="B86" s="4">
        <v>98</v>
      </c>
      <c r="C86" s="4">
        <v>262</v>
      </c>
    </row>
    <row r="87" spans="1:3" x14ac:dyDescent="0.25">
      <c r="A87" s="2" t="s">
        <v>2230</v>
      </c>
      <c r="B87" s="4"/>
      <c r="C87" s="4"/>
    </row>
    <row r="88" spans="1:3" x14ac:dyDescent="0.25">
      <c r="A88" s="3" t="s">
        <v>2282</v>
      </c>
      <c r="B88" s="4"/>
      <c r="C88" s="4"/>
    </row>
    <row r="89" spans="1:3" x14ac:dyDescent="0.25">
      <c r="A89" s="2" t="s">
        <v>796</v>
      </c>
      <c r="B89" s="7">
        <v>2595</v>
      </c>
      <c r="C89" s="7">
        <v>5984</v>
      </c>
    </row>
    <row r="90" spans="1:3" x14ac:dyDescent="0.25">
      <c r="A90" s="2" t="s">
        <v>839</v>
      </c>
      <c r="B90" s="4">
        <v>135</v>
      </c>
      <c r="C90" s="4">
        <v>684</v>
      </c>
    </row>
    <row r="91" spans="1:3" x14ac:dyDescent="0.25">
      <c r="A91" s="3" t="s">
        <v>2283</v>
      </c>
      <c r="B91" s="4"/>
      <c r="C91" s="4"/>
    </row>
    <row r="92" spans="1:3" x14ac:dyDescent="0.25">
      <c r="A92" s="2" t="s">
        <v>796</v>
      </c>
      <c r="B92" s="7">
        <v>3024</v>
      </c>
      <c r="C92" s="7">
        <v>8338</v>
      </c>
    </row>
    <row r="93" spans="1:3" x14ac:dyDescent="0.25">
      <c r="A93" s="2" t="s">
        <v>839</v>
      </c>
      <c r="B93" s="4">
        <v>145</v>
      </c>
      <c r="C93" s="4">
        <v>913</v>
      </c>
    </row>
    <row r="94" spans="1:3" x14ac:dyDescent="0.25">
      <c r="A94" s="3" t="s">
        <v>2284</v>
      </c>
      <c r="B94" s="4"/>
      <c r="C94" s="4"/>
    </row>
    <row r="95" spans="1:3" x14ac:dyDescent="0.25">
      <c r="A95" s="2" t="s">
        <v>839</v>
      </c>
      <c r="B95" s="4">
        <v>24</v>
      </c>
      <c r="C95" s="4">
        <v>160</v>
      </c>
    </row>
    <row r="96" spans="1:3" ht="30" x14ac:dyDescent="0.25">
      <c r="A96" s="2" t="s">
        <v>2231</v>
      </c>
      <c r="B96" s="4"/>
      <c r="C96" s="4"/>
    </row>
    <row r="97" spans="1:3" x14ac:dyDescent="0.25">
      <c r="A97" s="3" t="s">
        <v>2282</v>
      </c>
      <c r="B97" s="4"/>
      <c r="C97" s="4"/>
    </row>
    <row r="98" spans="1:3" x14ac:dyDescent="0.25">
      <c r="A98" s="2" t="s">
        <v>796</v>
      </c>
      <c r="B98" s="7">
        <v>11419</v>
      </c>
      <c r="C98" s="7">
        <v>9179</v>
      </c>
    </row>
    <row r="99" spans="1:3" x14ac:dyDescent="0.25">
      <c r="A99" s="2" t="s">
        <v>839</v>
      </c>
      <c r="B99" s="4">
        <v>23</v>
      </c>
      <c r="C99" s="7">
        <v>1565</v>
      </c>
    </row>
    <row r="100" spans="1:3" x14ac:dyDescent="0.25">
      <c r="A100" s="3" t="s">
        <v>2283</v>
      </c>
      <c r="B100" s="4"/>
      <c r="C100" s="4"/>
    </row>
    <row r="101" spans="1:3" x14ac:dyDescent="0.25">
      <c r="A101" s="2" t="s">
        <v>796</v>
      </c>
      <c r="B101" s="7">
        <v>12816</v>
      </c>
      <c r="C101" s="7">
        <v>10451</v>
      </c>
    </row>
    <row r="102" spans="1:3" x14ac:dyDescent="0.25">
      <c r="A102" s="2" t="s">
        <v>839</v>
      </c>
      <c r="B102" s="4">
        <v>65</v>
      </c>
      <c r="C102" s="7">
        <v>1831</v>
      </c>
    </row>
    <row r="103" spans="1:3" x14ac:dyDescent="0.25">
      <c r="A103" s="3" t="s">
        <v>2284</v>
      </c>
      <c r="B103" s="4"/>
      <c r="C103" s="4"/>
    </row>
    <row r="104" spans="1:3" x14ac:dyDescent="0.25">
      <c r="A104" s="2" t="s">
        <v>839</v>
      </c>
      <c r="B104" s="4">
        <v>38</v>
      </c>
      <c r="C104" s="4">
        <v>170</v>
      </c>
    </row>
    <row r="105" spans="1:3" ht="30" x14ac:dyDescent="0.25">
      <c r="A105" s="2" t="s">
        <v>2232</v>
      </c>
      <c r="B105" s="4"/>
      <c r="C105" s="4"/>
    </row>
    <row r="106" spans="1:3" x14ac:dyDescent="0.25">
      <c r="A106" s="3" t="s">
        <v>2282</v>
      </c>
      <c r="B106" s="4"/>
      <c r="C106" s="4"/>
    </row>
    <row r="107" spans="1:3" x14ac:dyDescent="0.25">
      <c r="A107" s="2" t="s">
        <v>796</v>
      </c>
      <c r="B107" s="7">
        <v>2238</v>
      </c>
      <c r="C107" s="7">
        <v>1771</v>
      </c>
    </row>
    <row r="108" spans="1:3" x14ac:dyDescent="0.25">
      <c r="A108" s="2" t="s">
        <v>839</v>
      </c>
      <c r="B108" s="4">
        <v>371</v>
      </c>
      <c r="C108" s="7">
        <v>1498</v>
      </c>
    </row>
    <row r="109" spans="1:3" x14ac:dyDescent="0.25">
      <c r="A109" s="3" t="s">
        <v>2283</v>
      </c>
      <c r="B109" s="4"/>
      <c r="C109" s="4"/>
    </row>
    <row r="110" spans="1:3" x14ac:dyDescent="0.25">
      <c r="A110" s="2" t="s">
        <v>796</v>
      </c>
      <c r="B110" s="7">
        <v>3541</v>
      </c>
      <c r="C110" s="7">
        <v>2313</v>
      </c>
    </row>
    <row r="111" spans="1:3" x14ac:dyDescent="0.25">
      <c r="A111" s="2" t="s">
        <v>839</v>
      </c>
      <c r="B111" s="4">
        <v>405</v>
      </c>
      <c r="C111" s="7">
        <v>1848</v>
      </c>
    </row>
    <row r="112" spans="1:3" x14ac:dyDescent="0.25">
      <c r="A112" s="3" t="s">
        <v>2284</v>
      </c>
      <c r="B112" s="4"/>
      <c r="C112" s="4"/>
    </row>
    <row r="113" spans="1:3" x14ac:dyDescent="0.25">
      <c r="A113" s="2" t="s">
        <v>839</v>
      </c>
      <c r="B113" s="8">
        <v>97</v>
      </c>
      <c r="C113" s="8">
        <v>558</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2285</v>
      </c>
      <c r="B1" s="9" t="s">
        <v>2</v>
      </c>
      <c r="C1" s="9"/>
      <c r="D1" s="9"/>
    </row>
    <row r="2" spans="1:4" ht="30" x14ac:dyDescent="0.25">
      <c r="A2" s="1" t="s">
        <v>28</v>
      </c>
      <c r="B2" s="1" t="s">
        <v>3</v>
      </c>
      <c r="C2" s="1" t="s">
        <v>29</v>
      </c>
      <c r="D2" s="1" t="s">
        <v>85</v>
      </c>
    </row>
    <row r="3" spans="1:4" x14ac:dyDescent="0.25">
      <c r="A3" s="3" t="s">
        <v>2286</v>
      </c>
      <c r="B3" s="4"/>
      <c r="C3" s="4"/>
      <c r="D3" s="4"/>
    </row>
    <row r="4" spans="1:4" x14ac:dyDescent="0.25">
      <c r="A4" s="2" t="s">
        <v>796</v>
      </c>
      <c r="B4" s="8">
        <v>35043</v>
      </c>
      <c r="C4" s="8">
        <v>47877</v>
      </c>
      <c r="D4" s="8">
        <v>68403</v>
      </c>
    </row>
    <row r="5" spans="1:4" x14ac:dyDescent="0.25">
      <c r="A5" s="2" t="s">
        <v>839</v>
      </c>
      <c r="B5" s="7">
        <v>6185</v>
      </c>
      <c r="C5" s="7">
        <v>19901</v>
      </c>
      <c r="D5" s="7">
        <v>45402</v>
      </c>
    </row>
    <row r="6" spans="1:4" x14ac:dyDescent="0.25">
      <c r="A6" s="2" t="s">
        <v>883</v>
      </c>
      <c r="B6" s="7">
        <v>41228</v>
      </c>
      <c r="C6" s="7">
        <v>67778</v>
      </c>
      <c r="D6" s="7">
        <v>113805</v>
      </c>
    </row>
    <row r="7" spans="1:4" x14ac:dyDescent="0.25">
      <c r="A7" s="3" t="s">
        <v>2287</v>
      </c>
      <c r="B7" s="4"/>
      <c r="C7" s="4"/>
      <c r="D7" s="4"/>
    </row>
    <row r="8" spans="1:4" x14ac:dyDescent="0.25">
      <c r="A8" s="2" t="s">
        <v>796</v>
      </c>
      <c r="B8" s="4">
        <v>467</v>
      </c>
      <c r="C8" s="4">
        <v>390</v>
      </c>
      <c r="D8" s="4">
        <v>642</v>
      </c>
    </row>
    <row r="9" spans="1:4" x14ac:dyDescent="0.25">
      <c r="A9" s="2" t="s">
        <v>839</v>
      </c>
      <c r="B9" s="4">
        <v>1</v>
      </c>
      <c r="C9" s="4"/>
      <c r="D9" s="4">
        <v>40</v>
      </c>
    </row>
    <row r="10" spans="1:4" x14ac:dyDescent="0.25">
      <c r="A10" s="2" t="s">
        <v>883</v>
      </c>
      <c r="B10" s="4">
        <v>468</v>
      </c>
      <c r="C10" s="4">
        <v>390</v>
      </c>
      <c r="D10" s="4">
        <v>682</v>
      </c>
    </row>
    <row r="11" spans="1:4" x14ac:dyDescent="0.25">
      <c r="A11" s="2" t="s">
        <v>530</v>
      </c>
      <c r="B11" s="4"/>
      <c r="C11" s="4"/>
      <c r="D11" s="4"/>
    </row>
    <row r="12" spans="1:4" x14ac:dyDescent="0.25">
      <c r="A12" s="3" t="s">
        <v>2286</v>
      </c>
      <c r="B12" s="4"/>
      <c r="C12" s="4"/>
      <c r="D12" s="4"/>
    </row>
    <row r="13" spans="1:4" x14ac:dyDescent="0.25">
      <c r="A13" s="2" t="s">
        <v>796</v>
      </c>
      <c r="B13" s="4">
        <v>764</v>
      </c>
      <c r="C13" s="4">
        <v>112</v>
      </c>
      <c r="D13" s="4">
        <v>354</v>
      </c>
    </row>
    <row r="14" spans="1:4" x14ac:dyDescent="0.25">
      <c r="A14" s="2" t="s">
        <v>839</v>
      </c>
      <c r="B14" s="4"/>
      <c r="C14" s="4">
        <v>283</v>
      </c>
      <c r="D14" s="4">
        <v>610</v>
      </c>
    </row>
    <row r="15" spans="1:4" ht="30" x14ac:dyDescent="0.25">
      <c r="A15" s="2" t="s">
        <v>2220</v>
      </c>
      <c r="B15" s="4"/>
      <c r="C15" s="4"/>
      <c r="D15" s="4"/>
    </row>
    <row r="16" spans="1:4" x14ac:dyDescent="0.25">
      <c r="A16" s="3" t="s">
        <v>2286</v>
      </c>
      <c r="B16" s="4"/>
      <c r="C16" s="4"/>
      <c r="D16" s="4"/>
    </row>
    <row r="17" spans="1:4" x14ac:dyDescent="0.25">
      <c r="A17" s="2" t="s">
        <v>796</v>
      </c>
      <c r="B17" s="7">
        <v>4834</v>
      </c>
      <c r="C17" s="7">
        <v>3508</v>
      </c>
      <c r="D17" s="7">
        <v>4616</v>
      </c>
    </row>
    <row r="18" spans="1:4" x14ac:dyDescent="0.25">
      <c r="A18" s="2" t="s">
        <v>839</v>
      </c>
      <c r="B18" s="4">
        <v>365</v>
      </c>
      <c r="C18" s="4">
        <v>872</v>
      </c>
      <c r="D18" s="7">
        <v>4499</v>
      </c>
    </row>
    <row r="19" spans="1:4" x14ac:dyDescent="0.25">
      <c r="A19" s="3" t="s">
        <v>2287</v>
      </c>
      <c r="B19" s="4"/>
      <c r="C19" s="4"/>
      <c r="D19" s="4"/>
    </row>
    <row r="20" spans="1:4" x14ac:dyDescent="0.25">
      <c r="A20" s="2" t="s">
        <v>796</v>
      </c>
      <c r="B20" s="4">
        <v>104</v>
      </c>
      <c r="C20" s="4">
        <v>3</v>
      </c>
      <c r="D20" s="4"/>
    </row>
    <row r="21" spans="1:4" ht="30" x14ac:dyDescent="0.25">
      <c r="A21" s="2" t="s">
        <v>2221</v>
      </c>
      <c r="B21" s="4"/>
      <c r="C21" s="4"/>
      <c r="D21" s="4"/>
    </row>
    <row r="22" spans="1:4" x14ac:dyDescent="0.25">
      <c r="A22" s="3" t="s">
        <v>2286</v>
      </c>
      <c r="B22" s="4"/>
      <c r="C22" s="4"/>
      <c r="D22" s="4"/>
    </row>
    <row r="23" spans="1:4" x14ac:dyDescent="0.25">
      <c r="A23" s="2" t="s">
        <v>796</v>
      </c>
      <c r="B23" s="7">
        <v>2584</v>
      </c>
      <c r="C23" s="7">
        <v>5275</v>
      </c>
      <c r="D23" s="7">
        <v>9893</v>
      </c>
    </row>
    <row r="24" spans="1:4" x14ac:dyDescent="0.25">
      <c r="A24" s="2" t="s">
        <v>839</v>
      </c>
      <c r="B24" s="7">
        <v>2150</v>
      </c>
      <c r="C24" s="7">
        <v>4277</v>
      </c>
      <c r="D24" s="7">
        <v>4106</v>
      </c>
    </row>
    <row r="25" spans="1:4" x14ac:dyDescent="0.25">
      <c r="A25" s="3" t="s">
        <v>2287</v>
      </c>
      <c r="B25" s="4"/>
      <c r="C25" s="4"/>
      <c r="D25" s="4"/>
    </row>
    <row r="26" spans="1:4" x14ac:dyDescent="0.25">
      <c r="A26" s="2" t="s">
        <v>796</v>
      </c>
      <c r="B26" s="4">
        <v>45</v>
      </c>
      <c r="C26" s="4"/>
      <c r="D26" s="4"/>
    </row>
    <row r="27" spans="1:4" ht="30" x14ac:dyDescent="0.25">
      <c r="A27" s="2" t="s">
        <v>2222</v>
      </c>
      <c r="B27" s="4"/>
      <c r="C27" s="4"/>
      <c r="D27" s="4"/>
    </row>
    <row r="28" spans="1:4" x14ac:dyDescent="0.25">
      <c r="A28" s="3" t="s">
        <v>2286</v>
      </c>
      <c r="B28" s="4"/>
      <c r="C28" s="4"/>
      <c r="D28" s="4"/>
    </row>
    <row r="29" spans="1:4" x14ac:dyDescent="0.25">
      <c r="A29" s="2" t="s">
        <v>796</v>
      </c>
      <c r="B29" s="7">
        <v>5130</v>
      </c>
      <c r="C29" s="7">
        <v>9892</v>
      </c>
      <c r="D29" s="7">
        <v>11329</v>
      </c>
    </row>
    <row r="30" spans="1:4" x14ac:dyDescent="0.25">
      <c r="A30" s="2" t="s">
        <v>839</v>
      </c>
      <c r="B30" s="4">
        <v>508</v>
      </c>
      <c r="C30" s="7">
        <v>1859</v>
      </c>
      <c r="D30" s="7">
        <v>5588</v>
      </c>
    </row>
    <row r="31" spans="1:4" x14ac:dyDescent="0.25">
      <c r="A31" s="3" t="s">
        <v>2287</v>
      </c>
      <c r="B31" s="4"/>
      <c r="C31" s="4"/>
      <c r="D31" s="4"/>
    </row>
    <row r="32" spans="1:4" x14ac:dyDescent="0.25">
      <c r="A32" s="2" t="s">
        <v>796</v>
      </c>
      <c r="B32" s="4"/>
      <c r="C32" s="4">
        <v>75</v>
      </c>
      <c r="D32" s="4">
        <v>270</v>
      </c>
    </row>
    <row r="33" spans="1:4" ht="30" x14ac:dyDescent="0.25">
      <c r="A33" s="2" t="s">
        <v>2223</v>
      </c>
      <c r="B33" s="4"/>
      <c r="C33" s="4"/>
      <c r="D33" s="4"/>
    </row>
    <row r="34" spans="1:4" x14ac:dyDescent="0.25">
      <c r="A34" s="3" t="s">
        <v>2286</v>
      </c>
      <c r="B34" s="4"/>
      <c r="C34" s="4"/>
      <c r="D34" s="4"/>
    </row>
    <row r="35" spans="1:4" x14ac:dyDescent="0.25">
      <c r="A35" s="2" t="s">
        <v>796</v>
      </c>
      <c r="B35" s="7">
        <v>1042</v>
      </c>
      <c r="C35" s="4">
        <v>569</v>
      </c>
      <c r="D35" s="4">
        <v>928</v>
      </c>
    </row>
    <row r="36" spans="1:4" x14ac:dyDescent="0.25">
      <c r="A36" s="2" t="s">
        <v>839</v>
      </c>
      <c r="B36" s="4"/>
      <c r="C36" s="4"/>
      <c r="D36" s="4">
        <v>217</v>
      </c>
    </row>
    <row r="37" spans="1:4" ht="30" x14ac:dyDescent="0.25">
      <c r="A37" s="2" t="s">
        <v>2224</v>
      </c>
      <c r="B37" s="4"/>
      <c r="C37" s="4"/>
      <c r="D37" s="4"/>
    </row>
    <row r="38" spans="1:4" x14ac:dyDescent="0.25">
      <c r="A38" s="3" t="s">
        <v>2286</v>
      </c>
      <c r="B38" s="4"/>
      <c r="C38" s="4"/>
      <c r="D38" s="4"/>
    </row>
    <row r="39" spans="1:4" x14ac:dyDescent="0.25">
      <c r="A39" s="2" t="s">
        <v>796</v>
      </c>
      <c r="B39" s="7">
        <v>1572</v>
      </c>
      <c r="C39" s="7">
        <v>5962</v>
      </c>
      <c r="D39" s="7">
        <v>6683</v>
      </c>
    </row>
    <row r="40" spans="1:4" x14ac:dyDescent="0.25">
      <c r="A40" s="2" t="s">
        <v>839</v>
      </c>
      <c r="B40" s="4"/>
      <c r="C40" s="4">
        <v>876</v>
      </c>
      <c r="D40" s="7">
        <v>6531</v>
      </c>
    </row>
    <row r="41" spans="1:4" x14ac:dyDescent="0.25">
      <c r="A41" s="2" t="s">
        <v>2225</v>
      </c>
      <c r="B41" s="4"/>
      <c r="C41" s="4"/>
      <c r="D41" s="4"/>
    </row>
    <row r="42" spans="1:4" x14ac:dyDescent="0.25">
      <c r="A42" s="3" t="s">
        <v>2286</v>
      </c>
      <c r="B42" s="4"/>
      <c r="C42" s="4"/>
      <c r="D42" s="4"/>
    </row>
    <row r="43" spans="1:4" x14ac:dyDescent="0.25">
      <c r="A43" s="2" t="s">
        <v>796</v>
      </c>
      <c r="B43" s="4"/>
      <c r="C43" s="7">
        <v>1259</v>
      </c>
      <c r="D43" s="7">
        <v>1798</v>
      </c>
    </row>
    <row r="44" spans="1:4" x14ac:dyDescent="0.25">
      <c r="A44" s="2" t="s">
        <v>839</v>
      </c>
      <c r="B44" s="4"/>
      <c r="C44" s="4"/>
      <c r="D44" s="4">
        <v>248</v>
      </c>
    </row>
    <row r="45" spans="1:4" ht="30" x14ac:dyDescent="0.25">
      <c r="A45" s="2" t="s">
        <v>2226</v>
      </c>
      <c r="B45" s="4"/>
      <c r="C45" s="4"/>
      <c r="D45" s="4"/>
    </row>
    <row r="46" spans="1:4" x14ac:dyDescent="0.25">
      <c r="A46" s="3" t="s">
        <v>2286</v>
      </c>
      <c r="B46" s="4"/>
      <c r="C46" s="4"/>
      <c r="D46" s="4"/>
    </row>
    <row r="47" spans="1:4" x14ac:dyDescent="0.25">
      <c r="A47" s="2" t="s">
        <v>796</v>
      </c>
      <c r="B47" s="7">
        <v>1903</v>
      </c>
      <c r="C47" s="7">
        <v>3085</v>
      </c>
      <c r="D47" s="7">
        <v>7413</v>
      </c>
    </row>
    <row r="48" spans="1:4" x14ac:dyDescent="0.25">
      <c r="A48" s="2" t="s">
        <v>839</v>
      </c>
      <c r="B48" s="4">
        <v>84</v>
      </c>
      <c r="C48" s="4">
        <v>97</v>
      </c>
      <c r="D48" s="7">
        <v>1115</v>
      </c>
    </row>
    <row r="49" spans="1:4" x14ac:dyDescent="0.25">
      <c r="A49" s="3" t="s">
        <v>2287</v>
      </c>
      <c r="B49" s="4"/>
      <c r="C49" s="4"/>
      <c r="D49" s="4"/>
    </row>
    <row r="50" spans="1:4" x14ac:dyDescent="0.25">
      <c r="A50" s="2" t="s">
        <v>796</v>
      </c>
      <c r="B50" s="4">
        <v>82</v>
      </c>
      <c r="C50" s="4">
        <v>97</v>
      </c>
      <c r="D50" s="4">
        <v>119</v>
      </c>
    </row>
    <row r="51" spans="1:4" x14ac:dyDescent="0.25">
      <c r="A51" s="2" t="s">
        <v>2227</v>
      </c>
      <c r="B51" s="4"/>
      <c r="C51" s="4"/>
      <c r="D51" s="4"/>
    </row>
    <row r="52" spans="1:4" x14ac:dyDescent="0.25">
      <c r="A52" s="3" t="s">
        <v>2286</v>
      </c>
      <c r="B52" s="4"/>
      <c r="C52" s="4"/>
      <c r="D52" s="4"/>
    </row>
    <row r="53" spans="1:4" x14ac:dyDescent="0.25">
      <c r="A53" s="2" t="s">
        <v>796</v>
      </c>
      <c r="B53" s="4">
        <v>105</v>
      </c>
      <c r="C53" s="4">
        <v>232</v>
      </c>
      <c r="D53" s="7">
        <v>1140</v>
      </c>
    </row>
    <row r="54" spans="1:4" ht="30" x14ac:dyDescent="0.25">
      <c r="A54" s="2" t="s">
        <v>2228</v>
      </c>
      <c r="B54" s="4"/>
      <c r="C54" s="4"/>
      <c r="D54" s="4"/>
    </row>
    <row r="55" spans="1:4" x14ac:dyDescent="0.25">
      <c r="A55" s="3" t="s">
        <v>2286</v>
      </c>
      <c r="B55" s="4"/>
      <c r="C55" s="4"/>
      <c r="D55" s="4"/>
    </row>
    <row r="56" spans="1:4" x14ac:dyDescent="0.25">
      <c r="A56" s="2" t="s">
        <v>796</v>
      </c>
      <c r="B56" s="4">
        <v>369</v>
      </c>
      <c r="C56" s="7">
        <v>1501</v>
      </c>
      <c r="D56" s="7">
        <v>5907</v>
      </c>
    </row>
    <row r="57" spans="1:4" x14ac:dyDescent="0.25">
      <c r="A57" s="2" t="s">
        <v>839</v>
      </c>
      <c r="B57" s="4">
        <v>587</v>
      </c>
      <c r="C57" s="7">
        <v>2748</v>
      </c>
      <c r="D57" s="7">
        <v>4495</v>
      </c>
    </row>
    <row r="58" spans="1:4" x14ac:dyDescent="0.25">
      <c r="A58" s="2" t="s">
        <v>2229</v>
      </c>
      <c r="B58" s="4"/>
      <c r="C58" s="4"/>
      <c r="D58" s="4"/>
    </row>
    <row r="59" spans="1:4" x14ac:dyDescent="0.25">
      <c r="A59" s="3" t="s">
        <v>2286</v>
      </c>
      <c r="B59" s="4"/>
      <c r="C59" s="4"/>
      <c r="D59" s="4"/>
    </row>
    <row r="60" spans="1:4" x14ac:dyDescent="0.25">
      <c r="A60" s="2" t="s">
        <v>796</v>
      </c>
      <c r="B60" s="4">
        <v>147</v>
      </c>
      <c r="C60" s="4">
        <v>41</v>
      </c>
      <c r="D60" s="7">
        <v>2193</v>
      </c>
    </row>
    <row r="61" spans="1:4" x14ac:dyDescent="0.25">
      <c r="A61" s="2" t="s">
        <v>839</v>
      </c>
      <c r="B61" s="4">
        <v>353</v>
      </c>
      <c r="C61" s="4">
        <v>458</v>
      </c>
      <c r="D61" s="4">
        <v>430</v>
      </c>
    </row>
    <row r="62" spans="1:4" x14ac:dyDescent="0.25">
      <c r="A62" s="2" t="s">
        <v>2230</v>
      </c>
      <c r="B62" s="4"/>
      <c r="C62" s="4"/>
      <c r="D62" s="4"/>
    </row>
    <row r="63" spans="1:4" x14ac:dyDescent="0.25">
      <c r="A63" s="3" t="s">
        <v>2286</v>
      </c>
      <c r="B63" s="4"/>
      <c r="C63" s="4"/>
      <c r="D63" s="4"/>
    </row>
    <row r="64" spans="1:4" x14ac:dyDescent="0.25">
      <c r="A64" s="2" t="s">
        <v>796</v>
      </c>
      <c r="B64" s="7">
        <v>4290</v>
      </c>
      <c r="C64" s="7">
        <v>5576</v>
      </c>
      <c r="D64" s="7">
        <v>4075</v>
      </c>
    </row>
    <row r="65" spans="1:4" x14ac:dyDescent="0.25">
      <c r="A65" s="2" t="s">
        <v>839</v>
      </c>
      <c r="B65" s="4">
        <v>410</v>
      </c>
      <c r="C65" s="7">
        <v>2713</v>
      </c>
      <c r="D65" s="7">
        <v>8514</v>
      </c>
    </row>
    <row r="66" spans="1:4" x14ac:dyDescent="0.25">
      <c r="A66" s="3" t="s">
        <v>2287</v>
      </c>
      <c r="B66" s="4"/>
      <c r="C66" s="4"/>
      <c r="D66" s="4"/>
    </row>
    <row r="67" spans="1:4" x14ac:dyDescent="0.25">
      <c r="A67" s="2" t="s">
        <v>796</v>
      </c>
      <c r="B67" s="4">
        <v>43</v>
      </c>
      <c r="C67" s="4"/>
      <c r="D67" s="4"/>
    </row>
    <row r="68" spans="1:4" ht="30" x14ac:dyDescent="0.25">
      <c r="A68" s="2" t="s">
        <v>2231</v>
      </c>
      <c r="B68" s="4"/>
      <c r="C68" s="4"/>
      <c r="D68" s="4"/>
    </row>
    <row r="69" spans="1:4" x14ac:dyDescent="0.25">
      <c r="A69" s="3" t="s">
        <v>2286</v>
      </c>
      <c r="B69" s="4"/>
      <c r="C69" s="4"/>
      <c r="D69" s="4"/>
    </row>
    <row r="70" spans="1:4" x14ac:dyDescent="0.25">
      <c r="A70" s="2" t="s">
        <v>796</v>
      </c>
      <c r="B70" s="7">
        <v>10299</v>
      </c>
      <c r="C70" s="7">
        <v>9284</v>
      </c>
      <c r="D70" s="7">
        <v>10635</v>
      </c>
    </row>
    <row r="71" spans="1:4" x14ac:dyDescent="0.25">
      <c r="A71" s="2" t="s">
        <v>839</v>
      </c>
      <c r="B71" s="4">
        <v>794</v>
      </c>
      <c r="C71" s="7">
        <v>3737</v>
      </c>
      <c r="D71" s="7">
        <v>7141</v>
      </c>
    </row>
    <row r="72" spans="1:4" x14ac:dyDescent="0.25">
      <c r="A72" s="3" t="s">
        <v>2287</v>
      </c>
      <c r="B72" s="4"/>
      <c r="C72" s="4"/>
      <c r="D72" s="4"/>
    </row>
    <row r="73" spans="1:4" x14ac:dyDescent="0.25">
      <c r="A73" s="2" t="s">
        <v>796</v>
      </c>
      <c r="B73" s="4">
        <v>187</v>
      </c>
      <c r="C73" s="4">
        <v>209</v>
      </c>
      <c r="D73" s="4">
        <v>249</v>
      </c>
    </row>
    <row r="74" spans="1:4" x14ac:dyDescent="0.25">
      <c r="A74" s="2" t="s">
        <v>839</v>
      </c>
      <c r="B74" s="4">
        <v>1</v>
      </c>
      <c r="C74" s="4"/>
      <c r="D74" s="4">
        <v>40</v>
      </c>
    </row>
    <row r="75" spans="1:4" ht="30" x14ac:dyDescent="0.25">
      <c r="A75" s="2" t="s">
        <v>2232</v>
      </c>
      <c r="B75" s="4"/>
      <c r="C75" s="4"/>
      <c r="D75" s="4"/>
    </row>
    <row r="76" spans="1:4" x14ac:dyDescent="0.25">
      <c r="A76" s="3" t="s">
        <v>2286</v>
      </c>
      <c r="B76" s="4"/>
      <c r="C76" s="4"/>
      <c r="D76" s="4"/>
    </row>
    <row r="77" spans="1:4" x14ac:dyDescent="0.25">
      <c r="A77" s="2" t="s">
        <v>796</v>
      </c>
      <c r="B77" s="7">
        <v>2004</v>
      </c>
      <c r="C77" s="7">
        <v>1570</v>
      </c>
      <c r="D77" s="7">
        <v>1428</v>
      </c>
    </row>
    <row r="78" spans="1:4" x14ac:dyDescent="0.25">
      <c r="A78" s="2" t="s">
        <v>839</v>
      </c>
      <c r="B78" s="4">
        <v>934</v>
      </c>
      <c r="C78" s="7">
        <v>1981</v>
      </c>
      <c r="D78" s="7">
        <v>1908</v>
      </c>
    </row>
    <row r="79" spans="1:4" x14ac:dyDescent="0.25">
      <c r="A79" s="3" t="s">
        <v>2287</v>
      </c>
      <c r="B79" s="4"/>
      <c r="C79" s="4"/>
      <c r="D79" s="4"/>
    </row>
    <row r="80" spans="1:4" x14ac:dyDescent="0.25">
      <c r="A80" s="2" t="s">
        <v>796</v>
      </c>
      <c r="B80" s="4">
        <v>6</v>
      </c>
      <c r="C80" s="4">
        <v>6</v>
      </c>
      <c r="D80" s="4">
        <v>4</v>
      </c>
    </row>
    <row r="81" spans="1:4" x14ac:dyDescent="0.25">
      <c r="A81" s="2" t="s">
        <v>542</v>
      </c>
      <c r="B81" s="4"/>
      <c r="C81" s="4"/>
      <c r="D81" s="4"/>
    </row>
    <row r="82" spans="1:4" x14ac:dyDescent="0.25">
      <c r="A82" s="3" t="s">
        <v>2286</v>
      </c>
      <c r="B82" s="4"/>
      <c r="C82" s="4"/>
      <c r="D82" s="4"/>
    </row>
    <row r="83" spans="1:4" x14ac:dyDescent="0.25">
      <c r="A83" s="2" t="s">
        <v>796</v>
      </c>
      <c r="B83" s="4"/>
      <c r="C83" s="8">
        <v>11</v>
      </c>
      <c r="D83" s="8">
        <v>11</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2288</v>
      </c>
      <c r="B1" s="9" t="s">
        <v>2</v>
      </c>
      <c r="C1" s="9"/>
    </row>
    <row r="2" spans="1:3" ht="30" x14ac:dyDescent="0.25">
      <c r="A2" s="1" t="s">
        <v>28</v>
      </c>
      <c r="B2" s="1" t="s">
        <v>3</v>
      </c>
      <c r="C2" s="1" t="s">
        <v>29</v>
      </c>
    </row>
    <row r="3" spans="1:3" x14ac:dyDescent="0.25">
      <c r="A3" s="1"/>
      <c r="B3" s="1" t="s">
        <v>2289</v>
      </c>
      <c r="C3" s="1" t="s">
        <v>2289</v>
      </c>
    </row>
    <row r="4" spans="1:3" ht="30" x14ac:dyDescent="0.25">
      <c r="A4" s="3" t="s">
        <v>2290</v>
      </c>
      <c r="B4" s="4"/>
      <c r="C4" s="4"/>
    </row>
    <row r="5" spans="1:3" x14ac:dyDescent="0.25">
      <c r="A5" s="2" t="s">
        <v>2291</v>
      </c>
      <c r="B5" s="4">
        <v>15</v>
      </c>
      <c r="C5" s="4">
        <v>3</v>
      </c>
    </row>
    <row r="6" spans="1:3" x14ac:dyDescent="0.25">
      <c r="A6" s="2" t="s">
        <v>2292</v>
      </c>
      <c r="B6" s="8">
        <v>3305</v>
      </c>
      <c r="C6" s="8">
        <v>801</v>
      </c>
    </row>
    <row r="7" spans="1:3" ht="30" x14ac:dyDescent="0.25">
      <c r="A7" s="2" t="s">
        <v>2293</v>
      </c>
      <c r="B7" s="7">
        <v>2593</v>
      </c>
      <c r="C7" s="4">
        <v>623</v>
      </c>
    </row>
    <row r="8" spans="1:3" x14ac:dyDescent="0.25">
      <c r="A8" s="3" t="s">
        <v>2294</v>
      </c>
      <c r="B8" s="4"/>
      <c r="C8" s="4"/>
    </row>
    <row r="9" spans="1:3" x14ac:dyDescent="0.25">
      <c r="A9" s="2" t="s">
        <v>2291</v>
      </c>
      <c r="B9" s="4">
        <v>3</v>
      </c>
      <c r="C9" s="4">
        <v>4</v>
      </c>
    </row>
    <row r="10" spans="1:3" ht="30" x14ac:dyDescent="0.25">
      <c r="A10" s="2" t="s">
        <v>2295</v>
      </c>
      <c r="B10" s="4">
        <v>347</v>
      </c>
      <c r="C10" s="7">
        <v>1077</v>
      </c>
    </row>
    <row r="11" spans="1:3" x14ac:dyDescent="0.25">
      <c r="A11" s="3" t="s">
        <v>2296</v>
      </c>
      <c r="B11" s="4"/>
      <c r="C11" s="4"/>
    </row>
    <row r="12" spans="1:3" ht="45" x14ac:dyDescent="0.25">
      <c r="A12" s="2" t="s">
        <v>2297</v>
      </c>
      <c r="B12" s="4">
        <v>0</v>
      </c>
      <c r="C12" s="4"/>
    </row>
    <row r="13" spans="1:3" x14ac:dyDescent="0.25">
      <c r="A13" s="2" t="s">
        <v>2298</v>
      </c>
      <c r="B13" s="4"/>
      <c r="C13" s="4"/>
    </row>
    <row r="14" spans="1:3" ht="30" x14ac:dyDescent="0.25">
      <c r="A14" s="3" t="s">
        <v>2290</v>
      </c>
      <c r="B14" s="4"/>
      <c r="C14" s="4"/>
    </row>
    <row r="15" spans="1:3" x14ac:dyDescent="0.25">
      <c r="A15" s="2" t="s">
        <v>2291</v>
      </c>
      <c r="B15" s="4"/>
      <c r="C15" s="4">
        <v>1</v>
      </c>
    </row>
    <row r="16" spans="1:3" x14ac:dyDescent="0.25">
      <c r="A16" s="2" t="s">
        <v>2292</v>
      </c>
      <c r="B16" s="4"/>
      <c r="C16" s="4">
        <v>610</v>
      </c>
    </row>
    <row r="17" spans="1:3" ht="30" x14ac:dyDescent="0.25">
      <c r="A17" s="2" t="s">
        <v>2293</v>
      </c>
      <c r="B17" s="4"/>
      <c r="C17" s="4">
        <v>433</v>
      </c>
    </row>
    <row r="18" spans="1:3" x14ac:dyDescent="0.25">
      <c r="A18" s="2" t="s">
        <v>2299</v>
      </c>
      <c r="B18" s="4"/>
      <c r="C18" s="4"/>
    </row>
    <row r="19" spans="1:3" ht="30" x14ac:dyDescent="0.25">
      <c r="A19" s="3" t="s">
        <v>2290</v>
      </c>
      <c r="B19" s="4"/>
      <c r="C19" s="4"/>
    </row>
    <row r="20" spans="1:3" x14ac:dyDescent="0.25">
      <c r="A20" s="2" t="s">
        <v>2291</v>
      </c>
      <c r="B20" s="4">
        <v>2</v>
      </c>
      <c r="C20" s="4"/>
    </row>
    <row r="21" spans="1:3" x14ac:dyDescent="0.25">
      <c r="A21" s="2" t="s">
        <v>2292</v>
      </c>
      <c r="B21" s="7">
        <v>1320</v>
      </c>
      <c r="C21" s="4"/>
    </row>
    <row r="22" spans="1:3" ht="30" x14ac:dyDescent="0.25">
      <c r="A22" s="2" t="s">
        <v>2293</v>
      </c>
      <c r="B22" s="7">
        <v>1106</v>
      </c>
      <c r="C22" s="4"/>
    </row>
    <row r="23" spans="1:3" x14ac:dyDescent="0.25">
      <c r="A23" s="2" t="s">
        <v>2300</v>
      </c>
      <c r="B23" s="4"/>
      <c r="C23" s="4"/>
    </row>
    <row r="24" spans="1:3" ht="30" x14ac:dyDescent="0.25">
      <c r="A24" s="3" t="s">
        <v>2290</v>
      </c>
      <c r="B24" s="4"/>
      <c r="C24" s="4"/>
    </row>
    <row r="25" spans="1:3" x14ac:dyDescent="0.25">
      <c r="A25" s="2" t="s">
        <v>2291</v>
      </c>
      <c r="B25" s="4">
        <v>1</v>
      </c>
      <c r="C25" s="4"/>
    </row>
    <row r="26" spans="1:3" x14ac:dyDescent="0.25">
      <c r="A26" s="2" t="s">
        <v>2292</v>
      </c>
      <c r="B26" s="4">
        <v>675</v>
      </c>
      <c r="C26" s="4"/>
    </row>
    <row r="27" spans="1:3" ht="30" x14ac:dyDescent="0.25">
      <c r="A27" s="2" t="s">
        <v>2293</v>
      </c>
      <c r="B27" s="4">
        <v>357</v>
      </c>
      <c r="C27" s="4"/>
    </row>
    <row r="28" spans="1:3" ht="30" x14ac:dyDescent="0.25">
      <c r="A28" s="2" t="s">
        <v>2221</v>
      </c>
      <c r="B28" s="4"/>
      <c r="C28" s="4"/>
    </row>
    <row r="29" spans="1:3" x14ac:dyDescent="0.25">
      <c r="A29" s="3" t="s">
        <v>2294</v>
      </c>
      <c r="B29" s="4"/>
      <c r="C29" s="4"/>
    </row>
    <row r="30" spans="1:3" x14ac:dyDescent="0.25">
      <c r="A30" s="2" t="s">
        <v>2291</v>
      </c>
      <c r="B30" s="4"/>
      <c r="C30" s="4">
        <v>1</v>
      </c>
    </row>
    <row r="31" spans="1:3" ht="30" x14ac:dyDescent="0.25">
      <c r="A31" s="2" t="s">
        <v>2295</v>
      </c>
      <c r="B31" s="4"/>
      <c r="C31" s="4">
        <v>610</v>
      </c>
    </row>
    <row r="32" spans="1:3" x14ac:dyDescent="0.25">
      <c r="A32" s="2" t="s">
        <v>2230</v>
      </c>
      <c r="B32" s="4"/>
      <c r="C32" s="4"/>
    </row>
    <row r="33" spans="1:3" x14ac:dyDescent="0.25">
      <c r="A33" s="3" t="s">
        <v>2294</v>
      </c>
      <c r="B33" s="4"/>
      <c r="C33" s="4"/>
    </row>
    <row r="34" spans="1:3" x14ac:dyDescent="0.25">
      <c r="A34" s="2" t="s">
        <v>2291</v>
      </c>
      <c r="B34" s="4"/>
      <c r="C34" s="4">
        <v>1</v>
      </c>
    </row>
    <row r="35" spans="1:3" ht="30" x14ac:dyDescent="0.25">
      <c r="A35" s="2" t="s">
        <v>2295</v>
      </c>
      <c r="B35" s="4"/>
      <c r="C35" s="4">
        <v>155</v>
      </c>
    </row>
    <row r="36" spans="1:3" ht="30" x14ac:dyDescent="0.25">
      <c r="A36" s="2" t="s">
        <v>2301</v>
      </c>
      <c r="B36" s="4"/>
      <c r="C36" s="4"/>
    </row>
    <row r="37" spans="1:3" ht="30" x14ac:dyDescent="0.25">
      <c r="A37" s="3" t="s">
        <v>2290</v>
      </c>
      <c r="B37" s="4"/>
      <c r="C37" s="4"/>
    </row>
    <row r="38" spans="1:3" x14ac:dyDescent="0.25">
      <c r="A38" s="2" t="s">
        <v>2291</v>
      </c>
      <c r="B38" s="4">
        <v>2</v>
      </c>
      <c r="C38" s="4">
        <v>1</v>
      </c>
    </row>
    <row r="39" spans="1:3" x14ac:dyDescent="0.25">
      <c r="A39" s="2" t="s">
        <v>2292</v>
      </c>
      <c r="B39" s="4">
        <v>237</v>
      </c>
      <c r="C39" s="4">
        <v>54</v>
      </c>
    </row>
    <row r="40" spans="1:3" ht="30" x14ac:dyDescent="0.25">
      <c r="A40" s="2" t="s">
        <v>2293</v>
      </c>
      <c r="B40" s="4">
        <v>221</v>
      </c>
      <c r="C40" s="4">
        <v>54</v>
      </c>
    </row>
    <row r="41" spans="1:3" ht="30" x14ac:dyDescent="0.25">
      <c r="A41" s="2" t="s">
        <v>2231</v>
      </c>
      <c r="B41" s="4"/>
      <c r="C41" s="4"/>
    </row>
    <row r="42" spans="1:3" x14ac:dyDescent="0.25">
      <c r="A42" s="3" t="s">
        <v>2294</v>
      </c>
      <c r="B42" s="4"/>
      <c r="C42" s="4"/>
    </row>
    <row r="43" spans="1:3" x14ac:dyDescent="0.25">
      <c r="A43" s="2" t="s">
        <v>2291</v>
      </c>
      <c r="B43" s="4">
        <v>1</v>
      </c>
      <c r="C43" s="4">
        <v>2</v>
      </c>
    </row>
    <row r="44" spans="1:3" ht="30" x14ac:dyDescent="0.25">
      <c r="A44" s="2" t="s">
        <v>2295</v>
      </c>
      <c r="B44" s="4">
        <v>137</v>
      </c>
      <c r="C44" s="4">
        <v>312</v>
      </c>
    </row>
    <row r="45" spans="1:3" ht="30" x14ac:dyDescent="0.25">
      <c r="A45" s="2" t="s">
        <v>2302</v>
      </c>
      <c r="B45" s="4"/>
      <c r="C45" s="4"/>
    </row>
    <row r="46" spans="1:3" ht="30" x14ac:dyDescent="0.25">
      <c r="A46" s="3" t="s">
        <v>2290</v>
      </c>
      <c r="B46" s="4"/>
      <c r="C46" s="4"/>
    </row>
    <row r="47" spans="1:3" x14ac:dyDescent="0.25">
      <c r="A47" s="2" t="s">
        <v>2291</v>
      </c>
      <c r="B47" s="4">
        <v>2</v>
      </c>
      <c r="C47" s="4">
        <v>1</v>
      </c>
    </row>
    <row r="48" spans="1:3" x14ac:dyDescent="0.25">
      <c r="A48" s="2" t="s">
        <v>2292</v>
      </c>
      <c r="B48" s="4">
        <v>344</v>
      </c>
      <c r="C48" s="4">
        <v>137</v>
      </c>
    </row>
    <row r="49" spans="1:3" ht="30" x14ac:dyDescent="0.25">
      <c r="A49" s="2" t="s">
        <v>2293</v>
      </c>
      <c r="B49" s="4">
        <v>224</v>
      </c>
      <c r="C49" s="4">
        <v>136</v>
      </c>
    </row>
    <row r="50" spans="1:3" ht="30" x14ac:dyDescent="0.25">
      <c r="A50" s="2" t="s">
        <v>2303</v>
      </c>
      <c r="B50" s="4"/>
      <c r="C50" s="4"/>
    </row>
    <row r="51" spans="1:3" ht="30" x14ac:dyDescent="0.25">
      <c r="A51" s="3" t="s">
        <v>2290</v>
      </c>
      <c r="B51" s="4"/>
      <c r="C51" s="4"/>
    </row>
    <row r="52" spans="1:3" x14ac:dyDescent="0.25">
      <c r="A52" s="2" t="s">
        <v>2291</v>
      </c>
      <c r="B52" s="4">
        <v>2</v>
      </c>
      <c r="C52" s="4"/>
    </row>
    <row r="53" spans="1:3" x14ac:dyDescent="0.25">
      <c r="A53" s="2" t="s">
        <v>2292</v>
      </c>
      <c r="B53" s="4">
        <v>250</v>
      </c>
      <c r="C53" s="4"/>
    </row>
    <row r="54" spans="1:3" ht="30" x14ac:dyDescent="0.25">
      <c r="A54" s="2" t="s">
        <v>2293</v>
      </c>
      <c r="B54" s="4">
        <v>218</v>
      </c>
      <c r="C54" s="4"/>
    </row>
    <row r="55" spans="1:3" ht="30" x14ac:dyDescent="0.25">
      <c r="A55" s="2" t="s">
        <v>2304</v>
      </c>
      <c r="B55" s="4"/>
      <c r="C55" s="4"/>
    </row>
    <row r="56" spans="1:3" ht="30" x14ac:dyDescent="0.25">
      <c r="A56" s="3" t="s">
        <v>2290</v>
      </c>
      <c r="B56" s="4"/>
      <c r="C56" s="4"/>
    </row>
    <row r="57" spans="1:3" x14ac:dyDescent="0.25">
      <c r="A57" s="2" t="s">
        <v>2291</v>
      </c>
      <c r="B57" s="4">
        <v>1</v>
      </c>
      <c r="C57" s="4"/>
    </row>
    <row r="58" spans="1:3" x14ac:dyDescent="0.25">
      <c r="A58" s="2" t="s">
        <v>2292</v>
      </c>
      <c r="B58" s="4">
        <v>136</v>
      </c>
      <c r="C58" s="4"/>
    </row>
    <row r="59" spans="1:3" ht="30" x14ac:dyDescent="0.25">
      <c r="A59" s="2" t="s">
        <v>2293</v>
      </c>
      <c r="B59" s="4">
        <v>133</v>
      </c>
      <c r="C59" s="4"/>
    </row>
    <row r="60" spans="1:3" ht="30" x14ac:dyDescent="0.25">
      <c r="A60" s="2" t="s">
        <v>2232</v>
      </c>
      <c r="B60" s="4"/>
      <c r="C60" s="4"/>
    </row>
    <row r="61" spans="1:3" x14ac:dyDescent="0.25">
      <c r="A61" s="3" t="s">
        <v>2294</v>
      </c>
      <c r="B61" s="4"/>
      <c r="C61" s="4"/>
    </row>
    <row r="62" spans="1:3" x14ac:dyDescent="0.25">
      <c r="A62" s="2" t="s">
        <v>2291</v>
      </c>
      <c r="B62" s="4">
        <v>2</v>
      </c>
      <c r="C62" s="4"/>
    </row>
    <row r="63" spans="1:3" ht="30" x14ac:dyDescent="0.25">
      <c r="A63" s="2" t="s">
        <v>2295</v>
      </c>
      <c r="B63" s="4">
        <v>210</v>
      </c>
      <c r="C63" s="4"/>
    </row>
    <row r="64" spans="1:3" ht="30" x14ac:dyDescent="0.25">
      <c r="A64" s="2" t="s">
        <v>2305</v>
      </c>
      <c r="B64" s="4"/>
      <c r="C64" s="4"/>
    </row>
    <row r="65" spans="1:3" ht="30" x14ac:dyDescent="0.25">
      <c r="A65" s="3" t="s">
        <v>2290</v>
      </c>
      <c r="B65" s="4"/>
      <c r="C65" s="4"/>
    </row>
    <row r="66" spans="1:3" x14ac:dyDescent="0.25">
      <c r="A66" s="2" t="s">
        <v>2291</v>
      </c>
      <c r="B66" s="4">
        <v>5</v>
      </c>
      <c r="C66" s="4"/>
    </row>
    <row r="67" spans="1:3" x14ac:dyDescent="0.25">
      <c r="A67" s="2" t="s">
        <v>2292</v>
      </c>
      <c r="B67" s="4">
        <v>343</v>
      </c>
      <c r="C67" s="4"/>
    </row>
    <row r="68" spans="1:3" ht="30" x14ac:dyDescent="0.25">
      <c r="A68" s="2" t="s">
        <v>2293</v>
      </c>
      <c r="B68" s="8">
        <v>334</v>
      </c>
      <c r="C68" s="4"/>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2306</v>
      </c>
      <c r="B1" s="9" t="s">
        <v>2</v>
      </c>
      <c r="C1" s="9"/>
    </row>
    <row r="2" spans="1:3" ht="30" x14ac:dyDescent="0.25">
      <c r="A2" s="1" t="s">
        <v>28</v>
      </c>
      <c r="B2" s="1" t="s">
        <v>3</v>
      </c>
      <c r="C2" s="1" t="s">
        <v>29</v>
      </c>
    </row>
    <row r="3" spans="1:3" ht="30" x14ac:dyDescent="0.25">
      <c r="A3" s="3" t="s">
        <v>2307</v>
      </c>
      <c r="B3" s="4"/>
      <c r="C3" s="4"/>
    </row>
    <row r="4" spans="1:3" x14ac:dyDescent="0.25">
      <c r="A4" s="2" t="s">
        <v>1042</v>
      </c>
      <c r="B4" s="8">
        <v>6414</v>
      </c>
      <c r="C4" s="8">
        <v>3586</v>
      </c>
    </row>
    <row r="5" spans="1:3" x14ac:dyDescent="0.25">
      <c r="A5" s="2" t="s">
        <v>1045</v>
      </c>
      <c r="B5" s="7">
        <v>41810</v>
      </c>
      <c r="C5" s="7">
        <v>27616</v>
      </c>
    </row>
    <row r="6" spans="1:3" x14ac:dyDescent="0.25">
      <c r="A6" s="2" t="s">
        <v>1048</v>
      </c>
      <c r="B6" s="7">
        <v>-38295</v>
      </c>
      <c r="C6" s="7">
        <v>-24831</v>
      </c>
    </row>
    <row r="7" spans="1:3" x14ac:dyDescent="0.25">
      <c r="A7" s="2" t="s">
        <v>1049</v>
      </c>
      <c r="B7" s="7">
        <v>-2136</v>
      </c>
      <c r="C7" s="4">
        <v>43</v>
      </c>
    </row>
    <row r="8" spans="1:3" x14ac:dyDescent="0.25">
      <c r="A8" s="2" t="s">
        <v>1050</v>
      </c>
      <c r="B8" s="7">
        <v>7793</v>
      </c>
      <c r="C8" s="7">
        <v>6414</v>
      </c>
    </row>
    <row r="9" spans="1:3" ht="30" x14ac:dyDescent="0.25">
      <c r="A9" s="2" t="s">
        <v>2308</v>
      </c>
      <c r="B9" s="4"/>
      <c r="C9" s="4">
        <v>87</v>
      </c>
    </row>
    <row r="10" spans="1:3" ht="30" x14ac:dyDescent="0.25">
      <c r="A10" s="2" t="s">
        <v>2309</v>
      </c>
      <c r="B10" s="4"/>
      <c r="C10" s="4"/>
    </row>
    <row r="11" spans="1:3" ht="30" x14ac:dyDescent="0.25">
      <c r="A11" s="3" t="s">
        <v>2307</v>
      </c>
      <c r="B11" s="4"/>
      <c r="C11" s="4"/>
    </row>
    <row r="12" spans="1:3" ht="30" x14ac:dyDescent="0.25">
      <c r="A12" s="2" t="s">
        <v>2308</v>
      </c>
      <c r="B12" s="8">
        <v>0</v>
      </c>
      <c r="C12" s="8">
        <v>0</v>
      </c>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2310</v>
      </c>
      <c r="B1" s="9" t="s">
        <v>2</v>
      </c>
      <c r="C1" s="9"/>
      <c r="D1" s="9"/>
    </row>
    <row r="2" spans="1:4" ht="30" x14ac:dyDescent="0.25">
      <c r="A2" s="1" t="s">
        <v>28</v>
      </c>
      <c r="B2" s="1" t="s">
        <v>3</v>
      </c>
      <c r="C2" s="1" t="s">
        <v>29</v>
      </c>
      <c r="D2" s="1" t="s">
        <v>85</v>
      </c>
    </row>
    <row r="3" spans="1:4" x14ac:dyDescent="0.25">
      <c r="A3" s="3" t="s">
        <v>1056</v>
      </c>
      <c r="B3" s="4"/>
      <c r="C3" s="4"/>
      <c r="D3" s="4"/>
    </row>
    <row r="4" spans="1:4" x14ac:dyDescent="0.25">
      <c r="A4" s="2" t="s">
        <v>2311</v>
      </c>
      <c r="B4" s="8">
        <v>27281</v>
      </c>
      <c r="C4" s="8">
        <v>38597</v>
      </c>
      <c r="D4" s="8">
        <v>51997</v>
      </c>
    </row>
    <row r="5" spans="1:4" x14ac:dyDescent="0.25">
      <c r="A5" s="2" t="s">
        <v>1068</v>
      </c>
      <c r="B5" s="7">
        <v>6643</v>
      </c>
      <c r="C5" s="7">
        <v>11205</v>
      </c>
      <c r="D5" s="7">
        <v>27865</v>
      </c>
    </row>
    <row r="6" spans="1:4" x14ac:dyDescent="0.25">
      <c r="A6" s="2" t="s">
        <v>1074</v>
      </c>
      <c r="B6" s="7">
        <v>4299</v>
      </c>
      <c r="C6" s="7">
        <v>8439</v>
      </c>
      <c r="D6" s="7">
        <v>8181</v>
      </c>
    </row>
    <row r="7" spans="1:4" x14ac:dyDescent="0.25">
      <c r="A7" s="2" t="s">
        <v>1081</v>
      </c>
      <c r="B7" s="7">
        <v>-3300</v>
      </c>
      <c r="C7" s="7">
        <v>-8550</v>
      </c>
      <c r="D7" s="7">
        <v>6284</v>
      </c>
    </row>
    <row r="8" spans="1:4" x14ac:dyDescent="0.25">
      <c r="A8" s="2" t="s">
        <v>2312</v>
      </c>
      <c r="B8" s="7">
        <v>21637</v>
      </c>
      <c r="C8" s="7">
        <v>27281</v>
      </c>
      <c r="D8" s="7">
        <v>38597</v>
      </c>
    </row>
    <row r="9" spans="1:4" ht="30" x14ac:dyDescent="0.25">
      <c r="A9" s="2" t="s">
        <v>1091</v>
      </c>
      <c r="B9" s="4">
        <v>278</v>
      </c>
      <c r="C9" s="7">
        <v>2395</v>
      </c>
      <c r="D9" s="7">
        <v>6259</v>
      </c>
    </row>
    <row r="10" spans="1:4" ht="30" x14ac:dyDescent="0.25">
      <c r="A10" s="2" t="s">
        <v>1093</v>
      </c>
      <c r="B10" s="7">
        <v>21359</v>
      </c>
      <c r="C10" s="7">
        <v>24886</v>
      </c>
      <c r="D10" s="7">
        <v>32338</v>
      </c>
    </row>
    <row r="11" spans="1:4" x14ac:dyDescent="0.25">
      <c r="A11" s="3" t="s">
        <v>1098</v>
      </c>
      <c r="B11" s="4"/>
      <c r="C11" s="4"/>
      <c r="D11" s="4"/>
    </row>
    <row r="12" spans="1:4" x14ac:dyDescent="0.25">
      <c r="A12" s="2" t="s">
        <v>1050</v>
      </c>
      <c r="B12" s="7">
        <v>1159332</v>
      </c>
      <c r="C12" s="7">
        <v>1101256</v>
      </c>
      <c r="D12" s="7">
        <v>1150050</v>
      </c>
    </row>
    <row r="13" spans="1:4" ht="30" x14ac:dyDescent="0.25">
      <c r="A13" s="2" t="s">
        <v>1091</v>
      </c>
      <c r="B13" s="7">
        <v>35886</v>
      </c>
      <c r="C13" s="7">
        <v>46570</v>
      </c>
      <c r="D13" s="7">
        <v>88985</v>
      </c>
    </row>
    <row r="14" spans="1:4" ht="30" x14ac:dyDescent="0.25">
      <c r="A14" s="2" t="s">
        <v>1093</v>
      </c>
      <c r="B14" s="7">
        <v>1123446</v>
      </c>
      <c r="C14" s="7">
        <v>1054686</v>
      </c>
      <c r="D14" s="7">
        <v>1061065</v>
      </c>
    </row>
    <row r="15" spans="1:4" x14ac:dyDescent="0.25">
      <c r="A15" s="2" t="s">
        <v>530</v>
      </c>
      <c r="B15" s="4"/>
      <c r="C15" s="4"/>
      <c r="D15" s="4"/>
    </row>
    <row r="16" spans="1:4" x14ac:dyDescent="0.25">
      <c r="A16" s="3" t="s">
        <v>1056</v>
      </c>
      <c r="B16" s="4"/>
      <c r="C16" s="4"/>
      <c r="D16" s="4"/>
    </row>
    <row r="17" spans="1:4" x14ac:dyDescent="0.25">
      <c r="A17" s="2" t="s">
        <v>2311</v>
      </c>
      <c r="B17" s="7">
        <v>2250</v>
      </c>
      <c r="C17" s="7">
        <v>4517</v>
      </c>
      <c r="D17" s="7">
        <v>5070</v>
      </c>
    </row>
    <row r="18" spans="1:4" x14ac:dyDescent="0.25">
      <c r="A18" s="2" t="s">
        <v>1068</v>
      </c>
      <c r="B18" s="4">
        <v>578</v>
      </c>
      <c r="C18" s="4">
        <v>316</v>
      </c>
      <c r="D18" s="4">
        <v>344</v>
      </c>
    </row>
    <row r="19" spans="1:4" x14ac:dyDescent="0.25">
      <c r="A19" s="2" t="s">
        <v>1074</v>
      </c>
      <c r="B19" s="4">
        <v>58</v>
      </c>
      <c r="C19" s="4">
        <v>119</v>
      </c>
      <c r="D19" s="4">
        <v>115</v>
      </c>
    </row>
    <row r="20" spans="1:4" x14ac:dyDescent="0.25">
      <c r="A20" s="2" t="s">
        <v>1081</v>
      </c>
      <c r="B20" s="4">
        <v>-86</v>
      </c>
      <c r="C20" s="7">
        <v>-2070</v>
      </c>
      <c r="D20" s="4">
        <v>-324</v>
      </c>
    </row>
    <row r="21" spans="1:4" x14ac:dyDescent="0.25">
      <c r="A21" s="2" t="s">
        <v>2312</v>
      </c>
      <c r="B21" s="7">
        <v>1644</v>
      </c>
      <c r="C21" s="7">
        <v>2250</v>
      </c>
      <c r="D21" s="7">
        <v>4517</v>
      </c>
    </row>
    <row r="22" spans="1:4" ht="30" x14ac:dyDescent="0.25">
      <c r="A22" s="2" t="s">
        <v>1091</v>
      </c>
      <c r="B22" s="4"/>
      <c r="C22" s="4"/>
      <c r="D22" s="4">
        <v>458</v>
      </c>
    </row>
    <row r="23" spans="1:4" ht="30" x14ac:dyDescent="0.25">
      <c r="A23" s="2" t="s">
        <v>1093</v>
      </c>
      <c r="B23" s="7">
        <v>1644</v>
      </c>
      <c r="C23" s="7">
        <v>2250</v>
      </c>
      <c r="D23" s="7">
        <v>4059</v>
      </c>
    </row>
    <row r="24" spans="1:4" x14ac:dyDescent="0.25">
      <c r="A24" s="3" t="s">
        <v>1098</v>
      </c>
      <c r="B24" s="4"/>
      <c r="C24" s="4"/>
      <c r="D24" s="4"/>
    </row>
    <row r="25" spans="1:4" x14ac:dyDescent="0.25">
      <c r="A25" s="2" t="s">
        <v>1050</v>
      </c>
      <c r="B25" s="7">
        <v>127196</v>
      </c>
      <c r="C25" s="7">
        <v>104805</v>
      </c>
      <c r="D25" s="7">
        <v>93001</v>
      </c>
    </row>
    <row r="26" spans="1:4" ht="30" x14ac:dyDescent="0.25">
      <c r="A26" s="2" t="s">
        <v>1091</v>
      </c>
      <c r="B26" s="7">
        <v>1500</v>
      </c>
      <c r="C26" s="4">
        <v>27</v>
      </c>
      <c r="D26" s="4">
        <v>762</v>
      </c>
    </row>
    <row r="27" spans="1:4" ht="30" x14ac:dyDescent="0.25">
      <c r="A27" s="2" t="s">
        <v>1093</v>
      </c>
      <c r="B27" s="7">
        <v>125696</v>
      </c>
      <c r="C27" s="7">
        <v>104778</v>
      </c>
      <c r="D27" s="7">
        <v>92239</v>
      </c>
    </row>
    <row r="28" spans="1:4" x14ac:dyDescent="0.25">
      <c r="A28" s="2" t="s">
        <v>533</v>
      </c>
      <c r="B28" s="4"/>
      <c r="C28" s="4"/>
      <c r="D28" s="4"/>
    </row>
    <row r="29" spans="1:4" x14ac:dyDescent="0.25">
      <c r="A29" s="3" t="s">
        <v>1056</v>
      </c>
      <c r="B29" s="4"/>
      <c r="C29" s="4"/>
      <c r="D29" s="4"/>
    </row>
    <row r="30" spans="1:4" x14ac:dyDescent="0.25">
      <c r="A30" s="2" t="s">
        <v>2311</v>
      </c>
      <c r="B30" s="7">
        <v>16763</v>
      </c>
      <c r="C30" s="7">
        <v>20100</v>
      </c>
      <c r="D30" s="7">
        <v>30770</v>
      </c>
    </row>
    <row r="31" spans="1:4" x14ac:dyDescent="0.25">
      <c r="A31" s="2" t="s">
        <v>1068</v>
      </c>
      <c r="B31" s="7">
        <v>1972</v>
      </c>
      <c r="C31" s="7">
        <v>2985</v>
      </c>
      <c r="D31" s="7">
        <v>13508</v>
      </c>
    </row>
    <row r="32" spans="1:4" x14ac:dyDescent="0.25">
      <c r="A32" s="2" t="s">
        <v>1074</v>
      </c>
      <c r="B32" s="7">
        <v>1346</v>
      </c>
      <c r="C32" s="7">
        <v>5325</v>
      </c>
      <c r="D32" s="7">
        <v>3576</v>
      </c>
    </row>
    <row r="33" spans="1:4" x14ac:dyDescent="0.25">
      <c r="A33" s="2" t="s">
        <v>1081</v>
      </c>
      <c r="B33" s="7">
        <v>-3560</v>
      </c>
      <c r="C33" s="7">
        <v>-5677</v>
      </c>
      <c r="D33" s="4">
        <v>-738</v>
      </c>
    </row>
    <row r="34" spans="1:4" x14ac:dyDescent="0.25">
      <c r="A34" s="2" t="s">
        <v>2312</v>
      </c>
      <c r="B34" s="7">
        <v>12577</v>
      </c>
      <c r="C34" s="7">
        <v>16763</v>
      </c>
      <c r="D34" s="7">
        <v>20100</v>
      </c>
    </row>
    <row r="35" spans="1:4" ht="30" x14ac:dyDescent="0.25">
      <c r="A35" s="2" t="s">
        <v>1091</v>
      </c>
      <c r="B35" s="4">
        <v>21</v>
      </c>
      <c r="C35" s="7">
        <v>1152</v>
      </c>
      <c r="D35" s="7">
        <v>2248</v>
      </c>
    </row>
    <row r="36" spans="1:4" ht="30" x14ac:dyDescent="0.25">
      <c r="A36" s="2" t="s">
        <v>1093</v>
      </c>
      <c r="B36" s="7">
        <v>12556</v>
      </c>
      <c r="C36" s="7">
        <v>15611</v>
      </c>
      <c r="D36" s="7">
        <v>17852</v>
      </c>
    </row>
    <row r="37" spans="1:4" x14ac:dyDescent="0.25">
      <c r="A37" s="3" t="s">
        <v>1098</v>
      </c>
      <c r="B37" s="4"/>
      <c r="C37" s="4"/>
      <c r="D37" s="4"/>
    </row>
    <row r="38" spans="1:4" x14ac:dyDescent="0.25">
      <c r="A38" s="2" t="s">
        <v>1050</v>
      </c>
      <c r="B38" s="7">
        <v>600629</v>
      </c>
      <c r="C38" s="7">
        <v>560233</v>
      </c>
      <c r="D38" s="7">
        <v>579687</v>
      </c>
    </row>
    <row r="39" spans="1:4" ht="30" x14ac:dyDescent="0.25">
      <c r="A39" s="2" t="s">
        <v>1091</v>
      </c>
      <c r="B39" s="7">
        <v>15253</v>
      </c>
      <c r="C39" s="7">
        <v>21116</v>
      </c>
      <c r="D39" s="7">
        <v>47581</v>
      </c>
    </row>
    <row r="40" spans="1:4" ht="30" x14ac:dyDescent="0.25">
      <c r="A40" s="2" t="s">
        <v>1093</v>
      </c>
      <c r="B40" s="7">
        <v>585376</v>
      </c>
      <c r="C40" s="7">
        <v>539117</v>
      </c>
      <c r="D40" s="7">
        <v>532106</v>
      </c>
    </row>
    <row r="41" spans="1:4" x14ac:dyDescent="0.25">
      <c r="A41" s="2" t="s">
        <v>2313</v>
      </c>
      <c r="B41" s="4"/>
      <c r="C41" s="4"/>
      <c r="D41" s="4"/>
    </row>
    <row r="42" spans="1:4" x14ac:dyDescent="0.25">
      <c r="A42" s="3" t="s">
        <v>1056</v>
      </c>
      <c r="B42" s="4"/>
      <c r="C42" s="4"/>
      <c r="D42" s="4"/>
    </row>
    <row r="43" spans="1:4" x14ac:dyDescent="0.25">
      <c r="A43" s="2" t="s">
        <v>2312</v>
      </c>
      <c r="B43" s="7">
        <v>1100</v>
      </c>
      <c r="C43" s="7">
        <v>2100</v>
      </c>
      <c r="D43" s="7">
        <v>1800</v>
      </c>
    </row>
    <row r="44" spans="1:4" x14ac:dyDescent="0.25">
      <c r="A44" s="3" t="s">
        <v>1098</v>
      </c>
      <c r="B44" s="4"/>
      <c r="C44" s="4"/>
      <c r="D44" s="4"/>
    </row>
    <row r="45" spans="1:4" x14ac:dyDescent="0.25">
      <c r="A45" s="2" t="s">
        <v>1050</v>
      </c>
      <c r="B45" s="7">
        <v>5500</v>
      </c>
      <c r="C45" s="7">
        <v>17200</v>
      </c>
      <c r="D45" s="7">
        <v>22700</v>
      </c>
    </row>
    <row r="46" spans="1:4" x14ac:dyDescent="0.25">
      <c r="A46" s="2" t="s">
        <v>536</v>
      </c>
      <c r="B46" s="4"/>
      <c r="C46" s="4"/>
      <c r="D46" s="4"/>
    </row>
    <row r="47" spans="1:4" x14ac:dyDescent="0.25">
      <c r="A47" s="3" t="s">
        <v>1056</v>
      </c>
      <c r="B47" s="4"/>
      <c r="C47" s="4"/>
      <c r="D47" s="4"/>
    </row>
    <row r="48" spans="1:4" x14ac:dyDescent="0.25">
      <c r="A48" s="2" t="s">
        <v>2311</v>
      </c>
      <c r="B48" s="7">
        <v>1980</v>
      </c>
      <c r="C48" s="7">
        <v>3837</v>
      </c>
      <c r="D48" s="7">
        <v>7937</v>
      </c>
    </row>
    <row r="49" spans="1:4" x14ac:dyDescent="0.25">
      <c r="A49" s="2" t="s">
        <v>1068</v>
      </c>
      <c r="B49" s="4">
        <v>174</v>
      </c>
      <c r="C49" s="7">
        <v>1014</v>
      </c>
      <c r="D49" s="7">
        <v>4969</v>
      </c>
    </row>
    <row r="50" spans="1:4" x14ac:dyDescent="0.25">
      <c r="A50" s="2" t="s">
        <v>1074</v>
      </c>
      <c r="B50" s="4">
        <v>633</v>
      </c>
      <c r="C50" s="7">
        <v>1266</v>
      </c>
      <c r="D50" s="7">
        <v>3420</v>
      </c>
    </row>
    <row r="51" spans="1:4" x14ac:dyDescent="0.25">
      <c r="A51" s="2" t="s">
        <v>1081</v>
      </c>
      <c r="B51" s="4">
        <v>-964</v>
      </c>
      <c r="C51" s="7">
        <v>-2109</v>
      </c>
      <c r="D51" s="7">
        <v>-2551</v>
      </c>
    </row>
    <row r="52" spans="1:4" x14ac:dyDescent="0.25">
      <c r="A52" s="2" t="s">
        <v>2312</v>
      </c>
      <c r="B52" s="7">
        <v>1475</v>
      </c>
      <c r="C52" s="7">
        <v>1980</v>
      </c>
      <c r="D52" s="7">
        <v>3837</v>
      </c>
    </row>
    <row r="53" spans="1:4" ht="30" x14ac:dyDescent="0.25">
      <c r="A53" s="2" t="s">
        <v>1091</v>
      </c>
      <c r="B53" s="4">
        <v>98</v>
      </c>
      <c r="C53" s="4">
        <v>355</v>
      </c>
      <c r="D53" s="7">
        <v>1113</v>
      </c>
    </row>
    <row r="54" spans="1:4" ht="30" x14ac:dyDescent="0.25">
      <c r="A54" s="2" t="s">
        <v>1093</v>
      </c>
      <c r="B54" s="7">
        <v>1377</v>
      </c>
      <c r="C54" s="7">
        <v>1625</v>
      </c>
      <c r="D54" s="7">
        <v>2724</v>
      </c>
    </row>
    <row r="55" spans="1:4" x14ac:dyDescent="0.25">
      <c r="A55" s="3" t="s">
        <v>1098</v>
      </c>
      <c r="B55" s="4"/>
      <c r="C55" s="4"/>
      <c r="D55" s="4"/>
    </row>
    <row r="56" spans="1:4" x14ac:dyDescent="0.25">
      <c r="A56" s="2" t="s">
        <v>1050</v>
      </c>
      <c r="B56" s="7">
        <v>44795</v>
      </c>
      <c r="C56" s="7">
        <v>29351</v>
      </c>
      <c r="D56" s="7">
        <v>42167</v>
      </c>
    </row>
    <row r="57" spans="1:4" ht="30" x14ac:dyDescent="0.25">
      <c r="A57" s="2" t="s">
        <v>1091</v>
      </c>
      <c r="B57" s="7">
        <v>2352</v>
      </c>
      <c r="C57" s="7">
        <v>4746</v>
      </c>
      <c r="D57" s="7">
        <v>11579</v>
      </c>
    </row>
    <row r="58" spans="1:4" ht="30" x14ac:dyDescent="0.25">
      <c r="A58" s="2" t="s">
        <v>1093</v>
      </c>
      <c r="B58" s="7">
        <v>42443</v>
      </c>
      <c r="C58" s="7">
        <v>24605</v>
      </c>
      <c r="D58" s="7">
        <v>30588</v>
      </c>
    </row>
    <row r="59" spans="1:4" x14ac:dyDescent="0.25">
      <c r="A59" s="2" t="s">
        <v>539</v>
      </c>
      <c r="B59" s="4"/>
      <c r="C59" s="4"/>
      <c r="D59" s="4"/>
    </row>
    <row r="60" spans="1:4" x14ac:dyDescent="0.25">
      <c r="A60" s="3" t="s">
        <v>1056</v>
      </c>
      <c r="B60" s="4"/>
      <c r="C60" s="4"/>
      <c r="D60" s="4"/>
    </row>
    <row r="61" spans="1:4" x14ac:dyDescent="0.25">
      <c r="A61" s="2" t="s">
        <v>2311</v>
      </c>
      <c r="B61" s="7">
        <v>2837</v>
      </c>
      <c r="C61" s="7">
        <v>4535</v>
      </c>
      <c r="D61" s="7">
        <v>6335</v>
      </c>
    </row>
    <row r="62" spans="1:4" x14ac:dyDescent="0.25">
      <c r="A62" s="2" t="s">
        <v>1068</v>
      </c>
      <c r="B62" s="7">
        <v>3393</v>
      </c>
      <c r="C62" s="7">
        <v>6293</v>
      </c>
      <c r="D62" s="7">
        <v>8406</v>
      </c>
    </row>
    <row r="63" spans="1:4" x14ac:dyDescent="0.25">
      <c r="A63" s="2" t="s">
        <v>1074</v>
      </c>
      <c r="B63" s="7">
        <v>1842</v>
      </c>
      <c r="C63" s="7">
        <v>1221</v>
      </c>
      <c r="D63" s="4">
        <v>583</v>
      </c>
    </row>
    <row r="64" spans="1:4" x14ac:dyDescent="0.25">
      <c r="A64" s="2" t="s">
        <v>1081</v>
      </c>
      <c r="B64" s="4">
        <v>695</v>
      </c>
      <c r="C64" s="7">
        <v>3374</v>
      </c>
      <c r="D64" s="7">
        <v>6023</v>
      </c>
    </row>
    <row r="65" spans="1:4" x14ac:dyDescent="0.25">
      <c r="A65" s="2" t="s">
        <v>2312</v>
      </c>
      <c r="B65" s="7">
        <v>1981</v>
      </c>
      <c r="C65" s="7">
        <v>2837</v>
      </c>
      <c r="D65" s="7">
        <v>4535</v>
      </c>
    </row>
    <row r="66" spans="1:4" ht="30" x14ac:dyDescent="0.25">
      <c r="A66" s="2" t="s">
        <v>1091</v>
      </c>
      <c r="B66" s="4">
        <v>159</v>
      </c>
      <c r="C66" s="4">
        <v>888</v>
      </c>
      <c r="D66" s="7">
        <v>2440</v>
      </c>
    </row>
    <row r="67" spans="1:4" ht="30" x14ac:dyDescent="0.25">
      <c r="A67" s="2" t="s">
        <v>1093</v>
      </c>
      <c r="B67" s="7">
        <v>1822</v>
      </c>
      <c r="C67" s="7">
        <v>1949</v>
      </c>
      <c r="D67" s="7">
        <v>2095</v>
      </c>
    </row>
    <row r="68" spans="1:4" x14ac:dyDescent="0.25">
      <c r="A68" s="3" t="s">
        <v>1098</v>
      </c>
      <c r="B68" s="4"/>
      <c r="C68" s="4"/>
      <c r="D68" s="4"/>
    </row>
    <row r="69" spans="1:4" x14ac:dyDescent="0.25">
      <c r="A69" s="2" t="s">
        <v>1050</v>
      </c>
      <c r="B69" s="7">
        <v>370191</v>
      </c>
      <c r="C69" s="7">
        <v>390201</v>
      </c>
      <c r="D69" s="7">
        <v>414543</v>
      </c>
    </row>
    <row r="70" spans="1:4" ht="30" x14ac:dyDescent="0.25">
      <c r="A70" s="2" t="s">
        <v>1091</v>
      </c>
      <c r="B70" s="7">
        <v>16781</v>
      </c>
      <c r="C70" s="7">
        <v>20681</v>
      </c>
      <c r="D70" s="7">
        <v>29040</v>
      </c>
    </row>
    <row r="71" spans="1:4" ht="30" x14ac:dyDescent="0.25">
      <c r="A71" s="2" t="s">
        <v>1093</v>
      </c>
      <c r="B71" s="7">
        <v>353410</v>
      </c>
      <c r="C71" s="7">
        <v>369520</v>
      </c>
      <c r="D71" s="7">
        <v>385503</v>
      </c>
    </row>
    <row r="72" spans="1:4" x14ac:dyDescent="0.25">
      <c r="A72" s="2" t="s">
        <v>542</v>
      </c>
      <c r="B72" s="4"/>
      <c r="C72" s="4"/>
      <c r="D72" s="4"/>
    </row>
    <row r="73" spans="1:4" x14ac:dyDescent="0.25">
      <c r="A73" s="3" t="s">
        <v>1056</v>
      </c>
      <c r="B73" s="4"/>
      <c r="C73" s="4"/>
      <c r="D73" s="4"/>
    </row>
    <row r="74" spans="1:4" x14ac:dyDescent="0.25">
      <c r="A74" s="2" t="s">
        <v>2311</v>
      </c>
      <c r="B74" s="7">
        <v>1439</v>
      </c>
      <c r="C74" s="7">
        <v>1178</v>
      </c>
      <c r="D74" s="4">
        <v>884</v>
      </c>
    </row>
    <row r="75" spans="1:4" x14ac:dyDescent="0.25">
      <c r="A75" s="2" t="s">
        <v>1068</v>
      </c>
      <c r="B75" s="4">
        <v>526</v>
      </c>
      <c r="C75" s="4">
        <v>597</v>
      </c>
      <c r="D75" s="4">
        <v>638</v>
      </c>
    </row>
    <row r="76" spans="1:4" x14ac:dyDescent="0.25">
      <c r="A76" s="2" t="s">
        <v>1074</v>
      </c>
      <c r="B76" s="4">
        <v>420</v>
      </c>
      <c r="C76" s="4">
        <v>508</v>
      </c>
      <c r="D76" s="4">
        <v>487</v>
      </c>
    </row>
    <row r="77" spans="1:4" x14ac:dyDescent="0.25">
      <c r="A77" s="2" t="s">
        <v>1081</v>
      </c>
      <c r="B77" s="4">
        <v>121</v>
      </c>
      <c r="C77" s="4">
        <v>350</v>
      </c>
      <c r="D77" s="4">
        <v>445</v>
      </c>
    </row>
    <row r="78" spans="1:4" x14ac:dyDescent="0.25">
      <c r="A78" s="2" t="s">
        <v>2312</v>
      </c>
      <c r="B78" s="7">
        <v>1454</v>
      </c>
      <c r="C78" s="7">
        <v>1439</v>
      </c>
      <c r="D78" s="7">
        <v>1178</v>
      </c>
    </row>
    <row r="79" spans="1:4" ht="30" x14ac:dyDescent="0.25">
      <c r="A79" s="2" t="s">
        <v>1093</v>
      </c>
      <c r="B79" s="7">
        <v>1454</v>
      </c>
      <c r="C79" s="7">
        <v>1439</v>
      </c>
      <c r="D79" s="7">
        <v>1178</v>
      </c>
    </row>
    <row r="80" spans="1:4" x14ac:dyDescent="0.25">
      <c r="A80" s="3" t="s">
        <v>1098</v>
      </c>
      <c r="B80" s="4"/>
      <c r="C80" s="4"/>
      <c r="D80" s="4"/>
    </row>
    <row r="81" spans="1:4" x14ac:dyDescent="0.25">
      <c r="A81" s="2" t="s">
        <v>1050</v>
      </c>
      <c r="B81" s="7">
        <v>3504</v>
      </c>
      <c r="C81" s="7">
        <v>2760</v>
      </c>
      <c r="D81" s="7">
        <v>3101</v>
      </c>
    </row>
    <row r="82" spans="1:4" ht="30" x14ac:dyDescent="0.25">
      <c r="A82" s="2" t="s">
        <v>1091</v>
      </c>
      <c r="B82" s="4"/>
      <c r="C82" s="4"/>
      <c r="D82" s="4">
        <v>23</v>
      </c>
    </row>
    <row r="83" spans="1:4" ht="30" x14ac:dyDescent="0.25">
      <c r="A83" s="2" t="s">
        <v>1093</v>
      </c>
      <c r="B83" s="7">
        <v>3504</v>
      </c>
      <c r="C83" s="7">
        <v>2760</v>
      </c>
      <c r="D83" s="7">
        <v>3078</v>
      </c>
    </row>
    <row r="84" spans="1:4" x14ac:dyDescent="0.25">
      <c r="A84" s="2" t="s">
        <v>611</v>
      </c>
      <c r="B84" s="4"/>
      <c r="C84" s="4"/>
      <c r="D84" s="4"/>
    </row>
    <row r="85" spans="1:4" x14ac:dyDescent="0.25">
      <c r="A85" s="3" t="s">
        <v>1056</v>
      </c>
      <c r="B85" s="4"/>
      <c r="C85" s="4"/>
      <c r="D85" s="4"/>
    </row>
    <row r="86" spans="1:4" x14ac:dyDescent="0.25">
      <c r="A86" s="2" t="s">
        <v>2311</v>
      </c>
      <c r="B86" s="7">
        <v>2012</v>
      </c>
      <c r="C86" s="7">
        <v>4430</v>
      </c>
      <c r="D86" s="7">
        <v>1001</v>
      </c>
    </row>
    <row r="87" spans="1:4" x14ac:dyDescent="0.25">
      <c r="A87" s="2" t="s">
        <v>1081</v>
      </c>
      <c r="B87" s="4">
        <v>494</v>
      </c>
      <c r="C87" s="7">
        <v>-2418</v>
      </c>
      <c r="D87" s="7">
        <v>3429</v>
      </c>
    </row>
    <row r="88" spans="1:4" x14ac:dyDescent="0.25">
      <c r="A88" s="2" t="s">
        <v>2312</v>
      </c>
      <c r="B88" s="7">
        <v>2506</v>
      </c>
      <c r="C88" s="7">
        <v>2012</v>
      </c>
      <c r="D88" s="7">
        <v>4430</v>
      </c>
    </row>
    <row r="89" spans="1:4" ht="30" x14ac:dyDescent="0.25">
      <c r="A89" s="2" t="s">
        <v>1093</v>
      </c>
      <c r="B89" s="7">
        <v>2506</v>
      </c>
      <c r="C89" s="7">
        <v>2012</v>
      </c>
      <c r="D89" s="7">
        <v>4430</v>
      </c>
    </row>
    <row r="90" spans="1:4" x14ac:dyDescent="0.25">
      <c r="A90" s="3" t="s">
        <v>1098</v>
      </c>
      <c r="B90" s="4"/>
      <c r="C90" s="4"/>
      <c r="D90" s="4"/>
    </row>
    <row r="91" spans="1:4" x14ac:dyDescent="0.25">
      <c r="A91" s="2" t="s">
        <v>1050</v>
      </c>
      <c r="B91" s="7">
        <v>13017</v>
      </c>
      <c r="C91" s="7">
        <v>13906</v>
      </c>
      <c r="D91" s="7">
        <v>17551</v>
      </c>
    </row>
    <row r="92" spans="1:4" ht="30" x14ac:dyDescent="0.25">
      <c r="A92" s="2" t="s">
        <v>1093</v>
      </c>
      <c r="B92" s="8">
        <v>13017</v>
      </c>
      <c r="C92" s="8">
        <v>13906</v>
      </c>
      <c r="D92" s="8">
        <v>17551</v>
      </c>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2314</v>
      </c>
      <c r="B1" s="9" t="s">
        <v>2</v>
      </c>
      <c r="C1" s="9"/>
      <c r="D1" s="9"/>
    </row>
    <row r="2" spans="1:4" x14ac:dyDescent="0.25">
      <c r="A2" s="9"/>
      <c r="B2" s="1" t="s">
        <v>3</v>
      </c>
      <c r="C2" s="1" t="s">
        <v>29</v>
      </c>
      <c r="D2" s="1" t="s">
        <v>85</v>
      </c>
    </row>
    <row r="3" spans="1:4" ht="45" x14ac:dyDescent="0.25">
      <c r="A3" s="3" t="s">
        <v>2315</v>
      </c>
      <c r="B3" s="4"/>
      <c r="C3" s="4"/>
      <c r="D3" s="4"/>
    </row>
    <row r="4" spans="1:4" x14ac:dyDescent="0.25">
      <c r="A4" s="2" t="s">
        <v>2316</v>
      </c>
      <c r="B4" s="8">
        <v>94500</v>
      </c>
      <c r="C4" s="4"/>
      <c r="D4" s="4"/>
    </row>
    <row r="5" spans="1:4" x14ac:dyDescent="0.25">
      <c r="A5" s="2" t="s">
        <v>1199</v>
      </c>
      <c r="B5" s="7">
        <v>41537000</v>
      </c>
      <c r="C5" s="7">
        <v>72423000</v>
      </c>
      <c r="D5" s="7">
        <v>93290000</v>
      </c>
    </row>
    <row r="6" spans="1:4" x14ac:dyDescent="0.25">
      <c r="A6" s="2" t="s">
        <v>1203</v>
      </c>
      <c r="B6" s="7">
        <v>16078000</v>
      </c>
      <c r="C6" s="7">
        <v>19194000</v>
      </c>
      <c r="D6" s="7">
        <v>32121000</v>
      </c>
    </row>
    <row r="7" spans="1:4" x14ac:dyDescent="0.25">
      <c r="A7" s="2" t="s">
        <v>1207</v>
      </c>
      <c r="B7" s="7">
        <v>794000</v>
      </c>
      <c r="C7" s="7">
        <v>73000</v>
      </c>
      <c r="D7" s="7">
        <v>701000</v>
      </c>
    </row>
    <row r="8" spans="1:4" ht="30" x14ac:dyDescent="0.25">
      <c r="A8" s="2" t="s">
        <v>2317</v>
      </c>
      <c r="B8" s="7">
        <v>21868000</v>
      </c>
      <c r="C8" s="7">
        <v>41712000</v>
      </c>
      <c r="D8" s="7">
        <v>36854000</v>
      </c>
    </row>
    <row r="9" spans="1:4" x14ac:dyDescent="0.25">
      <c r="A9" s="2" t="s">
        <v>2318</v>
      </c>
      <c r="B9" s="7">
        <v>4559000</v>
      </c>
      <c r="C9" s="7">
        <v>8441000</v>
      </c>
      <c r="D9" s="7">
        <v>16835000</v>
      </c>
    </row>
    <row r="10" spans="1:4" x14ac:dyDescent="0.25">
      <c r="A10" s="2" t="s">
        <v>1218</v>
      </c>
      <c r="B10" s="7">
        <v>31982000</v>
      </c>
      <c r="C10" s="7">
        <v>41537000</v>
      </c>
      <c r="D10" s="7">
        <v>72423000</v>
      </c>
    </row>
    <row r="11" spans="1:4" x14ac:dyDescent="0.25">
      <c r="A11" s="3" t="s">
        <v>2319</v>
      </c>
      <c r="B11" s="4"/>
      <c r="C11" s="4"/>
      <c r="D11" s="4"/>
    </row>
    <row r="12" spans="1:4" x14ac:dyDescent="0.25">
      <c r="A12" s="2" t="s">
        <v>1199</v>
      </c>
      <c r="B12" s="7">
        <v>22284000</v>
      </c>
      <c r="C12" s="7">
        <v>31454000</v>
      </c>
      <c r="D12" s="7">
        <v>23462000</v>
      </c>
    </row>
    <row r="13" spans="1:4" x14ac:dyDescent="0.25">
      <c r="A13" s="2" t="s">
        <v>1224</v>
      </c>
      <c r="B13" s="7">
        <v>4559000</v>
      </c>
      <c r="C13" s="7">
        <v>8293000</v>
      </c>
      <c r="D13" s="7">
        <v>16385000</v>
      </c>
    </row>
    <row r="14" spans="1:4" x14ac:dyDescent="0.25">
      <c r="A14" s="2" t="s">
        <v>1227</v>
      </c>
      <c r="B14" s="7">
        <v>-7025000</v>
      </c>
      <c r="C14" s="7">
        <v>-17389000</v>
      </c>
      <c r="D14" s="7">
        <v>-8843000</v>
      </c>
    </row>
    <row r="15" spans="1:4" x14ac:dyDescent="0.25">
      <c r="A15" s="2" t="s">
        <v>1228</v>
      </c>
      <c r="B15" s="7">
        <v>-589000</v>
      </c>
      <c r="C15" s="7">
        <v>-74000</v>
      </c>
      <c r="D15" s="7">
        <v>450000</v>
      </c>
    </row>
    <row r="16" spans="1:4" x14ac:dyDescent="0.25">
      <c r="A16" s="2" t="s">
        <v>1218</v>
      </c>
      <c r="B16" s="7">
        <v>19229000</v>
      </c>
      <c r="C16" s="7">
        <v>22284000</v>
      </c>
      <c r="D16" s="7">
        <v>31454000</v>
      </c>
    </row>
    <row r="17" spans="1:4" ht="30" x14ac:dyDescent="0.25">
      <c r="A17" s="3" t="s">
        <v>2320</v>
      </c>
      <c r="B17" s="4"/>
      <c r="C17" s="4"/>
      <c r="D17" s="4"/>
    </row>
    <row r="18" spans="1:4" x14ac:dyDescent="0.25">
      <c r="A18" s="2" t="s">
        <v>1232</v>
      </c>
      <c r="B18" s="7">
        <v>-989000</v>
      </c>
      <c r="C18" s="7">
        <v>-1956000</v>
      </c>
      <c r="D18" s="7">
        <v>-2198000</v>
      </c>
    </row>
    <row r="19" spans="1:4" x14ac:dyDescent="0.25">
      <c r="A19" s="2" t="s">
        <v>1224</v>
      </c>
      <c r="B19" s="7">
        <v>4559000</v>
      </c>
      <c r="C19" s="7">
        <v>8293000</v>
      </c>
      <c r="D19" s="7">
        <v>16385000</v>
      </c>
    </row>
    <row r="20" spans="1:4" x14ac:dyDescent="0.25">
      <c r="A20" s="2" t="s">
        <v>1233</v>
      </c>
      <c r="B20" s="7">
        <v>4173000</v>
      </c>
      <c r="C20" s="7">
        <v>5705000</v>
      </c>
      <c r="D20" s="7">
        <v>7973000</v>
      </c>
    </row>
    <row r="21" spans="1:4" x14ac:dyDescent="0.25">
      <c r="A21" s="2" t="s">
        <v>2321</v>
      </c>
      <c r="B21" s="7">
        <v>826000</v>
      </c>
      <c r="C21" s="7">
        <v>1295000</v>
      </c>
      <c r="D21" s="7">
        <v>3497000</v>
      </c>
    </row>
    <row r="22" spans="1:4" ht="30" x14ac:dyDescent="0.25">
      <c r="A22" s="2" t="s">
        <v>2322</v>
      </c>
      <c r="B22" s="8">
        <v>6917000</v>
      </c>
      <c r="C22" s="8">
        <v>10747000</v>
      </c>
      <c r="D22" s="8">
        <v>18663000</v>
      </c>
    </row>
  </sheetData>
  <mergeCells count="2">
    <mergeCell ref="A1:A2"/>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showGridLines="0" workbookViewId="0"/>
  </sheetViews>
  <sheetFormatPr defaultRowHeight="15" x14ac:dyDescent="0.25"/>
  <cols>
    <col min="1" max="1" width="36.5703125" bestFit="1" customWidth="1"/>
    <col min="2" max="2" width="14.28515625" bestFit="1" customWidth="1"/>
    <col min="3" max="3" width="14.85546875" bestFit="1" customWidth="1"/>
    <col min="4" max="4" width="23.7109375" bestFit="1" customWidth="1"/>
    <col min="5" max="5" width="17" bestFit="1" customWidth="1"/>
    <col min="6" max="6" width="36.5703125" bestFit="1" customWidth="1"/>
    <col min="7" max="7" width="13.85546875" bestFit="1" customWidth="1"/>
    <col min="8" max="8" width="9" bestFit="1" customWidth="1"/>
  </cols>
  <sheetData>
    <row r="1" spans="1:8" ht="15" customHeight="1" x14ac:dyDescent="0.25">
      <c r="A1" s="1" t="s">
        <v>206</v>
      </c>
      <c r="B1" s="9" t="s">
        <v>207</v>
      </c>
      <c r="C1" s="9" t="s">
        <v>208</v>
      </c>
      <c r="D1" s="9" t="s">
        <v>209</v>
      </c>
      <c r="E1" s="9" t="s">
        <v>210</v>
      </c>
      <c r="F1" s="9" t="s">
        <v>211</v>
      </c>
      <c r="G1" s="9" t="s">
        <v>212</v>
      </c>
      <c r="H1" s="9" t="s">
        <v>213</v>
      </c>
    </row>
    <row r="2" spans="1:8" ht="30" x14ac:dyDescent="0.25">
      <c r="A2" s="1" t="s">
        <v>28</v>
      </c>
      <c r="B2" s="9"/>
      <c r="C2" s="9"/>
      <c r="D2" s="9"/>
      <c r="E2" s="9"/>
      <c r="F2" s="9"/>
      <c r="G2" s="9"/>
      <c r="H2" s="9"/>
    </row>
    <row r="3" spans="1:8" x14ac:dyDescent="0.25">
      <c r="A3" s="2" t="s">
        <v>214</v>
      </c>
      <c r="B3" s="8">
        <v>18628</v>
      </c>
      <c r="C3" s="8">
        <v>70863</v>
      </c>
      <c r="D3" s="8">
        <v>65999</v>
      </c>
      <c r="E3" s="8">
        <v>17107</v>
      </c>
      <c r="F3" s="8">
        <v>-3702</v>
      </c>
      <c r="G3" s="8">
        <v>-94893</v>
      </c>
      <c r="H3" s="8">
        <v>74002</v>
      </c>
    </row>
    <row r="4" spans="1:8" ht="30" x14ac:dyDescent="0.25">
      <c r="A4" s="3" t="s">
        <v>215</v>
      </c>
      <c r="B4" s="4"/>
      <c r="C4" s="4"/>
      <c r="D4" s="4"/>
      <c r="E4" s="4"/>
      <c r="F4" s="4"/>
      <c r="G4" s="4"/>
      <c r="H4" s="4"/>
    </row>
    <row r="5" spans="1:8" x14ac:dyDescent="0.25">
      <c r="A5" s="2" t="s">
        <v>127</v>
      </c>
      <c r="B5" s="4"/>
      <c r="C5" s="4"/>
      <c r="D5" s="4"/>
      <c r="E5" s="4">
        <v>-72</v>
      </c>
      <c r="F5" s="4"/>
      <c r="G5" s="4"/>
      <c r="H5" s="4">
        <v>-72</v>
      </c>
    </row>
    <row r="6" spans="1:8" x14ac:dyDescent="0.25">
      <c r="A6" s="2" t="s">
        <v>216</v>
      </c>
      <c r="B6" s="4"/>
      <c r="C6" s="4"/>
      <c r="D6" s="4"/>
      <c r="E6" s="4"/>
      <c r="F6" s="7">
        <v>2375</v>
      </c>
      <c r="G6" s="4"/>
      <c r="H6" s="7">
        <v>2375</v>
      </c>
    </row>
    <row r="7" spans="1:8" x14ac:dyDescent="0.25">
      <c r="A7" s="2" t="s">
        <v>217</v>
      </c>
      <c r="B7" s="4">
        <v>101</v>
      </c>
      <c r="C7" s="4"/>
      <c r="D7" s="4">
        <v>-101</v>
      </c>
      <c r="E7" s="4"/>
      <c r="F7" s="4"/>
      <c r="G7" s="4"/>
      <c r="H7" s="4"/>
    </row>
    <row r="8" spans="1:8" x14ac:dyDescent="0.25">
      <c r="A8" s="2" t="s">
        <v>164</v>
      </c>
      <c r="B8" s="4"/>
      <c r="C8" s="4"/>
      <c r="D8" s="4">
        <v>291</v>
      </c>
      <c r="E8" s="4"/>
      <c r="F8" s="4"/>
      <c r="G8" s="4"/>
      <c r="H8" s="4">
        <v>291</v>
      </c>
    </row>
    <row r="9" spans="1:8" x14ac:dyDescent="0.25">
      <c r="A9" s="2" t="s">
        <v>190</v>
      </c>
      <c r="B9" s="4"/>
      <c r="C9" s="4"/>
      <c r="D9" s="4"/>
      <c r="E9" s="4"/>
      <c r="F9" s="4"/>
      <c r="G9" s="4">
        <v>-63</v>
      </c>
      <c r="H9" s="4">
        <v>-63</v>
      </c>
    </row>
    <row r="10" spans="1:8" ht="30" x14ac:dyDescent="0.25">
      <c r="A10" s="2" t="s">
        <v>218</v>
      </c>
      <c r="B10" s="4"/>
      <c r="C10" s="7">
        <v>1006</v>
      </c>
      <c r="D10" s="4"/>
      <c r="E10" s="7">
        <v>-4987</v>
      </c>
      <c r="F10" s="4"/>
      <c r="G10" s="4"/>
      <c r="H10" s="7">
        <v>-3981</v>
      </c>
    </row>
    <row r="11" spans="1:8" x14ac:dyDescent="0.25">
      <c r="A11" s="2" t="s">
        <v>219</v>
      </c>
      <c r="B11" s="7">
        <v>18729</v>
      </c>
      <c r="C11" s="7">
        <v>71869</v>
      </c>
      <c r="D11" s="7">
        <v>66189</v>
      </c>
      <c r="E11" s="7">
        <v>12048</v>
      </c>
      <c r="F11" s="7">
        <v>-1327</v>
      </c>
      <c r="G11" s="7">
        <v>-94956</v>
      </c>
      <c r="H11" s="7">
        <v>72552</v>
      </c>
    </row>
    <row r="12" spans="1:8" ht="30" x14ac:dyDescent="0.25">
      <c r="A12" s="3" t="s">
        <v>215</v>
      </c>
      <c r="B12" s="4"/>
      <c r="C12" s="4"/>
      <c r="D12" s="4"/>
      <c r="E12" s="4"/>
      <c r="F12" s="4"/>
      <c r="G12" s="4"/>
      <c r="H12" s="4"/>
    </row>
    <row r="13" spans="1:8" x14ac:dyDescent="0.25">
      <c r="A13" s="2" t="s">
        <v>127</v>
      </c>
      <c r="B13" s="4"/>
      <c r="C13" s="4"/>
      <c r="D13" s="4"/>
      <c r="E13" s="7">
        <v>82085</v>
      </c>
      <c r="F13" s="4"/>
      <c r="G13" s="4"/>
      <c r="H13" s="7">
        <v>82085</v>
      </c>
    </row>
    <row r="14" spans="1:8" x14ac:dyDescent="0.25">
      <c r="A14" s="2" t="s">
        <v>216</v>
      </c>
      <c r="B14" s="4"/>
      <c r="C14" s="4"/>
      <c r="D14" s="4"/>
      <c r="E14" s="4"/>
      <c r="F14" s="7">
        <v>-5711</v>
      </c>
      <c r="G14" s="4"/>
      <c r="H14" s="7">
        <v>-5711</v>
      </c>
    </row>
    <row r="15" spans="1:8" x14ac:dyDescent="0.25">
      <c r="A15" s="2" t="s">
        <v>217</v>
      </c>
      <c r="B15" s="4">
        <v>101</v>
      </c>
      <c r="C15" s="4"/>
      <c r="D15" s="4">
        <v>-101</v>
      </c>
      <c r="E15" s="4"/>
      <c r="F15" s="4"/>
      <c r="G15" s="4"/>
      <c r="H15" s="4"/>
    </row>
    <row r="16" spans="1:8" x14ac:dyDescent="0.25">
      <c r="A16" s="2" t="s">
        <v>220</v>
      </c>
      <c r="B16" s="4"/>
      <c r="C16" s="4"/>
      <c r="D16" s="4">
        <v>-43</v>
      </c>
      <c r="E16" s="4"/>
      <c r="F16" s="4"/>
      <c r="G16" s="4">
        <v>-569</v>
      </c>
      <c r="H16" s="4">
        <v>-612</v>
      </c>
    </row>
    <row r="17" spans="1:8" x14ac:dyDescent="0.25">
      <c r="A17" s="2" t="s">
        <v>164</v>
      </c>
      <c r="B17" s="4"/>
      <c r="C17" s="4"/>
      <c r="D17" s="4">
        <v>167</v>
      </c>
      <c r="E17" s="4"/>
      <c r="F17" s="4"/>
      <c r="G17" s="4"/>
      <c r="H17" s="4">
        <v>167</v>
      </c>
    </row>
    <row r="18" spans="1:8" x14ac:dyDescent="0.25">
      <c r="A18" s="2" t="s">
        <v>190</v>
      </c>
      <c r="B18" s="4"/>
      <c r="C18" s="4"/>
      <c r="D18" s="4"/>
      <c r="E18" s="4"/>
      <c r="F18" s="4"/>
      <c r="G18" s="4">
        <v>-278</v>
      </c>
      <c r="H18" s="4">
        <v>-278</v>
      </c>
    </row>
    <row r="19" spans="1:8" ht="30" x14ac:dyDescent="0.25">
      <c r="A19" s="2" t="s">
        <v>218</v>
      </c>
      <c r="B19" s="4"/>
      <c r="C19" s="7">
        <v>1073</v>
      </c>
      <c r="D19" s="4"/>
      <c r="E19" s="7">
        <v>-1584</v>
      </c>
      <c r="F19" s="4"/>
      <c r="G19" s="4"/>
      <c r="H19" s="4">
        <v>-511</v>
      </c>
    </row>
    <row r="20" spans="1:8" x14ac:dyDescent="0.25">
      <c r="A20" s="2" t="s">
        <v>221</v>
      </c>
      <c r="B20" s="7">
        <v>18830</v>
      </c>
      <c r="C20" s="7">
        <v>72942</v>
      </c>
      <c r="D20" s="7">
        <v>66212</v>
      </c>
      <c r="E20" s="7">
        <v>92549</v>
      </c>
      <c r="F20" s="7">
        <v>-7038</v>
      </c>
      <c r="G20" s="7">
        <v>-95803</v>
      </c>
      <c r="H20" s="7">
        <v>147692</v>
      </c>
    </row>
    <row r="21" spans="1:8" ht="30" x14ac:dyDescent="0.25">
      <c r="A21" s="3" t="s">
        <v>215</v>
      </c>
      <c r="B21" s="4"/>
      <c r="C21" s="4"/>
      <c r="D21" s="4"/>
      <c r="E21" s="4"/>
      <c r="F21" s="4"/>
      <c r="G21" s="4"/>
      <c r="H21" s="4"/>
    </row>
    <row r="22" spans="1:8" x14ac:dyDescent="0.25">
      <c r="A22" s="2" t="s">
        <v>127</v>
      </c>
      <c r="B22" s="4"/>
      <c r="C22" s="4"/>
      <c r="D22" s="4"/>
      <c r="E22" s="7">
        <v>10136</v>
      </c>
      <c r="F22" s="4"/>
      <c r="G22" s="4"/>
      <c r="H22" s="7">
        <v>10136</v>
      </c>
    </row>
    <row r="23" spans="1:8" x14ac:dyDescent="0.25">
      <c r="A23" s="2" t="s">
        <v>216</v>
      </c>
      <c r="B23" s="4"/>
      <c r="C23" s="4"/>
      <c r="D23" s="4"/>
      <c r="E23" s="4"/>
      <c r="F23" s="4">
        <v>-675</v>
      </c>
      <c r="G23" s="4"/>
      <c r="H23" s="4">
        <v>-675</v>
      </c>
    </row>
    <row r="24" spans="1:8" x14ac:dyDescent="0.25">
      <c r="A24" s="2" t="s">
        <v>217</v>
      </c>
      <c r="B24" s="4">
        <v>10</v>
      </c>
      <c r="C24" s="4"/>
      <c r="D24" s="4">
        <v>-10</v>
      </c>
      <c r="E24" s="4"/>
      <c r="F24" s="4"/>
      <c r="G24" s="4"/>
      <c r="H24" s="4"/>
    </row>
    <row r="25" spans="1:8" ht="30" x14ac:dyDescent="0.25">
      <c r="A25" s="2" t="s">
        <v>222</v>
      </c>
      <c r="B25" s="4"/>
      <c r="C25" s="4"/>
      <c r="D25" s="4">
        <v>29</v>
      </c>
      <c r="E25" s="4"/>
      <c r="F25" s="4"/>
      <c r="G25" s="4"/>
      <c r="H25" s="4">
        <v>29</v>
      </c>
    </row>
    <row r="26" spans="1:8" x14ac:dyDescent="0.25">
      <c r="A26" s="2" t="s">
        <v>164</v>
      </c>
      <c r="B26" s="4"/>
      <c r="C26" s="4"/>
      <c r="D26" s="4">
        <v>295</v>
      </c>
      <c r="E26" s="4"/>
      <c r="F26" s="4"/>
      <c r="G26" s="4"/>
      <c r="H26" s="4">
        <v>295</v>
      </c>
    </row>
    <row r="27" spans="1:8" x14ac:dyDescent="0.25">
      <c r="A27" s="2" t="s">
        <v>190</v>
      </c>
      <c r="B27" s="4"/>
      <c r="C27" s="4"/>
      <c r="D27" s="4"/>
      <c r="E27" s="4"/>
      <c r="F27" s="4"/>
      <c r="G27" s="4">
        <v>-46</v>
      </c>
      <c r="H27" s="4">
        <v>-46</v>
      </c>
    </row>
    <row r="28" spans="1:8" x14ac:dyDescent="0.25">
      <c r="A28" s="2" t="s">
        <v>187</v>
      </c>
      <c r="B28" s="4"/>
      <c r="C28" s="7">
        <v>-25669</v>
      </c>
      <c r="D28" s="4"/>
      <c r="E28" s="7">
        <v>1348</v>
      </c>
      <c r="F28" s="4"/>
      <c r="G28" s="4"/>
      <c r="H28" s="7">
        <v>-24321</v>
      </c>
    </row>
    <row r="29" spans="1:8" x14ac:dyDescent="0.25">
      <c r="A29" s="2" t="s">
        <v>223</v>
      </c>
      <c r="B29" s="7">
        <v>15525</v>
      </c>
      <c r="C29" s="4"/>
      <c r="D29" s="7">
        <v>48806</v>
      </c>
      <c r="E29" s="4"/>
      <c r="F29" s="4"/>
      <c r="G29" s="4"/>
      <c r="H29" s="7">
        <v>64331</v>
      </c>
    </row>
    <row r="30" spans="1:8" ht="30" x14ac:dyDescent="0.25">
      <c r="A30" s="2" t="s">
        <v>218</v>
      </c>
      <c r="B30" s="4"/>
      <c r="C30" s="4">
        <v>58</v>
      </c>
      <c r="D30" s="4"/>
      <c r="E30" s="7">
        <v>-3336</v>
      </c>
      <c r="F30" s="4"/>
      <c r="G30" s="4"/>
      <c r="H30" s="7">
        <v>-3278</v>
      </c>
    </row>
    <row r="31" spans="1:8" x14ac:dyDescent="0.25">
      <c r="A31" s="2" t="s">
        <v>224</v>
      </c>
      <c r="B31" s="8">
        <v>34365</v>
      </c>
      <c r="C31" s="8">
        <v>47331</v>
      </c>
      <c r="D31" s="8">
        <v>115332</v>
      </c>
      <c r="E31" s="8">
        <v>100697</v>
      </c>
      <c r="F31" s="8">
        <v>-7713</v>
      </c>
      <c r="G31" s="8">
        <v>-95849</v>
      </c>
      <c r="H31" s="8">
        <v>194163</v>
      </c>
    </row>
  </sheetData>
  <mergeCells count="7">
    <mergeCell ref="H1:H2"/>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2323</v>
      </c>
      <c r="B1" s="9" t="s">
        <v>3</v>
      </c>
      <c r="C1" s="9" t="s">
        <v>29</v>
      </c>
    </row>
    <row r="2" spans="1:3" ht="30" x14ac:dyDescent="0.25">
      <c r="A2" s="1" t="s">
        <v>28</v>
      </c>
      <c r="B2" s="9"/>
      <c r="C2" s="9"/>
    </row>
    <row r="3" spans="1:3" x14ac:dyDescent="0.25">
      <c r="A3" s="3" t="s">
        <v>2141</v>
      </c>
      <c r="B3" s="4"/>
      <c r="C3" s="4"/>
    </row>
    <row r="4" spans="1:3" x14ac:dyDescent="0.25">
      <c r="A4" s="2" t="s">
        <v>301</v>
      </c>
      <c r="B4" s="8">
        <v>101607</v>
      </c>
      <c r="C4" s="8">
        <v>103370</v>
      </c>
    </row>
    <row r="5" spans="1:3" ht="30" x14ac:dyDescent="0.25">
      <c r="A5" s="2" t="s">
        <v>2324</v>
      </c>
      <c r="B5" s="7">
        <v>59272</v>
      </c>
      <c r="C5" s="7">
        <v>57365</v>
      </c>
    </row>
    <row r="6" spans="1:3" x14ac:dyDescent="0.25">
      <c r="A6" s="2" t="s">
        <v>2325</v>
      </c>
      <c r="B6" s="7">
        <v>42335</v>
      </c>
      <c r="C6" s="7">
        <v>46005</v>
      </c>
    </row>
    <row r="7" spans="1:3" x14ac:dyDescent="0.25">
      <c r="A7" s="2" t="s">
        <v>607</v>
      </c>
      <c r="B7" s="4"/>
      <c r="C7" s="4"/>
    </row>
    <row r="8" spans="1:3" x14ac:dyDescent="0.25">
      <c r="A8" s="3" t="s">
        <v>2141</v>
      </c>
      <c r="B8" s="4"/>
      <c r="C8" s="4"/>
    </row>
    <row r="9" spans="1:3" x14ac:dyDescent="0.25">
      <c r="A9" s="2" t="s">
        <v>301</v>
      </c>
      <c r="B9" s="7">
        <v>16693</v>
      </c>
      <c r="C9" s="7">
        <v>17474</v>
      </c>
    </row>
    <row r="10" spans="1:3" x14ac:dyDescent="0.25">
      <c r="A10" s="2" t="s">
        <v>2325</v>
      </c>
      <c r="B10" s="7">
        <v>16693</v>
      </c>
      <c r="C10" s="7">
        <v>17474</v>
      </c>
    </row>
    <row r="11" spans="1:3" x14ac:dyDescent="0.25">
      <c r="A11" s="2" t="s">
        <v>1253</v>
      </c>
      <c r="B11" s="4"/>
      <c r="C11" s="4"/>
    </row>
    <row r="12" spans="1:3" x14ac:dyDescent="0.25">
      <c r="A12" s="3" t="s">
        <v>2141</v>
      </c>
      <c r="B12" s="4"/>
      <c r="C12" s="4"/>
    </row>
    <row r="13" spans="1:3" x14ac:dyDescent="0.25">
      <c r="A13" s="2" t="s">
        <v>301</v>
      </c>
      <c r="B13" s="7">
        <v>44246</v>
      </c>
      <c r="C13" s="7">
        <v>45903</v>
      </c>
    </row>
    <row r="14" spans="1:3" ht="30" x14ac:dyDescent="0.25">
      <c r="A14" s="2" t="s">
        <v>2324</v>
      </c>
      <c r="B14" s="7">
        <v>21540</v>
      </c>
      <c r="C14" s="7">
        <v>20714</v>
      </c>
    </row>
    <row r="15" spans="1:3" x14ac:dyDescent="0.25">
      <c r="A15" s="2" t="s">
        <v>2325</v>
      </c>
      <c r="B15" s="7">
        <v>22706</v>
      </c>
      <c r="C15" s="7">
        <v>25189</v>
      </c>
    </row>
    <row r="16" spans="1:3" x14ac:dyDescent="0.25">
      <c r="A16" s="2" t="s">
        <v>1260</v>
      </c>
      <c r="B16" s="4"/>
      <c r="C16" s="4"/>
    </row>
    <row r="17" spans="1:3" x14ac:dyDescent="0.25">
      <c r="A17" s="3" t="s">
        <v>2141</v>
      </c>
      <c r="B17" s="4"/>
      <c r="C17" s="4"/>
    </row>
    <row r="18" spans="1:3" x14ac:dyDescent="0.25">
      <c r="A18" s="2" t="s">
        <v>301</v>
      </c>
      <c r="B18" s="4">
        <v>74</v>
      </c>
      <c r="C18" s="4">
        <v>74</v>
      </c>
    </row>
    <row r="19" spans="1:3" ht="30" x14ac:dyDescent="0.25">
      <c r="A19" s="2" t="s">
        <v>2324</v>
      </c>
      <c r="B19" s="4">
        <v>73</v>
      </c>
      <c r="C19" s="4">
        <v>72</v>
      </c>
    </row>
    <row r="20" spans="1:3" x14ac:dyDescent="0.25">
      <c r="A20" s="2" t="s">
        <v>2325</v>
      </c>
      <c r="B20" s="4">
        <v>1</v>
      </c>
      <c r="C20" s="4">
        <v>2</v>
      </c>
    </row>
    <row r="21" spans="1:3" x14ac:dyDescent="0.25">
      <c r="A21" s="2" t="s">
        <v>1263</v>
      </c>
      <c r="B21" s="4"/>
      <c r="C21" s="4"/>
    </row>
    <row r="22" spans="1:3" x14ac:dyDescent="0.25">
      <c r="A22" s="3" t="s">
        <v>2141</v>
      </c>
      <c r="B22" s="4"/>
      <c r="C22" s="4"/>
    </row>
    <row r="23" spans="1:3" x14ac:dyDescent="0.25">
      <c r="A23" s="2" t="s">
        <v>301</v>
      </c>
      <c r="B23" s="7">
        <v>40594</v>
      </c>
      <c r="C23" s="7">
        <v>39919</v>
      </c>
    </row>
    <row r="24" spans="1:3" ht="30" x14ac:dyDescent="0.25">
      <c r="A24" s="2" t="s">
        <v>2324</v>
      </c>
      <c r="B24" s="7">
        <v>37659</v>
      </c>
      <c r="C24" s="7">
        <v>36579</v>
      </c>
    </row>
    <row r="25" spans="1:3" x14ac:dyDescent="0.25">
      <c r="A25" s="2" t="s">
        <v>2325</v>
      </c>
      <c r="B25" s="8">
        <v>2935</v>
      </c>
      <c r="C25" s="8">
        <v>3340</v>
      </c>
    </row>
  </sheetData>
  <mergeCells count="2">
    <mergeCell ref="B1:B2"/>
    <mergeCell ref="C1:C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2326</v>
      </c>
      <c r="B1" s="1" t="s">
        <v>3</v>
      </c>
      <c r="C1" s="1" t="s">
        <v>29</v>
      </c>
    </row>
    <row r="2" spans="1:3" x14ac:dyDescent="0.25">
      <c r="A2" s="3" t="s">
        <v>1276</v>
      </c>
      <c r="B2" s="4"/>
      <c r="C2" s="4"/>
    </row>
    <row r="3" spans="1:3" x14ac:dyDescent="0.25">
      <c r="A3" s="2" t="s">
        <v>50</v>
      </c>
      <c r="B3" s="8">
        <v>400447000</v>
      </c>
      <c r="C3" s="8">
        <v>373389000</v>
      </c>
    </row>
    <row r="4" spans="1:3" x14ac:dyDescent="0.25">
      <c r="A4" s="2" t="s">
        <v>1281</v>
      </c>
      <c r="B4" s="7">
        <v>239845000</v>
      </c>
      <c r="C4" s="7">
        <v>228589000</v>
      </c>
    </row>
    <row r="5" spans="1:3" x14ac:dyDescent="0.25">
      <c r="A5" s="2" t="s">
        <v>1284</v>
      </c>
      <c r="B5" s="7">
        <v>328641000</v>
      </c>
      <c r="C5" s="7">
        <v>297852000</v>
      </c>
    </row>
    <row r="6" spans="1:3" x14ac:dyDescent="0.25">
      <c r="A6" s="2" t="s">
        <v>1287</v>
      </c>
      <c r="B6" s="7">
        <v>296617000</v>
      </c>
      <c r="C6" s="7">
        <v>309859000</v>
      </c>
    </row>
    <row r="7" spans="1:3" ht="30" x14ac:dyDescent="0.25">
      <c r="A7" s="2" t="s">
        <v>1290</v>
      </c>
      <c r="B7" s="7">
        <v>251108000</v>
      </c>
      <c r="C7" s="7">
        <v>288345000</v>
      </c>
    </row>
    <row r="8" spans="1:3" ht="30" x14ac:dyDescent="0.25">
      <c r="A8" s="2" t="s">
        <v>2327</v>
      </c>
      <c r="B8" s="7">
        <v>112515000</v>
      </c>
      <c r="C8" s="7">
        <v>136137000</v>
      </c>
    </row>
    <row r="9" spans="1:3" ht="30" x14ac:dyDescent="0.25">
      <c r="A9" s="2" t="s">
        <v>2328</v>
      </c>
      <c r="B9" s="7">
        <v>55882000</v>
      </c>
      <c r="C9" s="7">
        <v>47957000</v>
      </c>
    </row>
    <row r="10" spans="1:3" x14ac:dyDescent="0.25">
      <c r="A10" s="2" t="s">
        <v>54</v>
      </c>
      <c r="B10" s="7">
        <v>1685055000</v>
      </c>
      <c r="C10" s="7">
        <v>1682128000</v>
      </c>
    </row>
    <row r="11" spans="1:3" ht="30" x14ac:dyDescent="0.25">
      <c r="A11" s="2" t="s">
        <v>2329</v>
      </c>
      <c r="B11" s="7">
        <v>255000</v>
      </c>
      <c r="C11" s="4"/>
    </row>
    <row r="12" spans="1:3" x14ac:dyDescent="0.25">
      <c r="A12" s="2" t="s">
        <v>2330</v>
      </c>
      <c r="B12" s="4"/>
      <c r="C12" s="4">
        <v>0</v>
      </c>
    </row>
    <row r="13" spans="1:3" ht="45" x14ac:dyDescent="0.25">
      <c r="A13" s="2" t="s">
        <v>2331</v>
      </c>
      <c r="B13" s="7">
        <v>15100000</v>
      </c>
      <c r="C13" s="7">
        <v>3400000</v>
      </c>
    </row>
    <row r="14" spans="1:3" x14ac:dyDescent="0.25">
      <c r="A14" s="3" t="s">
        <v>2332</v>
      </c>
      <c r="B14" s="4"/>
      <c r="C14" s="4"/>
    </row>
    <row r="15" spans="1:3" x14ac:dyDescent="0.25">
      <c r="A15" s="2">
        <v>2015</v>
      </c>
      <c r="B15" s="7">
        <v>224748000</v>
      </c>
      <c r="C15" s="4"/>
    </row>
    <row r="16" spans="1:3" x14ac:dyDescent="0.25">
      <c r="A16" s="2">
        <v>2016</v>
      </c>
      <c r="B16" s="7">
        <v>52937000</v>
      </c>
      <c r="C16" s="4"/>
    </row>
    <row r="17" spans="1:3" x14ac:dyDescent="0.25">
      <c r="A17" s="2">
        <v>2017</v>
      </c>
      <c r="B17" s="7">
        <v>80857000</v>
      </c>
      <c r="C17" s="4"/>
    </row>
    <row r="18" spans="1:3" x14ac:dyDescent="0.25">
      <c r="A18" s="2">
        <v>2018</v>
      </c>
      <c r="B18" s="7">
        <v>36752000</v>
      </c>
      <c r="C18" s="4"/>
    </row>
    <row r="19" spans="1:3" x14ac:dyDescent="0.25">
      <c r="A19" s="2">
        <v>2019</v>
      </c>
      <c r="B19" s="7">
        <v>24211000</v>
      </c>
      <c r="C19" s="4"/>
    </row>
    <row r="20" spans="1:3" x14ac:dyDescent="0.25">
      <c r="A20" s="2" t="s">
        <v>213</v>
      </c>
      <c r="B20" s="8">
        <v>419505000</v>
      </c>
      <c r="C20" s="8">
        <v>472439000</v>
      </c>
    </row>
  </sheetData>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6"/>
  <sheetViews>
    <sheetView showGridLines="0" workbookViewId="0"/>
  </sheetViews>
  <sheetFormatPr defaultRowHeight="15" x14ac:dyDescent="0.25"/>
  <cols>
    <col min="1" max="1" width="36.5703125" bestFit="1" customWidth="1"/>
    <col min="2" max="2" width="18.28515625" bestFit="1" customWidth="1"/>
    <col min="3" max="3" width="12.5703125" bestFit="1" customWidth="1"/>
    <col min="4" max="4" width="12.28515625" bestFit="1" customWidth="1"/>
    <col min="5" max="5" width="11.85546875" bestFit="1" customWidth="1"/>
  </cols>
  <sheetData>
    <row r="1" spans="1:5" ht="15" customHeight="1" x14ac:dyDescent="0.25">
      <c r="A1" s="9" t="s">
        <v>2333</v>
      </c>
      <c r="B1" s="9" t="s">
        <v>2</v>
      </c>
      <c r="C1" s="9"/>
      <c r="D1" s="9"/>
      <c r="E1" s="1"/>
    </row>
    <row r="2" spans="1:5" x14ac:dyDescent="0.25">
      <c r="A2" s="9"/>
      <c r="B2" s="1" t="s">
        <v>3</v>
      </c>
      <c r="C2" s="9" t="s">
        <v>29</v>
      </c>
      <c r="D2" s="9" t="s">
        <v>85</v>
      </c>
      <c r="E2" s="9" t="s">
        <v>2334</v>
      </c>
    </row>
    <row r="3" spans="1:5" x14ac:dyDescent="0.25">
      <c r="A3" s="9"/>
      <c r="B3" s="1" t="s">
        <v>2133</v>
      </c>
      <c r="C3" s="9"/>
      <c r="D3" s="9"/>
      <c r="E3" s="9"/>
    </row>
    <row r="4" spans="1:5" x14ac:dyDescent="0.25">
      <c r="A4" s="3" t="s">
        <v>1309</v>
      </c>
      <c r="B4" s="4"/>
      <c r="C4" s="4"/>
      <c r="D4" s="4"/>
      <c r="E4" s="4"/>
    </row>
    <row r="5" spans="1:5" x14ac:dyDescent="0.25">
      <c r="A5" s="2" t="s">
        <v>2335</v>
      </c>
      <c r="B5" s="8">
        <v>169914000</v>
      </c>
      <c r="C5" s="8">
        <v>131438000</v>
      </c>
      <c r="D5" s="4"/>
      <c r="E5" s="4"/>
    </row>
    <row r="6" spans="1:5" x14ac:dyDescent="0.25">
      <c r="A6" s="2" t="s">
        <v>2336</v>
      </c>
      <c r="B6" s="7">
        <v>4300000</v>
      </c>
      <c r="C6" s="7">
        <v>5500000</v>
      </c>
      <c r="D6" s="4"/>
      <c r="E6" s="4"/>
    </row>
    <row r="7" spans="1:5" ht="30" x14ac:dyDescent="0.25">
      <c r="A7" s="2" t="s">
        <v>55</v>
      </c>
      <c r="B7" s="4"/>
      <c r="C7" s="4"/>
      <c r="D7" s="4"/>
      <c r="E7" s="4"/>
    </row>
    <row r="8" spans="1:5" x14ac:dyDescent="0.25">
      <c r="A8" s="3" t="s">
        <v>1309</v>
      </c>
      <c r="B8" s="4"/>
      <c r="C8" s="4"/>
      <c r="D8" s="4"/>
      <c r="E8" s="4"/>
    </row>
    <row r="9" spans="1:5" x14ac:dyDescent="0.25">
      <c r="A9" s="2" t="s">
        <v>2335</v>
      </c>
      <c r="B9" s="7">
        <v>21036000</v>
      </c>
      <c r="C9" s="7">
        <v>22560000</v>
      </c>
      <c r="D9" s="4"/>
      <c r="E9" s="4"/>
    </row>
    <row r="10" spans="1:5" x14ac:dyDescent="0.25">
      <c r="A10" s="2" t="s">
        <v>2337</v>
      </c>
      <c r="B10" s="7">
        <v>21000000</v>
      </c>
      <c r="C10" s="7">
        <v>22600000</v>
      </c>
      <c r="D10" s="4"/>
      <c r="E10" s="4"/>
    </row>
    <row r="11" spans="1:5" x14ac:dyDescent="0.25">
      <c r="A11" s="2" t="s">
        <v>2338</v>
      </c>
      <c r="B11" s="7">
        <v>43400000</v>
      </c>
      <c r="C11" s="7">
        <v>39200000</v>
      </c>
      <c r="D11" s="4"/>
      <c r="E11" s="4"/>
    </row>
    <row r="12" spans="1:5" ht="45" x14ac:dyDescent="0.25">
      <c r="A12" s="2" t="s">
        <v>2339</v>
      </c>
      <c r="B12" s="4">
        <v>0</v>
      </c>
      <c r="C12" s="4"/>
      <c r="D12" s="4"/>
      <c r="E12" s="4"/>
    </row>
    <row r="13" spans="1:5" ht="30" x14ac:dyDescent="0.25">
      <c r="A13" s="3" t="s">
        <v>2340</v>
      </c>
      <c r="B13" s="4"/>
      <c r="C13" s="4"/>
      <c r="D13" s="4"/>
      <c r="E13" s="4"/>
    </row>
    <row r="14" spans="1:5" x14ac:dyDescent="0.25">
      <c r="A14" s="2" t="s">
        <v>1324</v>
      </c>
      <c r="B14" s="7">
        <v>26093000</v>
      </c>
      <c r="C14" s="7">
        <v>23313000</v>
      </c>
      <c r="D14" s="7">
        <v>4826000</v>
      </c>
      <c r="E14" s="4"/>
    </row>
    <row r="15" spans="1:5" ht="30" x14ac:dyDescent="0.25">
      <c r="A15" s="2" t="s">
        <v>2341</v>
      </c>
      <c r="B15" s="10">
        <v>1E-4</v>
      </c>
      <c r="C15" s="10">
        <v>1E-4</v>
      </c>
      <c r="D15" s="10">
        <v>4.0000000000000002E-4</v>
      </c>
      <c r="E15" s="4"/>
    </row>
    <row r="16" spans="1:5" ht="30" x14ac:dyDescent="0.25">
      <c r="A16" s="2" t="s">
        <v>1333</v>
      </c>
      <c r="B16" s="7">
        <v>38133000</v>
      </c>
      <c r="C16" s="7">
        <v>30510000</v>
      </c>
      <c r="D16" s="7">
        <v>17875000</v>
      </c>
      <c r="E16" s="4"/>
    </row>
    <row r="17" spans="1:5" ht="30" x14ac:dyDescent="0.25">
      <c r="A17" s="2" t="s">
        <v>2342</v>
      </c>
      <c r="B17" s="10">
        <v>1E-4</v>
      </c>
      <c r="C17" s="10">
        <v>1E-4</v>
      </c>
      <c r="D17" s="10">
        <v>5.0000000000000001E-4</v>
      </c>
      <c r="E17" s="4"/>
    </row>
    <row r="18" spans="1:5" ht="30" x14ac:dyDescent="0.25">
      <c r="A18" s="2" t="s">
        <v>2343</v>
      </c>
      <c r="B18" s="4"/>
      <c r="C18" s="4"/>
      <c r="D18" s="4"/>
      <c r="E18" s="4"/>
    </row>
    <row r="19" spans="1:5" x14ac:dyDescent="0.25">
      <c r="A19" s="3" t="s">
        <v>1309</v>
      </c>
      <c r="B19" s="4"/>
      <c r="C19" s="4"/>
      <c r="D19" s="4"/>
      <c r="E19" s="4"/>
    </row>
    <row r="20" spans="1:5" x14ac:dyDescent="0.25">
      <c r="A20" s="2" t="s">
        <v>2344</v>
      </c>
      <c r="B20" s="4" t="s">
        <v>2345</v>
      </c>
      <c r="C20" s="4"/>
      <c r="D20" s="4"/>
      <c r="E20" s="4"/>
    </row>
    <row r="21" spans="1:5" ht="30" x14ac:dyDescent="0.25">
      <c r="A21" s="2" t="s">
        <v>2346</v>
      </c>
      <c r="B21" s="4"/>
      <c r="C21" s="4"/>
      <c r="D21" s="4"/>
      <c r="E21" s="4"/>
    </row>
    <row r="22" spans="1:5" x14ac:dyDescent="0.25">
      <c r="A22" s="3" t="s">
        <v>1309</v>
      </c>
      <c r="B22" s="4"/>
      <c r="C22" s="4"/>
      <c r="D22" s="4"/>
      <c r="E22" s="4"/>
    </row>
    <row r="23" spans="1:5" x14ac:dyDescent="0.25">
      <c r="A23" s="2" t="s">
        <v>2344</v>
      </c>
      <c r="B23" s="4" t="s">
        <v>2135</v>
      </c>
      <c r="C23" s="4"/>
      <c r="D23" s="4"/>
      <c r="E23" s="4"/>
    </row>
    <row r="24" spans="1:5" x14ac:dyDescent="0.25">
      <c r="A24" s="2" t="s">
        <v>2347</v>
      </c>
      <c r="B24" s="4"/>
      <c r="C24" s="4"/>
      <c r="D24" s="4"/>
      <c r="E24" s="4"/>
    </row>
    <row r="25" spans="1:5" x14ac:dyDescent="0.25">
      <c r="A25" s="3" t="s">
        <v>1309</v>
      </c>
      <c r="B25" s="4"/>
      <c r="C25" s="4"/>
      <c r="D25" s="4"/>
      <c r="E25" s="4"/>
    </row>
    <row r="26" spans="1:5" x14ac:dyDescent="0.25">
      <c r="A26" s="2" t="s">
        <v>2335</v>
      </c>
      <c r="B26" s="7">
        <v>45000000</v>
      </c>
      <c r="C26" s="7">
        <v>5000000</v>
      </c>
      <c r="D26" s="4"/>
      <c r="E26" s="4"/>
    </row>
    <row r="27" spans="1:5" ht="30" x14ac:dyDescent="0.25">
      <c r="A27" s="2" t="s">
        <v>2348</v>
      </c>
      <c r="B27" s="10">
        <v>0.35</v>
      </c>
      <c r="C27" s="4"/>
      <c r="D27" s="4"/>
      <c r="E27" s="4"/>
    </row>
    <row r="28" spans="1:5" ht="30" x14ac:dyDescent="0.25">
      <c r="A28" s="2" t="s">
        <v>2349</v>
      </c>
      <c r="B28" s="10">
        <v>0.6</v>
      </c>
      <c r="C28" s="4"/>
      <c r="D28" s="4"/>
      <c r="E28" s="4"/>
    </row>
    <row r="29" spans="1:5" ht="30" x14ac:dyDescent="0.25">
      <c r="A29" s="2" t="s">
        <v>2350</v>
      </c>
      <c r="B29" s="7">
        <v>24700000</v>
      </c>
      <c r="C29" s="4"/>
      <c r="D29" s="4"/>
      <c r="E29" s="4"/>
    </row>
    <row r="30" spans="1:5" ht="30" x14ac:dyDescent="0.25">
      <c r="A30" s="2" t="s">
        <v>2351</v>
      </c>
      <c r="B30" s="10">
        <v>1.2999999999999999E-3</v>
      </c>
      <c r="C30" s="4"/>
      <c r="D30" s="4"/>
      <c r="E30" s="4"/>
    </row>
    <row r="31" spans="1:5" x14ac:dyDescent="0.25">
      <c r="A31" s="2" t="s">
        <v>2336</v>
      </c>
      <c r="B31" s="7">
        <v>4300000</v>
      </c>
      <c r="C31" s="4"/>
      <c r="D31" s="4"/>
      <c r="E31" s="4"/>
    </row>
    <row r="32" spans="1:5" x14ac:dyDescent="0.25">
      <c r="A32" s="2" t="s">
        <v>2352</v>
      </c>
      <c r="B32" s="7">
        <v>57200000</v>
      </c>
      <c r="C32" s="4"/>
      <c r="D32" s="4"/>
      <c r="E32" s="4"/>
    </row>
    <row r="33" spans="1:5" ht="30" x14ac:dyDescent="0.25">
      <c r="A33" s="2" t="s">
        <v>2353</v>
      </c>
      <c r="B33" s="7">
        <v>47300000</v>
      </c>
      <c r="C33" s="4"/>
      <c r="D33" s="4"/>
      <c r="E33" s="4"/>
    </row>
    <row r="34" spans="1:5" x14ac:dyDescent="0.25">
      <c r="A34" s="2" t="s">
        <v>2354</v>
      </c>
      <c r="B34" s="7">
        <v>71000000</v>
      </c>
      <c r="C34" s="4"/>
      <c r="D34" s="4"/>
      <c r="E34" s="4"/>
    </row>
    <row r="35" spans="1:5" x14ac:dyDescent="0.25">
      <c r="A35" s="2" t="s">
        <v>58</v>
      </c>
      <c r="B35" s="4"/>
      <c r="C35" s="4"/>
      <c r="D35" s="4"/>
      <c r="E35" s="4"/>
    </row>
    <row r="36" spans="1:5" x14ac:dyDescent="0.25">
      <c r="A36" s="3" t="s">
        <v>1309</v>
      </c>
      <c r="B36" s="4"/>
      <c r="C36" s="4"/>
      <c r="D36" s="4"/>
      <c r="E36" s="4"/>
    </row>
    <row r="37" spans="1:5" x14ac:dyDescent="0.25">
      <c r="A37" s="2" t="s">
        <v>2335</v>
      </c>
      <c r="B37" s="7">
        <v>45000000</v>
      </c>
      <c r="C37" s="7">
        <v>45000000</v>
      </c>
      <c r="D37" s="4"/>
      <c r="E37" s="4"/>
    </row>
    <row r="38" spans="1:5" x14ac:dyDescent="0.25">
      <c r="A38" s="2" t="s">
        <v>2355</v>
      </c>
      <c r="B38" s="7">
        <v>45000000</v>
      </c>
      <c r="C38" s="4"/>
      <c r="D38" s="4"/>
      <c r="E38" s="4"/>
    </row>
    <row r="39" spans="1:5" x14ac:dyDescent="0.25">
      <c r="A39" s="2" t="s">
        <v>2356</v>
      </c>
      <c r="B39" s="4"/>
      <c r="C39" s="4"/>
      <c r="D39" s="4"/>
      <c r="E39" s="4"/>
    </row>
    <row r="40" spans="1:5" x14ac:dyDescent="0.25">
      <c r="A40" s="3" t="s">
        <v>1309</v>
      </c>
      <c r="B40" s="4"/>
      <c r="C40" s="4"/>
      <c r="D40" s="4"/>
      <c r="E40" s="4"/>
    </row>
    <row r="41" spans="1:5" x14ac:dyDescent="0.25">
      <c r="A41" s="2" t="s">
        <v>2357</v>
      </c>
      <c r="B41" s="4" t="s">
        <v>2358</v>
      </c>
      <c r="C41" s="4"/>
      <c r="D41" s="4"/>
      <c r="E41" s="4"/>
    </row>
    <row r="42" spans="1:5" ht="30" x14ac:dyDescent="0.25">
      <c r="A42" s="2" t="s">
        <v>2359</v>
      </c>
      <c r="B42" s="10">
        <v>1.4999999999999999E-2</v>
      </c>
      <c r="C42" s="4"/>
      <c r="D42" s="4"/>
      <c r="E42" s="4"/>
    </row>
    <row r="43" spans="1:5" x14ac:dyDescent="0.25">
      <c r="A43" s="2" t="s">
        <v>59</v>
      </c>
      <c r="B43" s="4"/>
      <c r="C43" s="4"/>
      <c r="D43" s="4"/>
      <c r="E43" s="4"/>
    </row>
    <row r="44" spans="1:5" x14ac:dyDescent="0.25">
      <c r="A44" s="3" t="s">
        <v>1309</v>
      </c>
      <c r="B44" s="4"/>
      <c r="C44" s="4"/>
      <c r="D44" s="4"/>
      <c r="E44" s="4"/>
    </row>
    <row r="45" spans="1:5" x14ac:dyDescent="0.25">
      <c r="A45" s="2" t="s">
        <v>2335</v>
      </c>
      <c r="B45" s="7">
        <v>500000</v>
      </c>
      <c r="C45" s="7">
        <v>500000</v>
      </c>
      <c r="D45" s="4"/>
      <c r="E45" s="4"/>
    </row>
    <row r="46" spans="1:5" x14ac:dyDescent="0.25">
      <c r="A46" s="2" t="s">
        <v>2360</v>
      </c>
      <c r="B46" s="4"/>
      <c r="C46" s="4"/>
      <c r="D46" s="4"/>
      <c r="E46" s="4"/>
    </row>
    <row r="47" spans="1:5" x14ac:dyDescent="0.25">
      <c r="A47" s="3" t="s">
        <v>1309</v>
      </c>
      <c r="B47" s="4"/>
      <c r="C47" s="4"/>
      <c r="D47" s="4"/>
      <c r="E47" s="4"/>
    </row>
    <row r="48" spans="1:5" x14ac:dyDescent="0.25">
      <c r="A48" s="2" t="s">
        <v>2361</v>
      </c>
      <c r="B48" s="7">
        <v>45500000</v>
      </c>
      <c r="C48" s="4"/>
      <c r="D48" s="4"/>
      <c r="E48" s="4"/>
    </row>
    <row r="49" spans="1:5" ht="45" x14ac:dyDescent="0.25">
      <c r="A49" s="2" t="s">
        <v>2362</v>
      </c>
      <c r="B49" s="4"/>
      <c r="C49" s="4"/>
      <c r="D49" s="4">
        <v>1</v>
      </c>
      <c r="E49" s="4"/>
    </row>
    <row r="50" spans="1:5" x14ac:dyDescent="0.25">
      <c r="A50" s="2" t="s">
        <v>2363</v>
      </c>
      <c r="B50" s="4"/>
      <c r="C50" s="4"/>
      <c r="D50" s="4"/>
      <c r="E50" s="4"/>
    </row>
    <row r="51" spans="1:5" x14ac:dyDescent="0.25">
      <c r="A51" s="3" t="s">
        <v>1309</v>
      </c>
      <c r="B51" s="4"/>
      <c r="C51" s="4"/>
      <c r="D51" s="4"/>
      <c r="E51" s="4"/>
    </row>
    <row r="52" spans="1:5" x14ac:dyDescent="0.25">
      <c r="A52" s="2" t="s">
        <v>2361</v>
      </c>
      <c r="B52" s="4"/>
      <c r="C52" s="4"/>
      <c r="D52" s="4"/>
      <c r="E52" s="7">
        <v>30500000</v>
      </c>
    </row>
    <row r="53" spans="1:5" x14ac:dyDescent="0.25">
      <c r="A53" s="2" t="s">
        <v>2364</v>
      </c>
      <c r="B53" s="4"/>
      <c r="C53" s="4"/>
      <c r="D53" s="4"/>
      <c r="E53" s="4"/>
    </row>
    <row r="54" spans="1:5" x14ac:dyDescent="0.25">
      <c r="A54" s="3" t="s">
        <v>1309</v>
      </c>
      <c r="B54" s="4"/>
      <c r="C54" s="4"/>
      <c r="D54" s="4"/>
      <c r="E54" s="4"/>
    </row>
    <row r="55" spans="1:5" ht="30" x14ac:dyDescent="0.25">
      <c r="A55" s="2" t="s">
        <v>2359</v>
      </c>
      <c r="B55" s="10">
        <v>8.9999999999999993E-3</v>
      </c>
      <c r="C55" s="4"/>
      <c r="D55" s="4"/>
      <c r="E55" s="4"/>
    </row>
    <row r="56" spans="1:5" x14ac:dyDescent="0.25">
      <c r="A56" s="2" t="s">
        <v>2365</v>
      </c>
      <c r="B56" s="4"/>
      <c r="C56" s="4"/>
      <c r="D56" s="4"/>
      <c r="E56" s="4"/>
    </row>
    <row r="57" spans="1:5" x14ac:dyDescent="0.25">
      <c r="A57" s="3" t="s">
        <v>1309</v>
      </c>
      <c r="B57" s="4"/>
      <c r="C57" s="4"/>
      <c r="D57" s="4"/>
      <c r="E57" s="4"/>
    </row>
    <row r="58" spans="1:5" x14ac:dyDescent="0.25">
      <c r="A58" s="2" t="s">
        <v>2357</v>
      </c>
      <c r="B58" s="4" t="s">
        <v>2366</v>
      </c>
      <c r="C58" s="4"/>
      <c r="D58" s="4"/>
      <c r="E58" s="4"/>
    </row>
    <row r="59" spans="1:5" x14ac:dyDescent="0.25">
      <c r="A59" s="2" t="s">
        <v>2367</v>
      </c>
      <c r="B59" s="4"/>
      <c r="C59" s="4"/>
      <c r="D59" s="4"/>
      <c r="E59" s="4"/>
    </row>
    <row r="60" spans="1:5" x14ac:dyDescent="0.25">
      <c r="A60" s="3" t="s">
        <v>1309</v>
      </c>
      <c r="B60" s="4"/>
      <c r="C60" s="4"/>
      <c r="D60" s="4"/>
      <c r="E60" s="4"/>
    </row>
    <row r="61" spans="1:5" x14ac:dyDescent="0.25">
      <c r="A61" s="2" t="s">
        <v>2335</v>
      </c>
      <c r="B61" s="7">
        <v>500000</v>
      </c>
      <c r="C61" s="4"/>
      <c r="D61" s="4"/>
      <c r="E61" s="4"/>
    </row>
    <row r="62" spans="1:5" x14ac:dyDescent="0.25">
      <c r="A62" s="2" t="s">
        <v>2361</v>
      </c>
      <c r="B62" s="7">
        <v>500000</v>
      </c>
      <c r="C62" s="4"/>
      <c r="D62" s="4"/>
      <c r="E62" s="4"/>
    </row>
    <row r="63" spans="1:5" ht="30" x14ac:dyDescent="0.25">
      <c r="A63" s="2" t="s">
        <v>2359</v>
      </c>
      <c r="B63" s="10">
        <v>0.02</v>
      </c>
      <c r="C63" s="4"/>
      <c r="D63" s="4"/>
      <c r="E63" s="4"/>
    </row>
    <row r="64" spans="1:5" x14ac:dyDescent="0.25">
      <c r="A64" s="2" t="s">
        <v>57</v>
      </c>
      <c r="B64" s="4"/>
      <c r="C64" s="4"/>
      <c r="D64" s="4"/>
      <c r="E64" s="4"/>
    </row>
    <row r="65" spans="1:5" x14ac:dyDescent="0.25">
      <c r="A65" s="3" t="s">
        <v>1309</v>
      </c>
      <c r="B65" s="4"/>
      <c r="C65" s="4"/>
      <c r="D65" s="4"/>
      <c r="E65" s="4"/>
    </row>
    <row r="66" spans="1:5" x14ac:dyDescent="0.25">
      <c r="A66" s="2" t="s">
        <v>2335</v>
      </c>
      <c r="B66" s="8">
        <v>58378000</v>
      </c>
      <c r="C66" s="8">
        <v>58378000</v>
      </c>
      <c r="D66" s="4"/>
      <c r="E66" s="4"/>
    </row>
  </sheetData>
  <mergeCells count="5">
    <mergeCell ref="A1:A3"/>
    <mergeCell ref="B1:D1"/>
    <mergeCell ref="C2:C3"/>
    <mergeCell ref="D2:D3"/>
    <mergeCell ref="E2:E3"/>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2368</v>
      </c>
      <c r="B1" s="9" t="s">
        <v>2</v>
      </c>
      <c r="C1" s="9"/>
    </row>
    <row r="2" spans="1:3" ht="30" x14ac:dyDescent="0.25">
      <c r="A2" s="1" t="s">
        <v>28</v>
      </c>
      <c r="B2" s="1" t="s">
        <v>3</v>
      </c>
      <c r="C2" s="1" t="s">
        <v>29</v>
      </c>
    </row>
    <row r="3" spans="1:3" ht="30" x14ac:dyDescent="0.25">
      <c r="A3" s="3" t="s">
        <v>2369</v>
      </c>
      <c r="B3" s="4"/>
      <c r="C3" s="4"/>
    </row>
    <row r="4" spans="1:3" x14ac:dyDescent="0.25">
      <c r="A4" s="2" t="s">
        <v>2370</v>
      </c>
      <c r="B4" s="8">
        <v>66036</v>
      </c>
      <c r="C4" s="8">
        <v>27560</v>
      </c>
    </row>
    <row r="5" spans="1:3" x14ac:dyDescent="0.25">
      <c r="A5" s="2" t="s">
        <v>2371</v>
      </c>
      <c r="B5" s="7">
        <v>45500</v>
      </c>
      <c r="C5" s="7">
        <v>45500</v>
      </c>
    </row>
    <row r="6" spans="1:3" x14ac:dyDescent="0.25">
      <c r="A6" s="2" t="s">
        <v>1353</v>
      </c>
      <c r="B6" s="7">
        <v>58378</v>
      </c>
      <c r="C6" s="7">
        <v>58378</v>
      </c>
    </row>
    <row r="7" spans="1:3" x14ac:dyDescent="0.25">
      <c r="A7" s="2" t="s">
        <v>213</v>
      </c>
      <c r="B7" s="8">
        <v>169914</v>
      </c>
      <c r="C7" s="8">
        <v>131438</v>
      </c>
    </row>
    <row r="8" spans="1:3" x14ac:dyDescent="0.25">
      <c r="A8" s="3" t="s">
        <v>2372</v>
      </c>
      <c r="B8" s="4"/>
      <c r="C8" s="4"/>
    </row>
    <row r="9" spans="1:3" x14ac:dyDescent="0.25">
      <c r="A9" s="2" t="s">
        <v>2373</v>
      </c>
      <c r="B9" s="10">
        <v>8.9999999999999998E-4</v>
      </c>
      <c r="C9" s="10">
        <v>2.0000000000000001E-4</v>
      </c>
    </row>
    <row r="10" spans="1:3" x14ac:dyDescent="0.25">
      <c r="A10" s="2" t="s">
        <v>2374</v>
      </c>
      <c r="B10" s="10">
        <v>1.7500000000000002E-2</v>
      </c>
      <c r="C10" s="10">
        <v>1.7600000000000001E-2</v>
      </c>
    </row>
    <row r="11" spans="1:3" x14ac:dyDescent="0.25">
      <c r="A11" s="2" t="s">
        <v>2375</v>
      </c>
      <c r="B11" s="10">
        <v>7.3499999999999996E-2</v>
      </c>
      <c r="C11" s="10">
        <v>7.3499999999999996E-2</v>
      </c>
    </row>
    <row r="12" spans="1:3" x14ac:dyDescent="0.25">
      <c r="A12" s="2" t="s">
        <v>2180</v>
      </c>
      <c r="B12" s="10">
        <v>3.0300000000000001E-2</v>
      </c>
      <c r="C12" s="10">
        <v>3.8800000000000001E-2</v>
      </c>
    </row>
  </sheetData>
  <mergeCells count="1">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11.42578125" bestFit="1" customWidth="1"/>
    <col min="3" max="3" width="12" bestFit="1" customWidth="1"/>
    <col min="4" max="4" width="18.28515625" bestFit="1" customWidth="1"/>
    <col min="5" max="5" width="15.42578125" bestFit="1" customWidth="1"/>
  </cols>
  <sheetData>
    <row r="1" spans="1:5" ht="15" customHeight="1" x14ac:dyDescent="0.25">
      <c r="A1" s="1" t="s">
        <v>2376</v>
      </c>
      <c r="B1" s="9" t="s">
        <v>2377</v>
      </c>
      <c r="C1" s="9"/>
      <c r="D1" s="1" t="s">
        <v>2</v>
      </c>
      <c r="E1" s="1" t="s">
        <v>2377</v>
      </c>
    </row>
    <row r="2" spans="1:5" x14ac:dyDescent="0.25">
      <c r="A2" s="1" t="s">
        <v>2132</v>
      </c>
      <c r="B2" s="1" t="s">
        <v>2378</v>
      </c>
      <c r="C2" s="1" t="s">
        <v>2379</v>
      </c>
      <c r="D2" s="1" t="s">
        <v>3</v>
      </c>
      <c r="E2" s="1" t="s">
        <v>2380</v>
      </c>
    </row>
    <row r="3" spans="1:5" x14ac:dyDescent="0.25">
      <c r="A3" s="2" t="s">
        <v>2381</v>
      </c>
      <c r="B3" s="4"/>
      <c r="C3" s="4"/>
      <c r="D3" s="4"/>
      <c r="E3" s="4"/>
    </row>
    <row r="4" spans="1:5" x14ac:dyDescent="0.25">
      <c r="A4" s="3" t="s">
        <v>57</v>
      </c>
      <c r="B4" s="4"/>
      <c r="C4" s="4"/>
      <c r="D4" s="4"/>
      <c r="E4" s="4"/>
    </row>
    <row r="5" spans="1:5" ht="30" x14ac:dyDescent="0.25">
      <c r="A5" s="2" t="s">
        <v>2382</v>
      </c>
      <c r="B5" s="6">
        <v>4.0999999999999996</v>
      </c>
      <c r="C5" s="6">
        <v>27.5</v>
      </c>
      <c r="D5" s="4"/>
      <c r="E5" s="4"/>
    </row>
    <row r="6" spans="1:5" x14ac:dyDescent="0.25">
      <c r="A6" s="2" t="s">
        <v>2383</v>
      </c>
      <c r="B6" s="4"/>
      <c r="C6" s="4"/>
      <c r="D6" s="4" t="s">
        <v>2384</v>
      </c>
      <c r="E6" s="4"/>
    </row>
    <row r="7" spans="1:5" x14ac:dyDescent="0.25">
      <c r="A7" s="2" t="s">
        <v>2385</v>
      </c>
      <c r="B7" s="4"/>
      <c r="C7" s="4"/>
      <c r="D7" s="4" t="s">
        <v>2384</v>
      </c>
      <c r="E7" s="4"/>
    </row>
    <row r="8" spans="1:5" ht="30" x14ac:dyDescent="0.25">
      <c r="A8" s="2" t="s">
        <v>2386</v>
      </c>
      <c r="B8" s="4"/>
      <c r="C8" s="4"/>
      <c r="D8" s="10">
        <v>7.8E-2</v>
      </c>
      <c r="E8" s="4"/>
    </row>
    <row r="9" spans="1:5" x14ac:dyDescent="0.25">
      <c r="A9" s="2" t="s">
        <v>2387</v>
      </c>
      <c r="B9" s="4"/>
      <c r="C9" s="4"/>
      <c r="D9" s="4"/>
      <c r="E9" s="4"/>
    </row>
    <row r="10" spans="1:5" x14ac:dyDescent="0.25">
      <c r="A10" s="3" t="s">
        <v>57</v>
      </c>
      <c r="B10" s="4"/>
      <c r="C10" s="4"/>
      <c r="D10" s="4"/>
      <c r="E10" s="4"/>
    </row>
    <row r="11" spans="1:5" ht="30" x14ac:dyDescent="0.25">
      <c r="A11" s="2" t="s">
        <v>2382</v>
      </c>
      <c r="B11" s="4"/>
      <c r="C11" s="4"/>
      <c r="D11" s="4"/>
      <c r="E11" s="8">
        <v>25</v>
      </c>
    </row>
    <row r="12" spans="1:5" x14ac:dyDescent="0.25">
      <c r="A12" s="2" t="s">
        <v>2385</v>
      </c>
      <c r="B12" s="4"/>
      <c r="C12" s="4"/>
      <c r="D12" s="4" t="s">
        <v>2384</v>
      </c>
      <c r="E12" s="4"/>
    </row>
    <row r="13" spans="1:5" ht="30" x14ac:dyDescent="0.25">
      <c r="A13" s="2" t="s">
        <v>2388</v>
      </c>
      <c r="B13" s="4"/>
      <c r="C13" s="4"/>
      <c r="D13" s="10">
        <v>6.7699999999999996E-2</v>
      </c>
      <c r="E13" s="4"/>
    </row>
    <row r="14" spans="1:5" x14ac:dyDescent="0.25">
      <c r="A14" s="2" t="s">
        <v>2389</v>
      </c>
      <c r="B14" s="4"/>
      <c r="C14" s="4"/>
      <c r="D14" s="4" t="s">
        <v>2358</v>
      </c>
      <c r="E14" s="4"/>
    </row>
    <row r="15" spans="1:5" ht="30" x14ac:dyDescent="0.25">
      <c r="A15" s="2" t="s">
        <v>2390</v>
      </c>
      <c r="B15" s="4"/>
      <c r="C15" s="4"/>
      <c r="D15" s="10">
        <v>1.4999999999999999E-2</v>
      </c>
      <c r="E15" s="4"/>
    </row>
  </sheetData>
  <mergeCells count="1">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28515625" bestFit="1" customWidth="1"/>
    <col min="5" max="5" width="12.42578125" bestFit="1" customWidth="1"/>
  </cols>
  <sheetData>
    <row r="1" spans="1:5" ht="15" customHeight="1" x14ac:dyDescent="0.25">
      <c r="A1" s="9" t="s">
        <v>2391</v>
      </c>
      <c r="B1" s="1" t="s">
        <v>2392</v>
      </c>
      <c r="C1" s="1" t="s">
        <v>2</v>
      </c>
      <c r="D1" s="1"/>
      <c r="E1" s="1"/>
    </row>
    <row r="2" spans="1:5" x14ac:dyDescent="0.25">
      <c r="A2" s="9"/>
      <c r="B2" s="9" t="s">
        <v>2393</v>
      </c>
      <c r="C2" s="1" t="s">
        <v>3</v>
      </c>
      <c r="D2" s="9" t="s">
        <v>29</v>
      </c>
      <c r="E2" s="9" t="s">
        <v>2394</v>
      </c>
    </row>
    <row r="3" spans="1:5" x14ac:dyDescent="0.25">
      <c r="A3" s="9"/>
      <c r="B3" s="9"/>
      <c r="C3" s="1" t="s">
        <v>2133</v>
      </c>
      <c r="D3" s="9"/>
      <c r="E3" s="9"/>
    </row>
    <row r="4" spans="1:5" x14ac:dyDescent="0.25">
      <c r="A4" s="3" t="s">
        <v>57</v>
      </c>
      <c r="B4" s="4"/>
      <c r="C4" s="4"/>
      <c r="D4" s="4"/>
      <c r="E4" s="4"/>
    </row>
    <row r="5" spans="1:5" x14ac:dyDescent="0.25">
      <c r="A5" s="2" t="s">
        <v>57</v>
      </c>
      <c r="B5" s="4"/>
      <c r="C5" s="7">
        <v>58378000</v>
      </c>
      <c r="D5" s="8">
        <v>58378000</v>
      </c>
      <c r="E5" s="4"/>
    </row>
    <row r="6" spans="1:5" x14ac:dyDescent="0.25">
      <c r="A6" s="2" t="s">
        <v>2395</v>
      </c>
      <c r="B6" s="7">
        <v>19700000</v>
      </c>
      <c r="C6" s="4"/>
      <c r="D6" s="4"/>
      <c r="E6" s="4"/>
    </row>
    <row r="7" spans="1:5" x14ac:dyDescent="0.25">
      <c r="A7" s="2" t="s">
        <v>57</v>
      </c>
      <c r="B7" s="4"/>
      <c r="C7" s="4"/>
      <c r="D7" s="4"/>
      <c r="E7" s="4"/>
    </row>
    <row r="8" spans="1:5" x14ac:dyDescent="0.25">
      <c r="A8" s="3" t="s">
        <v>57</v>
      </c>
      <c r="B8" s="4"/>
      <c r="C8" s="4"/>
      <c r="D8" s="4"/>
      <c r="E8" s="4"/>
    </row>
    <row r="9" spans="1:5" x14ac:dyDescent="0.25">
      <c r="A9" s="2" t="s">
        <v>57</v>
      </c>
      <c r="B9" s="4"/>
      <c r="C9" s="4"/>
      <c r="D9" s="4"/>
      <c r="E9" s="7">
        <v>58400000</v>
      </c>
    </row>
    <row r="10" spans="1:5" ht="30" x14ac:dyDescent="0.25">
      <c r="A10" s="2" t="s">
        <v>2396</v>
      </c>
      <c r="B10" s="4"/>
      <c r="C10" s="4">
        <v>20</v>
      </c>
      <c r="D10" s="4"/>
      <c r="E10" s="4"/>
    </row>
    <row r="11" spans="1:5" ht="30" x14ac:dyDescent="0.25">
      <c r="A11" s="2" t="s">
        <v>2397</v>
      </c>
      <c r="B11" s="4"/>
      <c r="C11" s="4"/>
      <c r="D11" s="4"/>
      <c r="E11" s="4"/>
    </row>
    <row r="12" spans="1:5" x14ac:dyDescent="0.25">
      <c r="A12" s="3" t="s">
        <v>57</v>
      </c>
      <c r="B12" s="4"/>
      <c r="C12" s="4"/>
      <c r="D12" s="4"/>
      <c r="E12" s="4"/>
    </row>
    <row r="13" spans="1:5" x14ac:dyDescent="0.25">
      <c r="A13" s="2" t="s">
        <v>57</v>
      </c>
      <c r="B13" s="4"/>
      <c r="C13" s="7">
        <v>32600000</v>
      </c>
      <c r="D13" s="4"/>
      <c r="E13" s="4"/>
    </row>
    <row r="14" spans="1:5" ht="30" x14ac:dyDescent="0.25">
      <c r="A14" s="2" t="s">
        <v>2398</v>
      </c>
      <c r="B14" s="4"/>
      <c r="C14" s="4"/>
      <c r="D14" s="4"/>
      <c r="E14" s="4"/>
    </row>
    <row r="15" spans="1:5" x14ac:dyDescent="0.25">
      <c r="A15" s="3" t="s">
        <v>57</v>
      </c>
      <c r="B15" s="4"/>
      <c r="C15" s="4"/>
      <c r="D15" s="4"/>
      <c r="E15" s="4"/>
    </row>
    <row r="16" spans="1:5" x14ac:dyDescent="0.25">
      <c r="A16" s="2" t="s">
        <v>57</v>
      </c>
      <c r="B16" s="4"/>
      <c r="C16" s="7">
        <v>25800000</v>
      </c>
      <c r="D16" s="4"/>
      <c r="E16" s="4"/>
    </row>
  </sheetData>
  <mergeCells count="4">
    <mergeCell ref="A1:A3"/>
    <mergeCell ref="B2:B3"/>
    <mergeCell ref="D2:D3"/>
    <mergeCell ref="E2:E3"/>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2399</v>
      </c>
      <c r="B1" s="9" t="s">
        <v>2</v>
      </c>
      <c r="C1" s="9"/>
      <c r="D1" s="9"/>
    </row>
    <row r="2" spans="1:4" ht="30" x14ac:dyDescent="0.25">
      <c r="A2" s="1" t="s">
        <v>28</v>
      </c>
      <c r="B2" s="1" t="s">
        <v>3</v>
      </c>
      <c r="C2" s="1" t="s">
        <v>29</v>
      </c>
      <c r="D2" s="1" t="s">
        <v>85</v>
      </c>
    </row>
    <row r="3" spans="1:4" ht="30" x14ac:dyDescent="0.25">
      <c r="A3" s="3" t="s">
        <v>2400</v>
      </c>
      <c r="B3" s="4"/>
      <c r="C3" s="4"/>
      <c r="D3" s="4"/>
    </row>
    <row r="4" spans="1:4" x14ac:dyDescent="0.25">
      <c r="A4" s="2" t="s">
        <v>1366</v>
      </c>
      <c r="B4" s="8">
        <v>122</v>
      </c>
      <c r="C4" s="8">
        <v>105</v>
      </c>
      <c r="D4" s="4"/>
    </row>
    <row r="5" spans="1:4" x14ac:dyDescent="0.25">
      <c r="A5" s="2" t="s">
        <v>1368</v>
      </c>
      <c r="B5" s="4">
        <v>6</v>
      </c>
      <c r="C5" s="4">
        <v>29</v>
      </c>
      <c r="D5" s="4"/>
    </row>
    <row r="6" spans="1:4" x14ac:dyDescent="0.25">
      <c r="A6" s="2" t="s">
        <v>1369</v>
      </c>
      <c r="B6" s="7">
        <v>3120</v>
      </c>
      <c r="C6" s="7">
        <v>2780</v>
      </c>
      <c r="D6" s="4">
        <v>-302</v>
      </c>
    </row>
    <row r="7" spans="1:4" x14ac:dyDescent="0.25">
      <c r="A7" s="2" t="s">
        <v>1372</v>
      </c>
      <c r="B7" s="7">
        <v>4876</v>
      </c>
      <c r="C7" s="4">
        <v>989</v>
      </c>
      <c r="D7" s="4">
        <v>-436</v>
      </c>
    </row>
    <row r="8" spans="1:4" x14ac:dyDescent="0.25">
      <c r="A8" s="2" t="s">
        <v>1375</v>
      </c>
      <c r="B8" s="7">
        <v>-2363</v>
      </c>
      <c r="C8" s="7">
        <v>-74145</v>
      </c>
      <c r="D8" s="4">
        <v>738</v>
      </c>
    </row>
    <row r="9" spans="1:4" x14ac:dyDescent="0.25">
      <c r="A9" s="2" t="s">
        <v>126</v>
      </c>
      <c r="B9" s="7">
        <v>5761</v>
      </c>
      <c r="C9" s="7">
        <v>-70242</v>
      </c>
      <c r="D9" s="4"/>
    </row>
    <row r="10" spans="1:4" x14ac:dyDescent="0.25">
      <c r="A10" s="3" t="s">
        <v>2401</v>
      </c>
      <c r="B10" s="4"/>
      <c r="C10" s="4"/>
      <c r="D10" s="4"/>
    </row>
    <row r="11" spans="1:4" x14ac:dyDescent="0.25">
      <c r="A11" s="2" t="s">
        <v>1378</v>
      </c>
      <c r="B11" s="7">
        <v>9579</v>
      </c>
      <c r="C11" s="7">
        <v>12725</v>
      </c>
      <c r="D11" s="4"/>
    </row>
    <row r="12" spans="1:4" x14ac:dyDescent="0.25">
      <c r="A12" s="2" t="s">
        <v>1381</v>
      </c>
      <c r="B12" s="4">
        <v>787</v>
      </c>
      <c r="C12" s="4">
        <v>788</v>
      </c>
      <c r="D12" s="4"/>
    </row>
    <row r="13" spans="1:4" x14ac:dyDescent="0.25">
      <c r="A13" s="2" t="s">
        <v>118</v>
      </c>
      <c r="B13" s="7">
        <v>1859</v>
      </c>
      <c r="C13" s="7">
        <v>1656</v>
      </c>
      <c r="D13" s="4"/>
    </row>
    <row r="14" spans="1:4" x14ac:dyDescent="0.25">
      <c r="A14" s="2" t="s">
        <v>1385</v>
      </c>
      <c r="B14" s="7">
        <v>13129</v>
      </c>
      <c r="C14" s="7">
        <v>15252</v>
      </c>
      <c r="D14" s="4"/>
    </row>
    <row r="15" spans="1:4" x14ac:dyDescent="0.25">
      <c r="A15" s="2" t="s">
        <v>2402</v>
      </c>
      <c r="B15" s="4">
        <v>663</v>
      </c>
      <c r="C15" s="4">
        <v>583</v>
      </c>
      <c r="D15" s="4"/>
    </row>
    <row r="16" spans="1:4" x14ac:dyDescent="0.25">
      <c r="A16" s="2" t="s">
        <v>1389</v>
      </c>
      <c r="B16" s="7">
        <v>8639</v>
      </c>
      <c r="C16" s="7">
        <v>10041</v>
      </c>
      <c r="D16" s="4"/>
    </row>
    <row r="17" spans="1:4" ht="30" x14ac:dyDescent="0.25">
      <c r="A17" s="2" t="s">
        <v>2403</v>
      </c>
      <c r="B17" s="7">
        <v>27001</v>
      </c>
      <c r="C17" s="7">
        <v>28023</v>
      </c>
      <c r="D17" s="4"/>
    </row>
    <row r="18" spans="1:4" ht="30" x14ac:dyDescent="0.25">
      <c r="A18" s="2" t="s">
        <v>2404</v>
      </c>
      <c r="B18" s="7">
        <v>9405</v>
      </c>
      <c r="C18" s="7">
        <v>11847</v>
      </c>
      <c r="D18" s="4"/>
    </row>
    <row r="19" spans="1:4" x14ac:dyDescent="0.25">
      <c r="A19" s="2" t="s">
        <v>1398</v>
      </c>
      <c r="B19" s="7">
        <v>1551</v>
      </c>
      <c r="C19" s="7">
        <v>1444</v>
      </c>
      <c r="D19" s="4"/>
    </row>
    <row r="20" spans="1:4" x14ac:dyDescent="0.25">
      <c r="A20" s="2" t="s">
        <v>47</v>
      </c>
      <c r="B20" s="7">
        <v>1006</v>
      </c>
      <c r="C20" s="7">
        <v>1166</v>
      </c>
      <c r="D20" s="4"/>
    </row>
    <row r="21" spans="1:4" x14ac:dyDescent="0.25">
      <c r="A21" s="2" t="s">
        <v>1403</v>
      </c>
      <c r="B21" s="7">
        <v>73619</v>
      </c>
      <c r="C21" s="7">
        <v>83525</v>
      </c>
      <c r="D21" s="4"/>
    </row>
    <row r="22" spans="1:4" x14ac:dyDescent="0.25">
      <c r="A22" s="3" t="s">
        <v>2405</v>
      </c>
      <c r="B22" s="4"/>
      <c r="C22" s="4"/>
      <c r="D22" s="4"/>
    </row>
    <row r="23" spans="1:4" ht="30" x14ac:dyDescent="0.25">
      <c r="A23" s="2" t="s">
        <v>1406</v>
      </c>
      <c r="B23" s="4">
        <v>-802</v>
      </c>
      <c r="C23" s="7">
        <v>-1035</v>
      </c>
      <c r="D23" s="4"/>
    </row>
    <row r="24" spans="1:4" x14ac:dyDescent="0.25">
      <c r="A24" s="2" t="s">
        <v>1407</v>
      </c>
      <c r="B24" s="4"/>
      <c r="C24" s="4">
        <v>-8</v>
      </c>
      <c r="D24" s="4"/>
    </row>
    <row r="25" spans="1:4" x14ac:dyDescent="0.25">
      <c r="A25" s="2" t="s">
        <v>1408</v>
      </c>
      <c r="B25" s="7">
        <v>-2320</v>
      </c>
      <c r="C25" s="7">
        <v>-2571</v>
      </c>
      <c r="D25" s="4"/>
    </row>
    <row r="26" spans="1:4" x14ac:dyDescent="0.25">
      <c r="A26" s="2" t="s">
        <v>1409</v>
      </c>
      <c r="B26" s="7">
        <v>-5290</v>
      </c>
      <c r="C26" s="7">
        <v>-6994</v>
      </c>
      <c r="D26" s="4"/>
    </row>
    <row r="27" spans="1:4" x14ac:dyDescent="0.25">
      <c r="A27" s="2" t="s">
        <v>60</v>
      </c>
      <c r="B27" s="4">
        <v>-394</v>
      </c>
      <c r="C27" s="4">
        <v>-178</v>
      </c>
      <c r="D27" s="4"/>
    </row>
    <row r="28" spans="1:4" x14ac:dyDescent="0.25">
      <c r="A28" s="2" t="s">
        <v>1410</v>
      </c>
      <c r="B28" s="7">
        <v>-8806</v>
      </c>
      <c r="C28" s="7">
        <v>-10786</v>
      </c>
      <c r="D28" s="4"/>
    </row>
    <row r="29" spans="1:4" ht="30" x14ac:dyDescent="0.25">
      <c r="A29" s="2" t="s">
        <v>1411</v>
      </c>
      <c r="B29" s="7">
        <v>64813</v>
      </c>
      <c r="C29" s="7">
        <v>72739</v>
      </c>
      <c r="D29" s="4"/>
    </row>
    <row r="30" spans="1:4" ht="30" x14ac:dyDescent="0.25">
      <c r="A30" s="2" t="s">
        <v>2406</v>
      </c>
      <c r="B30" s="7">
        <v>5328</v>
      </c>
      <c r="C30" s="7">
        <v>4927</v>
      </c>
      <c r="D30" s="4"/>
    </row>
    <row r="31" spans="1:4" x14ac:dyDescent="0.25">
      <c r="A31" s="2" t="s">
        <v>2407</v>
      </c>
      <c r="B31" s="4"/>
      <c r="C31" s="7">
        <v>-2363</v>
      </c>
      <c r="D31" s="4"/>
    </row>
    <row r="32" spans="1:4" x14ac:dyDescent="0.25">
      <c r="A32" s="2" t="s">
        <v>1418</v>
      </c>
      <c r="B32" s="7">
        <v>70141</v>
      </c>
      <c r="C32" s="7">
        <v>75303</v>
      </c>
      <c r="D32" s="4"/>
    </row>
    <row r="33" spans="1:4" x14ac:dyDescent="0.25">
      <c r="A33" s="2" t="s">
        <v>2408</v>
      </c>
      <c r="B33" s="4"/>
      <c r="C33" s="4"/>
      <c r="D33" s="4"/>
    </row>
    <row r="34" spans="1:4" ht="30" x14ac:dyDescent="0.25">
      <c r="A34" s="3" t="s">
        <v>2400</v>
      </c>
      <c r="B34" s="4"/>
      <c r="C34" s="4"/>
      <c r="D34" s="4"/>
    </row>
    <row r="35" spans="1:4" x14ac:dyDescent="0.25">
      <c r="A35" s="2" t="s">
        <v>126</v>
      </c>
      <c r="B35" s="8">
        <v>-2305</v>
      </c>
      <c r="C35" s="8">
        <v>-17133</v>
      </c>
      <c r="D35" s="4"/>
    </row>
  </sheetData>
  <mergeCells count="1">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2409</v>
      </c>
      <c r="B1" s="9" t="s">
        <v>3</v>
      </c>
      <c r="C1" s="9" t="s">
        <v>29</v>
      </c>
    </row>
    <row r="2" spans="1:3" x14ac:dyDescent="0.25">
      <c r="A2" s="1" t="s">
        <v>2132</v>
      </c>
      <c r="B2" s="9"/>
      <c r="C2" s="9"/>
    </row>
    <row r="3" spans="1:3" ht="30" x14ac:dyDescent="0.25">
      <c r="A3" s="3" t="s">
        <v>2410</v>
      </c>
      <c r="B3" s="4"/>
      <c r="C3" s="4"/>
    </row>
    <row r="4" spans="1:3" ht="60" x14ac:dyDescent="0.25">
      <c r="A4" s="2" t="s">
        <v>2411</v>
      </c>
      <c r="B4" s="6">
        <v>2.8</v>
      </c>
      <c r="C4" s="6">
        <v>3.2</v>
      </c>
    </row>
    <row r="5" spans="1:3" x14ac:dyDescent="0.25">
      <c r="A5" s="2" t="s">
        <v>2412</v>
      </c>
      <c r="B5" s="4"/>
      <c r="C5" s="4"/>
    </row>
    <row r="6" spans="1:3" x14ac:dyDescent="0.25">
      <c r="A6" s="3" t="s">
        <v>2413</v>
      </c>
      <c r="B6" s="4"/>
      <c r="C6" s="4"/>
    </row>
    <row r="7" spans="1:3" ht="30" x14ac:dyDescent="0.25">
      <c r="A7" s="2" t="s">
        <v>2414</v>
      </c>
      <c r="B7" s="4">
        <v>1.6</v>
      </c>
      <c r="C7" s="4"/>
    </row>
    <row r="8" spans="1:3" x14ac:dyDescent="0.25">
      <c r="A8" s="2" t="s">
        <v>2415</v>
      </c>
      <c r="B8" s="4"/>
      <c r="C8" s="4"/>
    </row>
    <row r="9" spans="1:3" x14ac:dyDescent="0.25">
      <c r="A9" s="3" t="s">
        <v>2413</v>
      </c>
      <c r="B9" s="4"/>
      <c r="C9" s="4"/>
    </row>
    <row r="10" spans="1:3" x14ac:dyDescent="0.25">
      <c r="A10" s="2" t="s">
        <v>2413</v>
      </c>
      <c r="B10" s="4">
        <v>77.099999999999994</v>
      </c>
      <c r="C10" s="4"/>
    </row>
    <row r="11" spans="1:3" x14ac:dyDescent="0.25">
      <c r="A11" s="2" t="s">
        <v>2416</v>
      </c>
      <c r="B11" s="4"/>
      <c r="C11" s="4"/>
    </row>
    <row r="12" spans="1:3" x14ac:dyDescent="0.25">
      <c r="A12" s="3" t="s">
        <v>2413</v>
      </c>
      <c r="B12" s="4"/>
      <c r="C12" s="4"/>
    </row>
    <row r="13" spans="1:3" x14ac:dyDescent="0.25">
      <c r="A13" s="2" t="s">
        <v>2413</v>
      </c>
      <c r="B13" s="4">
        <v>21.8</v>
      </c>
      <c r="C13" s="4"/>
    </row>
    <row r="14" spans="1:3" x14ac:dyDescent="0.25">
      <c r="A14" s="2" t="s">
        <v>2417</v>
      </c>
      <c r="B14" s="4"/>
      <c r="C14" s="4"/>
    </row>
    <row r="15" spans="1:3" x14ac:dyDescent="0.25">
      <c r="A15" s="3" t="s">
        <v>2413</v>
      </c>
      <c r="B15" s="4"/>
      <c r="C15" s="4"/>
    </row>
    <row r="16" spans="1:3" x14ac:dyDescent="0.25">
      <c r="A16" s="2" t="s">
        <v>2413</v>
      </c>
      <c r="B16" s="4">
        <v>31.4</v>
      </c>
      <c r="C16" s="4"/>
    </row>
    <row r="17" spans="1:3" x14ac:dyDescent="0.25">
      <c r="A17" s="2" t="s">
        <v>2418</v>
      </c>
      <c r="B17" s="4"/>
      <c r="C17" s="4"/>
    </row>
    <row r="18" spans="1:3" x14ac:dyDescent="0.25">
      <c r="A18" s="3" t="s">
        <v>2413</v>
      </c>
      <c r="B18" s="4"/>
      <c r="C18" s="4"/>
    </row>
    <row r="19" spans="1:3" x14ac:dyDescent="0.25">
      <c r="A19" s="2" t="s">
        <v>2413</v>
      </c>
      <c r="B19" s="4">
        <v>8.6</v>
      </c>
      <c r="C19" s="4"/>
    </row>
    <row r="20" spans="1:3" x14ac:dyDescent="0.25">
      <c r="A20" s="2" t="s">
        <v>2419</v>
      </c>
      <c r="B20" s="4"/>
      <c r="C20" s="4"/>
    </row>
    <row r="21" spans="1:3" x14ac:dyDescent="0.25">
      <c r="A21" s="3" t="s">
        <v>2413</v>
      </c>
      <c r="B21" s="4"/>
      <c r="C21" s="4"/>
    </row>
    <row r="22" spans="1:3" x14ac:dyDescent="0.25">
      <c r="A22" s="2" t="s">
        <v>2413</v>
      </c>
      <c r="B22" s="4">
        <v>15.3</v>
      </c>
      <c r="C22" s="4"/>
    </row>
    <row r="23" spans="1:3" x14ac:dyDescent="0.25">
      <c r="A23" s="2" t="s">
        <v>2420</v>
      </c>
      <c r="B23" s="4"/>
      <c r="C23" s="4"/>
    </row>
    <row r="24" spans="1:3" x14ac:dyDescent="0.25">
      <c r="A24" s="3" t="s">
        <v>2413</v>
      </c>
      <c r="B24" s="4"/>
      <c r="C24" s="4"/>
    </row>
    <row r="25" spans="1:3" x14ac:dyDescent="0.25">
      <c r="A25" s="2" t="s">
        <v>2413</v>
      </c>
      <c r="B25" s="4">
        <v>121.4</v>
      </c>
      <c r="C25" s="4"/>
    </row>
    <row r="26" spans="1:3" x14ac:dyDescent="0.25">
      <c r="A26" s="2" t="s">
        <v>2421</v>
      </c>
      <c r="B26" s="4"/>
      <c r="C26" s="4"/>
    </row>
    <row r="27" spans="1:3" x14ac:dyDescent="0.25">
      <c r="A27" s="3" t="s">
        <v>2413</v>
      </c>
      <c r="B27" s="4"/>
      <c r="C27" s="4"/>
    </row>
    <row r="28" spans="1:3" x14ac:dyDescent="0.25">
      <c r="A28" s="2" t="s">
        <v>2413</v>
      </c>
      <c r="B28" s="4">
        <v>25.7</v>
      </c>
      <c r="C28" s="4"/>
    </row>
    <row r="29" spans="1:3" x14ac:dyDescent="0.25">
      <c r="A29" s="2" t="s">
        <v>2422</v>
      </c>
      <c r="B29" s="4"/>
      <c r="C29" s="4"/>
    </row>
    <row r="30" spans="1:3" x14ac:dyDescent="0.25">
      <c r="A30" s="3" t="s">
        <v>2413</v>
      </c>
      <c r="B30" s="4"/>
      <c r="C30" s="4"/>
    </row>
    <row r="31" spans="1:3" x14ac:dyDescent="0.25">
      <c r="A31" s="2" t="s">
        <v>2413</v>
      </c>
      <c r="B31" s="6">
        <v>95.7</v>
      </c>
      <c r="C31" s="4"/>
    </row>
  </sheetData>
  <mergeCells count="2">
    <mergeCell ref="B1:B2"/>
    <mergeCell ref="C1:C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9" t="s">
        <v>2423</v>
      </c>
      <c r="B1" s="1" t="s">
        <v>2392</v>
      </c>
      <c r="C1" s="9" t="s">
        <v>2</v>
      </c>
      <c r="D1" s="9"/>
      <c r="E1" s="9"/>
    </row>
    <row r="2" spans="1:5" x14ac:dyDescent="0.25">
      <c r="A2" s="9"/>
      <c r="B2" s="1" t="s">
        <v>2424</v>
      </c>
      <c r="C2" s="1" t="s">
        <v>3</v>
      </c>
      <c r="D2" s="1" t="s">
        <v>29</v>
      </c>
      <c r="E2" s="1" t="s">
        <v>85</v>
      </c>
    </row>
    <row r="3" spans="1:5" ht="30" x14ac:dyDescent="0.25">
      <c r="A3" s="3" t="s">
        <v>2425</v>
      </c>
      <c r="B3" s="4"/>
      <c r="C3" s="4"/>
      <c r="D3" s="4"/>
      <c r="E3" s="4"/>
    </row>
    <row r="4" spans="1:5" x14ac:dyDescent="0.25">
      <c r="A4" s="2" t="s">
        <v>1422</v>
      </c>
      <c r="B4" s="4"/>
      <c r="C4" s="8">
        <v>3146000</v>
      </c>
      <c r="D4" s="8">
        <v>5511000</v>
      </c>
      <c r="E4" s="8">
        <v>6125000</v>
      </c>
    </row>
    <row r="5" spans="1:5" x14ac:dyDescent="0.25">
      <c r="A5" s="2" t="s">
        <v>1381</v>
      </c>
      <c r="B5" s="4"/>
      <c r="C5" s="7">
        <v>1000</v>
      </c>
      <c r="D5" s="7">
        <v>-109000</v>
      </c>
      <c r="E5" s="7">
        <v>-51000</v>
      </c>
    </row>
    <row r="6" spans="1:5" ht="30" x14ac:dyDescent="0.25">
      <c r="A6" s="2" t="s">
        <v>2426</v>
      </c>
      <c r="B6" s="4"/>
      <c r="C6" s="7">
        <v>-203000</v>
      </c>
      <c r="D6" s="7">
        <v>-691000</v>
      </c>
      <c r="E6" s="7">
        <v>-382000</v>
      </c>
    </row>
    <row r="7" spans="1:5" x14ac:dyDescent="0.25">
      <c r="A7" s="2" t="s">
        <v>2402</v>
      </c>
      <c r="B7" s="4"/>
      <c r="C7" s="7">
        <v>-80000</v>
      </c>
      <c r="D7" s="7">
        <v>202000</v>
      </c>
      <c r="E7" s="7">
        <v>326000</v>
      </c>
    </row>
    <row r="8" spans="1:5" x14ac:dyDescent="0.25">
      <c r="A8" s="2" t="s">
        <v>1389</v>
      </c>
      <c r="B8" s="4"/>
      <c r="C8" s="7">
        <v>1402000</v>
      </c>
      <c r="D8" s="7">
        <v>6591000</v>
      </c>
      <c r="E8" s="7">
        <v>-6538000</v>
      </c>
    </row>
    <row r="9" spans="1:5" x14ac:dyDescent="0.25">
      <c r="A9" s="2" t="s">
        <v>1431</v>
      </c>
      <c r="B9" s="4"/>
      <c r="C9" s="7">
        <v>1022000</v>
      </c>
      <c r="D9" s="7">
        <v>-7287000</v>
      </c>
      <c r="E9" s="7">
        <v>-926000</v>
      </c>
    </row>
    <row r="10" spans="1:5" x14ac:dyDescent="0.25">
      <c r="A10" s="2" t="s">
        <v>1433</v>
      </c>
      <c r="B10" s="4"/>
      <c r="C10" s="7">
        <v>2442000</v>
      </c>
      <c r="D10" s="7">
        <v>-1661000</v>
      </c>
      <c r="E10" s="7">
        <v>-446000</v>
      </c>
    </row>
    <row r="11" spans="1:5" x14ac:dyDescent="0.25">
      <c r="A11" s="2" t="s">
        <v>1398</v>
      </c>
      <c r="B11" s="4"/>
      <c r="C11" s="7">
        <v>-107000</v>
      </c>
      <c r="D11" s="4"/>
      <c r="E11" s="4"/>
    </row>
    <row r="12" spans="1:5" x14ac:dyDescent="0.25">
      <c r="A12" s="2" t="s">
        <v>1435</v>
      </c>
      <c r="B12" s="4"/>
      <c r="C12" s="7">
        <v>-233000</v>
      </c>
      <c r="D12" s="7">
        <v>-28000</v>
      </c>
      <c r="E12" s="7">
        <v>-202000</v>
      </c>
    </row>
    <row r="13" spans="1:5" ht="30" x14ac:dyDescent="0.25">
      <c r="A13" s="2" t="s">
        <v>1436</v>
      </c>
      <c r="B13" s="4"/>
      <c r="C13" s="7">
        <v>-8000</v>
      </c>
      <c r="D13" s="7">
        <v>-114000</v>
      </c>
      <c r="E13" s="7">
        <v>85000</v>
      </c>
    </row>
    <row r="14" spans="1:5" x14ac:dyDescent="0.25">
      <c r="A14" s="2" t="s">
        <v>1408</v>
      </c>
      <c r="B14" s="4"/>
      <c r="C14" s="7">
        <v>-251000</v>
      </c>
      <c r="D14" s="7">
        <v>752000</v>
      </c>
      <c r="E14" s="7">
        <v>281000</v>
      </c>
    </row>
    <row r="15" spans="1:5" x14ac:dyDescent="0.25">
      <c r="A15" s="2" t="s">
        <v>1385</v>
      </c>
      <c r="B15" s="4"/>
      <c r="C15" s="7">
        <v>2123000</v>
      </c>
      <c r="D15" s="7">
        <v>1544000</v>
      </c>
      <c r="E15" s="7">
        <v>1526000</v>
      </c>
    </row>
    <row r="16" spans="1:5" x14ac:dyDescent="0.25">
      <c r="A16" s="2" t="s">
        <v>1409</v>
      </c>
      <c r="B16" s="4"/>
      <c r="C16" s="7">
        <v>-1704000</v>
      </c>
      <c r="D16" s="7">
        <v>-321000</v>
      </c>
      <c r="E16" s="7">
        <v>114000</v>
      </c>
    </row>
    <row r="17" spans="1:5" x14ac:dyDescent="0.25">
      <c r="A17" s="2" t="s">
        <v>1375</v>
      </c>
      <c r="B17" s="4"/>
      <c r="C17" s="7">
        <v>-2363000</v>
      </c>
      <c r="D17" s="7">
        <v>-74145000</v>
      </c>
      <c r="E17" s="7">
        <v>738000</v>
      </c>
    </row>
    <row r="18" spans="1:5" x14ac:dyDescent="0.25">
      <c r="A18" s="2" t="s">
        <v>1442</v>
      </c>
      <c r="B18" s="4"/>
      <c r="C18" s="7">
        <v>446000</v>
      </c>
      <c r="D18" s="7">
        <v>-620000</v>
      </c>
      <c r="E18" s="7">
        <v>-650000</v>
      </c>
    </row>
    <row r="19" spans="1:5" x14ac:dyDescent="0.25">
      <c r="A19" s="2" t="s">
        <v>2427</v>
      </c>
      <c r="B19" s="4"/>
      <c r="C19" s="7">
        <v>5633000</v>
      </c>
      <c r="D19" s="7">
        <v>-70376000</v>
      </c>
      <c r="E19" s="4"/>
    </row>
    <row r="20" spans="1:5" ht="30" x14ac:dyDescent="0.25">
      <c r="A20" s="2" t="s">
        <v>2428</v>
      </c>
      <c r="B20" s="4"/>
      <c r="C20" s="4"/>
      <c r="D20" s="7">
        <v>2363000</v>
      </c>
      <c r="E20" s="4"/>
    </row>
    <row r="21" spans="1:5" ht="45" x14ac:dyDescent="0.25">
      <c r="A21" s="3" t="s">
        <v>2429</v>
      </c>
      <c r="B21" s="4"/>
      <c r="C21" s="4"/>
      <c r="D21" s="4"/>
      <c r="E21" s="4"/>
    </row>
    <row r="22" spans="1:5" x14ac:dyDescent="0.25">
      <c r="A22" s="2" t="s">
        <v>1447</v>
      </c>
      <c r="B22" s="4"/>
      <c r="C22" s="7">
        <v>5564000</v>
      </c>
      <c r="D22" s="7">
        <v>4145000</v>
      </c>
      <c r="E22" s="7">
        <v>-25000</v>
      </c>
    </row>
    <row r="23" spans="1:5" ht="30" x14ac:dyDescent="0.25">
      <c r="A23" s="2" t="s">
        <v>1450</v>
      </c>
      <c r="B23" s="4"/>
      <c r="C23" s="7">
        <v>-233000</v>
      </c>
      <c r="D23" s="7">
        <v>-245000</v>
      </c>
      <c r="E23" s="7">
        <v>-192000</v>
      </c>
    </row>
    <row r="24" spans="1:5" x14ac:dyDescent="0.25">
      <c r="A24" s="2" t="s">
        <v>1451</v>
      </c>
      <c r="B24" s="4"/>
      <c r="C24" s="7">
        <v>-508000</v>
      </c>
      <c r="D24" s="7">
        <v>-694000</v>
      </c>
      <c r="E24" s="7">
        <v>-563000</v>
      </c>
    </row>
    <row r="25" spans="1:5" ht="30" x14ac:dyDescent="0.25">
      <c r="A25" s="2" t="s">
        <v>1452</v>
      </c>
      <c r="B25" s="4"/>
      <c r="C25" s="7">
        <v>872000</v>
      </c>
      <c r="D25" s="7">
        <v>662000</v>
      </c>
      <c r="E25" s="7">
        <v>-53000</v>
      </c>
    </row>
    <row r="26" spans="1:5" x14ac:dyDescent="0.25">
      <c r="A26" s="2" t="s">
        <v>1375</v>
      </c>
      <c r="B26" s="4"/>
      <c r="C26" s="7">
        <v>-2363000</v>
      </c>
      <c r="D26" s="7">
        <v>-74145000</v>
      </c>
      <c r="E26" s="7">
        <v>738000</v>
      </c>
    </row>
    <row r="27" spans="1:5" x14ac:dyDescent="0.25">
      <c r="A27" s="2" t="s">
        <v>1454</v>
      </c>
      <c r="B27" s="4"/>
      <c r="C27" s="4"/>
      <c r="D27" s="7">
        <v>10000</v>
      </c>
      <c r="E27" s="7">
        <v>299000</v>
      </c>
    </row>
    <row r="28" spans="1:5" x14ac:dyDescent="0.25">
      <c r="A28" s="2" t="s">
        <v>1457</v>
      </c>
      <c r="B28" s="4"/>
      <c r="C28" s="7">
        <v>2363000</v>
      </c>
      <c r="D28" s="4"/>
      <c r="E28" s="4"/>
    </row>
    <row r="29" spans="1:5" x14ac:dyDescent="0.25">
      <c r="A29" s="2" t="s">
        <v>1442</v>
      </c>
      <c r="B29" s="4"/>
      <c r="C29" s="7">
        <v>66000</v>
      </c>
      <c r="D29" s="7">
        <v>25000</v>
      </c>
      <c r="E29" s="7">
        <v>-204000</v>
      </c>
    </row>
    <row r="30" spans="1:5" x14ac:dyDescent="0.25">
      <c r="A30" s="2" t="s">
        <v>126</v>
      </c>
      <c r="B30" s="4"/>
      <c r="C30" s="7">
        <v>5761000</v>
      </c>
      <c r="D30" s="7">
        <v>-70242000</v>
      </c>
      <c r="E30" s="4"/>
    </row>
    <row r="31" spans="1:5" ht="75" x14ac:dyDescent="0.25">
      <c r="A31" s="2" t="s">
        <v>2430</v>
      </c>
      <c r="B31" s="4"/>
      <c r="C31" s="7">
        <v>15897000</v>
      </c>
      <c r="D31" s="7">
        <v>11843000</v>
      </c>
      <c r="E31" s="7">
        <v>-72000</v>
      </c>
    </row>
    <row r="32" spans="1:5" x14ac:dyDescent="0.25">
      <c r="A32" s="2" t="s">
        <v>2431</v>
      </c>
      <c r="B32" s="4"/>
      <c r="C32" s="7">
        <v>128000</v>
      </c>
      <c r="D32" s="4"/>
      <c r="E32" s="4"/>
    </row>
    <row r="33" spans="1:5" ht="45" x14ac:dyDescent="0.25">
      <c r="A33" s="2" t="s">
        <v>2432</v>
      </c>
      <c r="B33" s="4"/>
      <c r="C33" s="7">
        <v>8000000</v>
      </c>
      <c r="D33" s="4"/>
      <c r="E33" s="4"/>
    </row>
    <row r="34" spans="1:5" ht="30" x14ac:dyDescent="0.25">
      <c r="A34" s="2" t="s">
        <v>2433</v>
      </c>
      <c r="B34" s="4"/>
      <c r="C34" s="8">
        <v>2400000</v>
      </c>
      <c r="D34" s="4"/>
      <c r="E34" s="4"/>
    </row>
    <row r="35" spans="1:5" ht="30" x14ac:dyDescent="0.25">
      <c r="A35" s="2" t="s">
        <v>2434</v>
      </c>
      <c r="B35" s="10">
        <v>7.7499999999999999E-2</v>
      </c>
      <c r="C35" s="10">
        <v>9.5000000000000001E-2</v>
      </c>
      <c r="D35" s="4"/>
      <c r="E35" s="4"/>
    </row>
  </sheetData>
  <mergeCells count="2">
    <mergeCell ref="A1:A2"/>
    <mergeCell ref="C1:E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showGridLines="0" workbookViewId="0"/>
  </sheetViews>
  <sheetFormatPr defaultRowHeight="15" x14ac:dyDescent="0.25"/>
  <cols>
    <col min="1" max="1" width="36.5703125" bestFit="1" customWidth="1"/>
    <col min="2" max="2" width="23" bestFit="1" customWidth="1"/>
    <col min="3" max="4" width="12.28515625" bestFit="1" customWidth="1"/>
  </cols>
  <sheetData>
    <row r="1" spans="1:4" ht="15" customHeight="1" x14ac:dyDescent="0.25">
      <c r="A1" s="9" t="s">
        <v>2435</v>
      </c>
      <c r="B1" s="9" t="s">
        <v>2</v>
      </c>
      <c r="C1" s="9"/>
      <c r="D1" s="9"/>
    </row>
    <row r="2" spans="1:4" x14ac:dyDescent="0.25">
      <c r="A2" s="9"/>
      <c r="B2" s="1" t="s">
        <v>3</v>
      </c>
      <c r="C2" s="1" t="s">
        <v>29</v>
      </c>
      <c r="D2" s="1" t="s">
        <v>85</v>
      </c>
    </row>
    <row r="3" spans="1:4" x14ac:dyDescent="0.25">
      <c r="A3" s="3" t="s">
        <v>1461</v>
      </c>
      <c r="B3" s="4"/>
      <c r="C3" s="4"/>
      <c r="D3" s="4"/>
    </row>
    <row r="4" spans="1:4" x14ac:dyDescent="0.25">
      <c r="A4" s="2" t="s">
        <v>2436</v>
      </c>
      <c r="B4" s="8">
        <v>295000</v>
      </c>
      <c r="C4" s="8">
        <v>167000</v>
      </c>
      <c r="D4" s="8">
        <v>291000</v>
      </c>
    </row>
    <row r="5" spans="1:4" x14ac:dyDescent="0.25">
      <c r="A5" s="3" t="s">
        <v>1472</v>
      </c>
      <c r="B5" s="4"/>
      <c r="C5" s="4"/>
      <c r="D5" s="4"/>
    </row>
    <row r="6" spans="1:4" x14ac:dyDescent="0.25">
      <c r="A6" s="2" t="s">
        <v>2437</v>
      </c>
      <c r="B6" s="7">
        <v>-7000</v>
      </c>
      <c r="C6" s="4"/>
      <c r="D6" s="4"/>
    </row>
    <row r="7" spans="1:4" x14ac:dyDescent="0.25">
      <c r="A7" s="3" t="s">
        <v>2438</v>
      </c>
      <c r="B7" s="4"/>
      <c r="C7" s="4"/>
      <c r="D7" s="4"/>
    </row>
    <row r="8" spans="1:4" x14ac:dyDescent="0.25">
      <c r="A8" s="2" t="s">
        <v>2439</v>
      </c>
      <c r="B8" s="6">
        <v>32.590000000000003</v>
      </c>
      <c r="C8" s="4"/>
      <c r="D8" s="4"/>
    </row>
    <row r="9" spans="1:4" ht="30" x14ac:dyDescent="0.25">
      <c r="A9" s="3" t="s">
        <v>2440</v>
      </c>
      <c r="B9" s="4"/>
      <c r="C9" s="4"/>
      <c r="D9" s="4"/>
    </row>
    <row r="10" spans="1:4" x14ac:dyDescent="0.25">
      <c r="A10" s="2" t="s">
        <v>2441</v>
      </c>
      <c r="B10" s="4"/>
      <c r="C10" s="7">
        <v>612000</v>
      </c>
      <c r="D10" s="4"/>
    </row>
    <row r="11" spans="1:4" x14ac:dyDescent="0.25">
      <c r="A11" s="2" t="s">
        <v>2442</v>
      </c>
      <c r="B11" s="4"/>
      <c r="C11" s="4"/>
      <c r="D11" s="4"/>
    </row>
    <row r="12" spans="1:4" x14ac:dyDescent="0.25">
      <c r="A12" s="3" t="s">
        <v>1461</v>
      </c>
      <c r="B12" s="4"/>
      <c r="C12" s="4"/>
      <c r="D12" s="4"/>
    </row>
    <row r="13" spans="1:4" x14ac:dyDescent="0.25">
      <c r="A13" s="2" t="s">
        <v>2443</v>
      </c>
      <c r="B13" s="7">
        <v>375000</v>
      </c>
      <c r="C13" s="4"/>
      <c r="D13" s="4"/>
    </row>
    <row r="14" spans="1:4" x14ac:dyDescent="0.25">
      <c r="A14" s="2" t="s">
        <v>2444</v>
      </c>
      <c r="B14" s="7">
        <v>210500</v>
      </c>
      <c r="C14" s="4"/>
      <c r="D14" s="4"/>
    </row>
    <row r="15" spans="1:4" x14ac:dyDescent="0.25">
      <c r="A15" s="2" t="s">
        <v>2445</v>
      </c>
      <c r="B15" s="4"/>
      <c r="C15" s="4"/>
      <c r="D15" s="4"/>
    </row>
    <row r="16" spans="1:4" x14ac:dyDescent="0.25">
      <c r="A16" s="3" t="s">
        <v>1461</v>
      </c>
      <c r="B16" s="4"/>
      <c r="C16" s="4"/>
      <c r="D16" s="4"/>
    </row>
    <row r="17" spans="1:4" x14ac:dyDescent="0.25">
      <c r="A17" s="2" t="s">
        <v>2446</v>
      </c>
      <c r="B17" s="4">
        <v>0</v>
      </c>
      <c r="C17" s="4">
        <v>0</v>
      </c>
      <c r="D17" s="4">
        <v>0</v>
      </c>
    </row>
    <row r="18" spans="1:4" x14ac:dyDescent="0.25">
      <c r="A18" s="2" t="s">
        <v>2447</v>
      </c>
      <c r="B18" s="4" t="s">
        <v>2152</v>
      </c>
      <c r="C18" s="4"/>
      <c r="D18" s="4"/>
    </row>
    <row r="19" spans="1:4" x14ac:dyDescent="0.25">
      <c r="A19" s="2" t="s">
        <v>2448</v>
      </c>
      <c r="B19" s="4">
        <v>0</v>
      </c>
      <c r="C19" s="4">
        <v>0</v>
      </c>
      <c r="D19" s="4"/>
    </row>
    <row r="20" spans="1:4" x14ac:dyDescent="0.25">
      <c r="A20" s="2" t="s">
        <v>2449</v>
      </c>
      <c r="B20" s="4">
        <v>0</v>
      </c>
      <c r="C20" s="4"/>
      <c r="D20" s="4"/>
    </row>
    <row r="21" spans="1:4" x14ac:dyDescent="0.25">
      <c r="A21" s="3" t="s">
        <v>1472</v>
      </c>
      <c r="B21" s="4"/>
      <c r="C21" s="4"/>
      <c r="D21" s="4"/>
    </row>
    <row r="22" spans="1:4" x14ac:dyDescent="0.25">
      <c r="A22" s="2" t="s">
        <v>2450</v>
      </c>
      <c r="B22" s="7">
        <v>325500</v>
      </c>
      <c r="C22" s="4"/>
      <c r="D22" s="4"/>
    </row>
    <row r="23" spans="1:4" x14ac:dyDescent="0.25">
      <c r="A23" s="2" t="s">
        <v>2451</v>
      </c>
      <c r="B23" s="7">
        <v>-89500</v>
      </c>
      <c r="C23" s="4"/>
      <c r="D23" s="4"/>
    </row>
    <row r="24" spans="1:4" x14ac:dyDescent="0.25">
      <c r="A24" s="2" t="s">
        <v>2452</v>
      </c>
      <c r="B24" s="7">
        <v>229000</v>
      </c>
      <c r="C24" s="7">
        <v>325500</v>
      </c>
      <c r="D24" s="4"/>
    </row>
    <row r="25" spans="1:4" x14ac:dyDescent="0.25">
      <c r="A25" s="2" t="s">
        <v>2453</v>
      </c>
      <c r="B25" s="7">
        <v>229000</v>
      </c>
      <c r="C25" s="4"/>
      <c r="D25" s="4"/>
    </row>
    <row r="26" spans="1:4" x14ac:dyDescent="0.25">
      <c r="A26" s="3" t="s">
        <v>2438</v>
      </c>
      <c r="B26" s="4"/>
      <c r="C26" s="4"/>
      <c r="D26" s="4"/>
    </row>
    <row r="27" spans="1:4" ht="30" x14ac:dyDescent="0.25">
      <c r="A27" s="2" t="s">
        <v>2454</v>
      </c>
      <c r="B27" s="6">
        <v>29.56</v>
      </c>
      <c r="C27" s="4"/>
      <c r="D27" s="4"/>
    </row>
    <row r="28" spans="1:4" x14ac:dyDescent="0.25">
      <c r="A28" s="2" t="s">
        <v>2455</v>
      </c>
      <c r="B28" s="6">
        <v>32.590000000000003</v>
      </c>
      <c r="C28" s="4"/>
      <c r="D28" s="4"/>
    </row>
    <row r="29" spans="1:4" ht="30" x14ac:dyDescent="0.25">
      <c r="A29" s="2" t="s">
        <v>2456</v>
      </c>
      <c r="B29" s="6">
        <v>28.28</v>
      </c>
      <c r="C29" s="6">
        <v>29.56</v>
      </c>
      <c r="D29" s="4"/>
    </row>
    <row r="30" spans="1:4" ht="30" x14ac:dyDescent="0.25">
      <c r="A30" s="2" t="s">
        <v>2457</v>
      </c>
      <c r="B30" s="6">
        <v>28.28</v>
      </c>
      <c r="C30" s="4"/>
      <c r="D30" s="4"/>
    </row>
    <row r="31" spans="1:4" ht="30" x14ac:dyDescent="0.25">
      <c r="A31" s="3" t="s">
        <v>2458</v>
      </c>
      <c r="B31" s="4"/>
      <c r="C31" s="4"/>
      <c r="D31" s="4"/>
    </row>
    <row r="32" spans="1:4" x14ac:dyDescent="0.25">
      <c r="A32" s="2" t="s">
        <v>2459</v>
      </c>
      <c r="B32" s="4" t="s">
        <v>2460</v>
      </c>
      <c r="C32" s="4"/>
      <c r="D32" s="4"/>
    </row>
    <row r="33" spans="1:4" x14ac:dyDescent="0.25">
      <c r="A33" s="2" t="s">
        <v>1486</v>
      </c>
      <c r="B33" s="4" t="s">
        <v>2460</v>
      </c>
      <c r="C33" s="4"/>
      <c r="D33" s="4"/>
    </row>
    <row r="34" spans="1:4" ht="30" x14ac:dyDescent="0.25">
      <c r="A34" s="2" t="s">
        <v>2461</v>
      </c>
      <c r="B34" s="4"/>
      <c r="C34" s="4"/>
      <c r="D34" s="4"/>
    </row>
    <row r="35" spans="1:4" x14ac:dyDescent="0.25">
      <c r="A35" s="3" t="s">
        <v>1461</v>
      </c>
      <c r="B35" s="4"/>
      <c r="C35" s="4"/>
      <c r="D35" s="4"/>
    </row>
    <row r="36" spans="1:4" x14ac:dyDescent="0.25">
      <c r="A36" s="2" t="s">
        <v>2462</v>
      </c>
      <c r="B36" s="4" t="s">
        <v>2147</v>
      </c>
      <c r="C36" s="4"/>
      <c r="D36" s="4"/>
    </row>
    <row r="37" spans="1:4" ht="30" x14ac:dyDescent="0.25">
      <c r="A37" s="3" t="s">
        <v>2463</v>
      </c>
      <c r="B37" s="4"/>
      <c r="C37" s="4"/>
      <c r="D37" s="4"/>
    </row>
    <row r="38" spans="1:4" ht="30" x14ac:dyDescent="0.25">
      <c r="A38" s="2" t="s">
        <v>2464</v>
      </c>
      <c r="B38" s="7">
        <v>185500</v>
      </c>
      <c r="C38" s="4"/>
      <c r="D38" s="4"/>
    </row>
    <row r="39" spans="1:4" x14ac:dyDescent="0.25">
      <c r="A39" s="2" t="s">
        <v>2446</v>
      </c>
      <c r="B39" s="7">
        <v>184500</v>
      </c>
      <c r="C39" s="7">
        <v>155500</v>
      </c>
      <c r="D39" s="4"/>
    </row>
    <row r="40" spans="1:4" x14ac:dyDescent="0.25">
      <c r="A40" s="2" t="s">
        <v>2465</v>
      </c>
      <c r="B40" s="7">
        <v>-25000</v>
      </c>
      <c r="C40" s="4"/>
      <c r="D40" s="4"/>
    </row>
    <row r="41" spans="1:4" x14ac:dyDescent="0.25">
      <c r="A41" s="2" t="s">
        <v>2466</v>
      </c>
      <c r="B41" s="7">
        <v>-20000</v>
      </c>
      <c r="C41" s="4"/>
      <c r="D41" s="4"/>
    </row>
    <row r="42" spans="1:4" ht="30" x14ac:dyDescent="0.25">
      <c r="A42" s="2" t="s">
        <v>2467</v>
      </c>
      <c r="B42" s="7">
        <v>325000</v>
      </c>
      <c r="C42" s="7">
        <v>185500</v>
      </c>
      <c r="D42" s="4"/>
    </row>
    <row r="43" spans="1:4" ht="30" x14ac:dyDescent="0.25">
      <c r="A43" s="3" t="s">
        <v>2440</v>
      </c>
      <c r="B43" s="4"/>
      <c r="C43" s="4"/>
      <c r="D43" s="4"/>
    </row>
    <row r="44" spans="1:4" ht="30" x14ac:dyDescent="0.25">
      <c r="A44" s="2" t="s">
        <v>2468</v>
      </c>
      <c r="B44" s="6">
        <v>2.95</v>
      </c>
      <c r="C44" s="4"/>
      <c r="D44" s="4"/>
    </row>
    <row r="45" spans="1:4" x14ac:dyDescent="0.25">
      <c r="A45" s="2" t="s">
        <v>2469</v>
      </c>
      <c r="B45" s="6">
        <v>4.82</v>
      </c>
      <c r="C45" s="4"/>
      <c r="D45" s="4"/>
    </row>
    <row r="46" spans="1:4" x14ac:dyDescent="0.25">
      <c r="A46" s="2" t="s">
        <v>2470</v>
      </c>
      <c r="B46" s="6">
        <v>2.06</v>
      </c>
      <c r="C46" s="4"/>
      <c r="D46" s="4"/>
    </row>
    <row r="47" spans="1:4" x14ac:dyDescent="0.25">
      <c r="A47" s="2" t="s">
        <v>2471</v>
      </c>
      <c r="B47" s="6">
        <v>1.74</v>
      </c>
      <c r="C47" s="4"/>
      <c r="D47" s="4"/>
    </row>
    <row r="48" spans="1:4" ht="30" x14ac:dyDescent="0.25">
      <c r="A48" s="2" t="s">
        <v>2472</v>
      </c>
      <c r="B48" s="6">
        <v>4.1500000000000004</v>
      </c>
      <c r="C48" s="6">
        <v>2.95</v>
      </c>
      <c r="D48" s="4"/>
    </row>
    <row r="49" spans="1:4" ht="30" x14ac:dyDescent="0.25">
      <c r="A49" s="2" t="s">
        <v>2473</v>
      </c>
      <c r="B49" s="8">
        <v>885000</v>
      </c>
      <c r="C49" s="4"/>
      <c r="D49" s="4"/>
    </row>
    <row r="50" spans="1:4" ht="45" x14ac:dyDescent="0.25">
      <c r="A50" s="2" t="s">
        <v>2474</v>
      </c>
      <c r="B50" s="4" t="s">
        <v>2475</v>
      </c>
      <c r="C50" s="4"/>
      <c r="D50" s="4"/>
    </row>
  </sheetData>
  <mergeCells count="2">
    <mergeCell ref="A1:A2"/>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225</v>
      </c>
      <c r="B1" s="1" t="s">
        <v>2</v>
      </c>
    </row>
    <row r="2" spans="1:2" x14ac:dyDescent="0.25">
      <c r="A2" s="9"/>
      <c r="B2" s="1" t="s">
        <v>85</v>
      </c>
    </row>
    <row r="3" spans="1:2" ht="30" x14ac:dyDescent="0.25">
      <c r="A3" s="3" t="s">
        <v>226</v>
      </c>
      <c r="B3" s="4"/>
    </row>
    <row r="4" spans="1:2" ht="45" x14ac:dyDescent="0.25">
      <c r="A4" s="2" t="s">
        <v>227</v>
      </c>
      <c r="B4" s="10">
        <v>0.05</v>
      </c>
    </row>
  </sheetData>
  <mergeCells count="1">
    <mergeCell ref="A1:A2"/>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2476</v>
      </c>
      <c r="B1" s="9" t="s">
        <v>2</v>
      </c>
      <c r="C1" s="9"/>
      <c r="D1" s="9"/>
    </row>
    <row r="2" spans="1:4" ht="30" x14ac:dyDescent="0.25">
      <c r="A2" s="1" t="s">
        <v>2477</v>
      </c>
      <c r="B2" s="1" t="s">
        <v>3</v>
      </c>
      <c r="C2" s="1" t="s">
        <v>29</v>
      </c>
      <c r="D2" s="1" t="s">
        <v>85</v>
      </c>
    </row>
    <row r="3" spans="1:4" x14ac:dyDescent="0.25">
      <c r="A3" s="3" t="s">
        <v>2478</v>
      </c>
      <c r="B3" s="4"/>
      <c r="C3" s="4"/>
      <c r="D3" s="4"/>
    </row>
    <row r="4" spans="1:4" ht="30" x14ac:dyDescent="0.25">
      <c r="A4" s="2" t="s">
        <v>1516</v>
      </c>
      <c r="B4" s="7">
        <v>25300909</v>
      </c>
      <c r="C4" s="7">
        <v>13939919</v>
      </c>
      <c r="D4" s="7">
        <v>14074188</v>
      </c>
    </row>
    <row r="5" spans="1:4" ht="30" x14ac:dyDescent="0.25">
      <c r="A5" s="2" t="s">
        <v>1520</v>
      </c>
      <c r="B5" s="7">
        <v>25298813</v>
      </c>
      <c r="C5" s="7">
        <v>13896893</v>
      </c>
      <c r="D5" s="7">
        <v>13876129</v>
      </c>
    </row>
    <row r="6" spans="1:4" ht="30" x14ac:dyDescent="0.25">
      <c r="A6" s="2" t="s">
        <v>1524</v>
      </c>
      <c r="B6" s="7">
        <v>201558</v>
      </c>
      <c r="C6" s="7">
        <v>209140</v>
      </c>
      <c r="D6" s="7">
        <v>331123</v>
      </c>
    </row>
    <row r="7" spans="1:4" x14ac:dyDescent="0.25">
      <c r="A7" s="2" t="s">
        <v>2479</v>
      </c>
      <c r="B7" s="8">
        <v>10136</v>
      </c>
      <c r="C7" s="8">
        <v>82085</v>
      </c>
      <c r="D7" s="8">
        <v>-72</v>
      </c>
    </row>
    <row r="8" spans="1:4" x14ac:dyDescent="0.25">
      <c r="A8" s="2" t="s">
        <v>130</v>
      </c>
      <c r="B8" s="7">
        <v>-1348</v>
      </c>
      <c r="C8" s="4"/>
      <c r="D8" s="4"/>
    </row>
    <row r="9" spans="1:4" ht="30" x14ac:dyDescent="0.25">
      <c r="A9" s="2" t="s">
        <v>1531</v>
      </c>
      <c r="B9" s="4">
        <v>-371</v>
      </c>
      <c r="C9" s="7">
        <v>5258</v>
      </c>
      <c r="D9" s="7">
        <v>4987</v>
      </c>
    </row>
    <row r="10" spans="1:4" ht="30" x14ac:dyDescent="0.25">
      <c r="A10" s="2" t="s">
        <v>131</v>
      </c>
      <c r="B10" s="7">
        <v>11855</v>
      </c>
      <c r="C10" s="7">
        <v>76827</v>
      </c>
      <c r="D10" s="7">
        <v>-5059</v>
      </c>
    </row>
    <row r="11" spans="1:4" x14ac:dyDescent="0.25">
      <c r="A11" s="2" t="s">
        <v>2480</v>
      </c>
      <c r="B11" s="7">
        <v>11855</v>
      </c>
      <c r="C11" s="7">
        <v>76827</v>
      </c>
      <c r="D11" s="7">
        <v>-5059</v>
      </c>
    </row>
    <row r="12" spans="1:4" ht="45" x14ac:dyDescent="0.25">
      <c r="A12" s="2" t="s">
        <v>2481</v>
      </c>
      <c r="B12" s="6">
        <v>0.46</v>
      </c>
      <c r="C12" s="6">
        <v>5.45</v>
      </c>
      <c r="D12" s="6">
        <v>-0.36</v>
      </c>
    </row>
    <row r="13" spans="1:4" ht="30" x14ac:dyDescent="0.25">
      <c r="A13" s="2" t="s">
        <v>132</v>
      </c>
      <c r="B13" s="6">
        <v>0.46</v>
      </c>
      <c r="C13" s="6">
        <v>5.45</v>
      </c>
      <c r="D13" s="6">
        <v>-0.36</v>
      </c>
    </row>
    <row r="14" spans="1:4" x14ac:dyDescent="0.25">
      <c r="A14" s="3" t="s">
        <v>2482</v>
      </c>
      <c r="B14" s="4"/>
      <c r="C14" s="4"/>
      <c r="D14" s="4"/>
    </row>
    <row r="15" spans="1:4" ht="30" x14ac:dyDescent="0.25">
      <c r="A15" s="2" t="s">
        <v>1516</v>
      </c>
      <c r="B15" s="7">
        <v>25300909</v>
      </c>
      <c r="C15" s="7">
        <v>13939919</v>
      </c>
      <c r="D15" s="7">
        <v>14074188</v>
      </c>
    </row>
    <row r="16" spans="1:4" ht="30" x14ac:dyDescent="0.25">
      <c r="A16" s="2" t="s">
        <v>1547</v>
      </c>
      <c r="B16" s="7">
        <v>25549193</v>
      </c>
      <c r="C16" s="7">
        <v>14106033</v>
      </c>
      <c r="D16" s="7">
        <v>14207252</v>
      </c>
    </row>
    <row r="17" spans="1:4" ht="30" x14ac:dyDescent="0.25">
      <c r="A17" s="2" t="s">
        <v>2483</v>
      </c>
      <c r="B17" s="8">
        <v>11855</v>
      </c>
      <c r="C17" s="8">
        <v>76827</v>
      </c>
      <c r="D17" s="8">
        <v>-5059</v>
      </c>
    </row>
    <row r="18" spans="1:4" ht="30" x14ac:dyDescent="0.25">
      <c r="A18" s="2" t="s">
        <v>133</v>
      </c>
      <c r="B18" s="6">
        <v>0.46</v>
      </c>
      <c r="C18" s="6">
        <v>5.45</v>
      </c>
      <c r="D18" s="6">
        <v>-0.36</v>
      </c>
    </row>
    <row r="19" spans="1:4" x14ac:dyDescent="0.25">
      <c r="A19" s="2" t="s">
        <v>2484</v>
      </c>
      <c r="B19" s="4"/>
      <c r="C19" s="4"/>
      <c r="D19" s="4"/>
    </row>
    <row r="20" spans="1:4" x14ac:dyDescent="0.25">
      <c r="A20" s="3" t="s">
        <v>2482</v>
      </c>
      <c r="B20" s="4"/>
      <c r="C20" s="4"/>
      <c r="D20" s="4"/>
    </row>
    <row r="21" spans="1:4" ht="45" x14ac:dyDescent="0.25">
      <c r="A21" s="2" t="s">
        <v>2485</v>
      </c>
      <c r="B21" s="7">
        <v>815339</v>
      </c>
      <c r="C21" s="7">
        <v>815339</v>
      </c>
      <c r="D21" s="7">
        <v>815339</v>
      </c>
    </row>
    <row r="22" spans="1:4" ht="30" x14ac:dyDescent="0.25">
      <c r="A22" s="2" t="s">
        <v>2486</v>
      </c>
      <c r="B22" s="6">
        <v>13.43</v>
      </c>
      <c r="C22" s="6">
        <v>13.43</v>
      </c>
      <c r="D22" s="6">
        <v>13.43</v>
      </c>
    </row>
    <row r="23" spans="1:4" ht="30" x14ac:dyDescent="0.25">
      <c r="A23" s="2" t="s">
        <v>2461</v>
      </c>
      <c r="B23" s="4"/>
      <c r="C23" s="4"/>
      <c r="D23" s="4"/>
    </row>
    <row r="24" spans="1:4" x14ac:dyDescent="0.25">
      <c r="A24" s="3" t="s">
        <v>2482</v>
      </c>
      <c r="B24" s="4"/>
      <c r="C24" s="4"/>
      <c r="D24" s="4"/>
    </row>
    <row r="25" spans="1:4" ht="30" x14ac:dyDescent="0.25">
      <c r="A25" s="2" t="s">
        <v>2487</v>
      </c>
      <c r="B25" s="7">
        <v>248284</v>
      </c>
      <c r="C25" s="7">
        <v>166114</v>
      </c>
      <c r="D25" s="7">
        <v>133064</v>
      </c>
    </row>
  </sheetData>
  <mergeCells count="1">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16.42578125" bestFit="1" customWidth="1"/>
    <col min="3" max="5" width="15.42578125" bestFit="1" customWidth="1"/>
  </cols>
  <sheetData>
    <row r="1" spans="1:5" ht="30" x14ac:dyDescent="0.25">
      <c r="A1" s="1" t="s">
        <v>2488</v>
      </c>
      <c r="B1" s="1" t="s">
        <v>2</v>
      </c>
      <c r="C1" s="1" t="s">
        <v>2392</v>
      </c>
      <c r="D1" s="1" t="s">
        <v>2489</v>
      </c>
      <c r="E1" s="1" t="s">
        <v>2377</v>
      </c>
    </row>
    <row r="2" spans="1:5" ht="30" x14ac:dyDescent="0.25">
      <c r="A2" s="1" t="s">
        <v>2477</v>
      </c>
      <c r="B2" s="1" t="s">
        <v>3</v>
      </c>
      <c r="C2" s="1" t="s">
        <v>2490</v>
      </c>
      <c r="D2" s="1" t="s">
        <v>5</v>
      </c>
      <c r="E2" s="1" t="s">
        <v>2491</v>
      </c>
    </row>
    <row r="3" spans="1:5" x14ac:dyDescent="0.25">
      <c r="A3" s="3" t="s">
        <v>2492</v>
      </c>
      <c r="B3" s="4"/>
      <c r="C3" s="4"/>
      <c r="D3" s="4"/>
      <c r="E3" s="4"/>
    </row>
    <row r="4" spans="1:5" ht="30" x14ac:dyDescent="0.25">
      <c r="A4" s="2" t="s">
        <v>2493</v>
      </c>
      <c r="B4" s="8">
        <v>64331</v>
      </c>
      <c r="C4" s="4"/>
      <c r="D4" s="4"/>
      <c r="E4" s="4"/>
    </row>
    <row r="5" spans="1:5" ht="30" x14ac:dyDescent="0.25">
      <c r="A5" s="2" t="s">
        <v>2494</v>
      </c>
      <c r="B5" s="7">
        <v>1348</v>
      </c>
      <c r="C5" s="4"/>
      <c r="D5" s="4"/>
      <c r="E5" s="4"/>
    </row>
    <row r="6" spans="1:5" ht="45" x14ac:dyDescent="0.25">
      <c r="A6" s="2" t="s">
        <v>2495</v>
      </c>
      <c r="B6" s="7">
        <v>5433</v>
      </c>
      <c r="C6" s="4"/>
      <c r="D6" s="4"/>
      <c r="E6" s="4"/>
    </row>
    <row r="7" spans="1:5" x14ac:dyDescent="0.25">
      <c r="A7" s="2" t="s">
        <v>2496</v>
      </c>
      <c r="B7" s="4"/>
      <c r="C7" s="4"/>
      <c r="D7" s="4"/>
      <c r="E7" s="4"/>
    </row>
    <row r="8" spans="1:5" x14ac:dyDescent="0.25">
      <c r="A8" s="3" t="s">
        <v>2492</v>
      </c>
      <c r="B8" s="4"/>
      <c r="C8" s="4"/>
      <c r="D8" s="4"/>
      <c r="E8" s="4"/>
    </row>
    <row r="9" spans="1:5" x14ac:dyDescent="0.25">
      <c r="A9" s="2" t="s">
        <v>2497</v>
      </c>
      <c r="B9" s="4"/>
      <c r="C9" s="7">
        <v>25669</v>
      </c>
      <c r="D9" s="7">
        <v>25669</v>
      </c>
      <c r="E9" s="4"/>
    </row>
    <row r="10" spans="1:5" ht="30" x14ac:dyDescent="0.25">
      <c r="A10" s="2" t="s">
        <v>2493</v>
      </c>
      <c r="B10" s="4"/>
      <c r="C10" s="4"/>
      <c r="D10" s="7">
        <v>64000</v>
      </c>
      <c r="E10" s="4"/>
    </row>
    <row r="11" spans="1:5" ht="30" x14ac:dyDescent="0.25">
      <c r="A11" s="2" t="s">
        <v>2498</v>
      </c>
      <c r="B11" s="4"/>
      <c r="C11" s="10">
        <v>0.94750000000000001</v>
      </c>
      <c r="D11" s="10">
        <v>0.94750000000000001</v>
      </c>
      <c r="E11" s="4"/>
    </row>
    <row r="12" spans="1:5" ht="45" x14ac:dyDescent="0.25">
      <c r="A12" s="2" t="s">
        <v>2495</v>
      </c>
      <c r="B12" s="4"/>
      <c r="C12" s="4"/>
      <c r="D12" s="7">
        <v>5400</v>
      </c>
      <c r="E12" s="4"/>
    </row>
    <row r="13" spans="1:5" x14ac:dyDescent="0.25">
      <c r="A13" s="2" t="s">
        <v>2499</v>
      </c>
      <c r="B13" s="4"/>
      <c r="C13" s="4"/>
      <c r="D13" s="4"/>
      <c r="E13" s="4"/>
    </row>
    <row r="14" spans="1:5" x14ac:dyDescent="0.25">
      <c r="A14" s="3" t="s">
        <v>2492</v>
      </c>
      <c r="B14" s="4"/>
      <c r="C14" s="4"/>
      <c r="D14" s="4"/>
      <c r="E14" s="4"/>
    </row>
    <row r="15" spans="1:5" x14ac:dyDescent="0.25">
      <c r="A15" s="2" t="s">
        <v>2500</v>
      </c>
      <c r="B15" s="4"/>
      <c r="C15" s="4"/>
      <c r="D15" s="4"/>
      <c r="E15" s="7">
        <v>15525000</v>
      </c>
    </row>
    <row r="16" spans="1:5" ht="30" x14ac:dyDescent="0.25">
      <c r="A16" s="2" t="s">
        <v>2493</v>
      </c>
      <c r="B16" s="4"/>
      <c r="C16" s="4"/>
      <c r="D16" s="8">
        <v>64000</v>
      </c>
      <c r="E16" s="4"/>
    </row>
  </sheetData>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2501</v>
      </c>
      <c r="B1" s="9" t="s">
        <v>3</v>
      </c>
      <c r="C1" s="9" t="s">
        <v>29</v>
      </c>
    </row>
    <row r="2" spans="1:3" ht="30" x14ac:dyDescent="0.25">
      <c r="A2" s="1" t="s">
        <v>28</v>
      </c>
      <c r="B2" s="9"/>
      <c r="C2" s="9"/>
    </row>
    <row r="3" spans="1:3" x14ac:dyDescent="0.25">
      <c r="A3" s="2" t="s">
        <v>1563</v>
      </c>
      <c r="B3" s="4"/>
      <c r="C3" s="4"/>
    </row>
    <row r="4" spans="1:3" x14ac:dyDescent="0.25">
      <c r="A4" s="3" t="s">
        <v>2502</v>
      </c>
      <c r="B4" s="4"/>
      <c r="C4" s="4"/>
    </row>
    <row r="5" spans="1:3" x14ac:dyDescent="0.25">
      <c r="A5" s="2" t="s">
        <v>2502</v>
      </c>
      <c r="B5" s="8">
        <v>471</v>
      </c>
      <c r="C5" s="8">
        <v>1590</v>
      </c>
    </row>
    <row r="6" spans="1:3" x14ac:dyDescent="0.25">
      <c r="A6" s="2" t="s">
        <v>2503</v>
      </c>
      <c r="B6" s="7">
        <v>62391</v>
      </c>
      <c r="C6" s="7">
        <v>60681</v>
      </c>
    </row>
    <row r="7" spans="1:3" x14ac:dyDescent="0.25">
      <c r="A7" s="2" t="s">
        <v>2504</v>
      </c>
      <c r="B7" s="4"/>
      <c r="C7" s="4"/>
    </row>
    <row r="8" spans="1:3" x14ac:dyDescent="0.25">
      <c r="A8" s="3" t="s">
        <v>2502</v>
      </c>
      <c r="B8" s="4"/>
      <c r="C8" s="4"/>
    </row>
    <row r="9" spans="1:3" x14ac:dyDescent="0.25">
      <c r="A9" s="2" t="s">
        <v>2502</v>
      </c>
      <c r="B9" s="4">
        <v>471</v>
      </c>
      <c r="C9" s="7">
        <v>1590</v>
      </c>
    </row>
    <row r="10" spans="1:3" x14ac:dyDescent="0.25">
      <c r="A10" s="2" t="s">
        <v>2505</v>
      </c>
      <c r="B10" s="4"/>
      <c r="C10" s="4"/>
    </row>
    <row r="11" spans="1:3" x14ac:dyDescent="0.25">
      <c r="A11" s="3" t="s">
        <v>2502</v>
      </c>
      <c r="B11" s="4"/>
      <c r="C11" s="4"/>
    </row>
    <row r="12" spans="1:3" x14ac:dyDescent="0.25">
      <c r="A12" s="2" t="s">
        <v>2502</v>
      </c>
      <c r="B12" s="4">
        <v>55</v>
      </c>
      <c r="C12" s="4">
        <v>10</v>
      </c>
    </row>
    <row r="13" spans="1:3" ht="30" x14ac:dyDescent="0.25">
      <c r="A13" s="2" t="s">
        <v>2506</v>
      </c>
      <c r="B13" s="4"/>
      <c r="C13" s="4"/>
    </row>
    <row r="14" spans="1:3" x14ac:dyDescent="0.25">
      <c r="A14" s="3" t="s">
        <v>2502</v>
      </c>
      <c r="B14" s="4"/>
      <c r="C14" s="4"/>
    </row>
    <row r="15" spans="1:3" x14ac:dyDescent="0.25">
      <c r="A15" s="2" t="s">
        <v>2502</v>
      </c>
      <c r="B15" s="4">
        <v>416</v>
      </c>
      <c r="C15" s="7">
        <v>1580</v>
      </c>
    </row>
    <row r="16" spans="1:3" x14ac:dyDescent="0.25">
      <c r="A16" s="2" t="s">
        <v>1564</v>
      </c>
      <c r="B16" s="4"/>
      <c r="C16" s="4"/>
    </row>
    <row r="17" spans="1:3" x14ac:dyDescent="0.25">
      <c r="A17" s="3" t="s">
        <v>2502</v>
      </c>
      <c r="B17" s="4"/>
      <c r="C17" s="4"/>
    </row>
    <row r="18" spans="1:3" x14ac:dyDescent="0.25">
      <c r="A18" s="2" t="s">
        <v>2502</v>
      </c>
      <c r="B18" s="7">
        <v>11056</v>
      </c>
      <c r="C18" s="7">
        <v>7527</v>
      </c>
    </row>
    <row r="19" spans="1:3" x14ac:dyDescent="0.25">
      <c r="A19" s="2" t="s">
        <v>2503</v>
      </c>
      <c r="B19" s="7">
        <v>169717</v>
      </c>
      <c r="C19" s="7">
        <v>185581</v>
      </c>
    </row>
    <row r="20" spans="1:3" x14ac:dyDescent="0.25">
      <c r="A20" s="2" t="s">
        <v>2507</v>
      </c>
      <c r="B20" s="4"/>
      <c r="C20" s="4"/>
    </row>
    <row r="21" spans="1:3" x14ac:dyDescent="0.25">
      <c r="A21" s="3" t="s">
        <v>2502</v>
      </c>
      <c r="B21" s="4"/>
      <c r="C21" s="4"/>
    </row>
    <row r="22" spans="1:3" x14ac:dyDescent="0.25">
      <c r="A22" s="2" t="s">
        <v>2502</v>
      </c>
      <c r="B22" s="7">
        <v>10484</v>
      </c>
      <c r="C22" s="7">
        <v>6660</v>
      </c>
    </row>
    <row r="23" spans="1:3" x14ac:dyDescent="0.25">
      <c r="A23" s="2" t="s">
        <v>2508</v>
      </c>
      <c r="B23" s="4"/>
      <c r="C23" s="4"/>
    </row>
    <row r="24" spans="1:3" x14ac:dyDescent="0.25">
      <c r="A24" s="3" t="s">
        <v>2502</v>
      </c>
      <c r="B24" s="4"/>
      <c r="C24" s="4"/>
    </row>
    <row r="25" spans="1:3" x14ac:dyDescent="0.25">
      <c r="A25" s="2" t="s">
        <v>2502</v>
      </c>
      <c r="B25" s="7">
        <v>4745</v>
      </c>
      <c r="C25" s="7">
        <v>3886</v>
      </c>
    </row>
    <row r="26" spans="1:3" ht="30" x14ac:dyDescent="0.25">
      <c r="A26" s="2" t="s">
        <v>2509</v>
      </c>
      <c r="B26" s="4"/>
      <c r="C26" s="4"/>
    </row>
    <row r="27" spans="1:3" x14ac:dyDescent="0.25">
      <c r="A27" s="3" t="s">
        <v>2502</v>
      </c>
      <c r="B27" s="4"/>
      <c r="C27" s="4"/>
    </row>
    <row r="28" spans="1:3" x14ac:dyDescent="0.25">
      <c r="A28" s="2" t="s">
        <v>2502</v>
      </c>
      <c r="B28" s="4">
        <v>49</v>
      </c>
      <c r="C28" s="4">
        <v>51</v>
      </c>
    </row>
    <row r="29" spans="1:3" ht="30" x14ac:dyDescent="0.25">
      <c r="A29" s="2" t="s">
        <v>2510</v>
      </c>
      <c r="B29" s="4"/>
      <c r="C29" s="4"/>
    </row>
    <row r="30" spans="1:3" x14ac:dyDescent="0.25">
      <c r="A30" s="3" t="s">
        <v>2502</v>
      </c>
      <c r="B30" s="4"/>
      <c r="C30" s="4"/>
    </row>
    <row r="31" spans="1:3" x14ac:dyDescent="0.25">
      <c r="A31" s="2" t="s">
        <v>2502</v>
      </c>
      <c r="B31" s="7">
        <v>5690</v>
      </c>
      <c r="C31" s="7">
        <v>2723</v>
      </c>
    </row>
    <row r="32" spans="1:3" x14ac:dyDescent="0.25">
      <c r="A32" s="2" t="s">
        <v>2511</v>
      </c>
      <c r="B32" s="4"/>
      <c r="C32" s="4"/>
    </row>
    <row r="33" spans="1:3" x14ac:dyDescent="0.25">
      <c r="A33" s="3" t="s">
        <v>2502</v>
      </c>
      <c r="B33" s="4"/>
      <c r="C33" s="4"/>
    </row>
    <row r="34" spans="1:3" x14ac:dyDescent="0.25">
      <c r="A34" s="2" t="s">
        <v>2502</v>
      </c>
      <c r="B34" s="4">
        <v>572</v>
      </c>
      <c r="C34" s="4">
        <v>867</v>
      </c>
    </row>
    <row r="35" spans="1:3" ht="30" x14ac:dyDescent="0.25">
      <c r="A35" s="2" t="s">
        <v>2512</v>
      </c>
      <c r="B35" s="4"/>
      <c r="C35" s="4"/>
    </row>
    <row r="36" spans="1:3" x14ac:dyDescent="0.25">
      <c r="A36" s="3" t="s">
        <v>2502</v>
      </c>
      <c r="B36" s="4"/>
      <c r="C36" s="4"/>
    </row>
    <row r="37" spans="1:3" x14ac:dyDescent="0.25">
      <c r="A37" s="2" t="s">
        <v>2502</v>
      </c>
      <c r="B37" s="4">
        <v>572</v>
      </c>
      <c r="C37" s="4">
        <v>867</v>
      </c>
    </row>
    <row r="38" spans="1:3" x14ac:dyDescent="0.25">
      <c r="A38" s="2" t="s">
        <v>2513</v>
      </c>
      <c r="B38" s="4"/>
      <c r="C38" s="4"/>
    </row>
    <row r="39" spans="1:3" x14ac:dyDescent="0.25">
      <c r="A39" s="3" t="s">
        <v>2502</v>
      </c>
      <c r="B39" s="4"/>
      <c r="C39" s="4"/>
    </row>
    <row r="40" spans="1:3" x14ac:dyDescent="0.25">
      <c r="A40" s="2" t="s">
        <v>2502</v>
      </c>
      <c r="B40" s="7">
        <v>11527</v>
      </c>
      <c r="C40" s="7">
        <v>9117</v>
      </c>
    </row>
    <row r="41" spans="1:3" x14ac:dyDescent="0.25">
      <c r="A41" s="2" t="s">
        <v>2503</v>
      </c>
      <c r="B41" s="7">
        <v>232108</v>
      </c>
      <c r="C41" s="7">
        <v>246262</v>
      </c>
    </row>
    <row r="42" spans="1:3" x14ac:dyDescent="0.25">
      <c r="A42" s="2" t="s">
        <v>2514</v>
      </c>
      <c r="B42" s="4"/>
      <c r="C42" s="4"/>
    </row>
    <row r="43" spans="1:3" x14ac:dyDescent="0.25">
      <c r="A43" s="3" t="s">
        <v>2502</v>
      </c>
      <c r="B43" s="4"/>
      <c r="C43" s="4"/>
    </row>
    <row r="44" spans="1:3" x14ac:dyDescent="0.25">
      <c r="A44" s="2" t="s">
        <v>2502</v>
      </c>
      <c r="B44" s="7">
        <v>10955</v>
      </c>
      <c r="C44" s="7">
        <v>8250</v>
      </c>
    </row>
    <row r="45" spans="1:3" x14ac:dyDescent="0.25">
      <c r="A45" s="2" t="s">
        <v>2515</v>
      </c>
      <c r="B45" s="4"/>
      <c r="C45" s="4"/>
    </row>
    <row r="46" spans="1:3" x14ac:dyDescent="0.25">
      <c r="A46" s="3" t="s">
        <v>2502</v>
      </c>
      <c r="B46" s="4"/>
      <c r="C46" s="4"/>
    </row>
    <row r="47" spans="1:3" x14ac:dyDescent="0.25">
      <c r="A47" s="2" t="s">
        <v>2502</v>
      </c>
      <c r="B47" s="7">
        <v>4800</v>
      </c>
      <c r="C47" s="7">
        <v>3896</v>
      </c>
    </row>
    <row r="48" spans="1:3" ht="30" x14ac:dyDescent="0.25">
      <c r="A48" s="2" t="s">
        <v>2516</v>
      </c>
      <c r="B48" s="4"/>
      <c r="C48" s="4"/>
    </row>
    <row r="49" spans="1:3" x14ac:dyDescent="0.25">
      <c r="A49" s="3" t="s">
        <v>2502</v>
      </c>
      <c r="B49" s="4"/>
      <c r="C49" s="4"/>
    </row>
    <row r="50" spans="1:3" x14ac:dyDescent="0.25">
      <c r="A50" s="2" t="s">
        <v>2502</v>
      </c>
      <c r="B50" s="4">
        <v>49</v>
      </c>
      <c r="C50" s="4">
        <v>51</v>
      </c>
    </row>
    <row r="51" spans="1:3" ht="30" x14ac:dyDescent="0.25">
      <c r="A51" s="2" t="s">
        <v>2517</v>
      </c>
      <c r="B51" s="4"/>
      <c r="C51" s="4"/>
    </row>
    <row r="52" spans="1:3" x14ac:dyDescent="0.25">
      <c r="A52" s="3" t="s">
        <v>2502</v>
      </c>
      <c r="B52" s="4"/>
      <c r="C52" s="4"/>
    </row>
    <row r="53" spans="1:3" x14ac:dyDescent="0.25">
      <c r="A53" s="2" t="s">
        <v>2502</v>
      </c>
      <c r="B53" s="7">
        <v>6106</v>
      </c>
      <c r="C53" s="7">
        <v>4303</v>
      </c>
    </row>
    <row r="54" spans="1:3" x14ac:dyDescent="0.25">
      <c r="A54" s="2" t="s">
        <v>2518</v>
      </c>
      <c r="B54" s="4"/>
      <c r="C54" s="4"/>
    </row>
    <row r="55" spans="1:3" x14ac:dyDescent="0.25">
      <c r="A55" s="3" t="s">
        <v>2502</v>
      </c>
      <c r="B55" s="4"/>
      <c r="C55" s="4"/>
    </row>
    <row r="56" spans="1:3" x14ac:dyDescent="0.25">
      <c r="A56" s="2" t="s">
        <v>2502</v>
      </c>
      <c r="B56" s="4">
        <v>572</v>
      </c>
      <c r="C56" s="4">
        <v>867</v>
      </c>
    </row>
    <row r="57" spans="1:3" ht="30" x14ac:dyDescent="0.25">
      <c r="A57" s="2" t="s">
        <v>2519</v>
      </c>
      <c r="B57" s="4"/>
      <c r="C57" s="4"/>
    </row>
    <row r="58" spans="1:3" x14ac:dyDescent="0.25">
      <c r="A58" s="3" t="s">
        <v>2502</v>
      </c>
      <c r="B58" s="4"/>
      <c r="C58" s="4"/>
    </row>
    <row r="59" spans="1:3" x14ac:dyDescent="0.25">
      <c r="A59" s="2" t="s">
        <v>2502</v>
      </c>
      <c r="B59" s="8">
        <v>572</v>
      </c>
      <c r="C59" s="8">
        <v>867</v>
      </c>
    </row>
  </sheetData>
  <mergeCells count="2">
    <mergeCell ref="B1:B2"/>
    <mergeCell ref="C1:C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2520</v>
      </c>
      <c r="B1" s="9" t="s">
        <v>2</v>
      </c>
      <c r="C1" s="9"/>
      <c r="D1" s="9"/>
    </row>
    <row r="2" spans="1:4" x14ac:dyDescent="0.25">
      <c r="A2" s="9"/>
      <c r="B2" s="1" t="s">
        <v>3</v>
      </c>
      <c r="C2" s="1" t="s">
        <v>29</v>
      </c>
      <c r="D2" s="1" t="s">
        <v>85</v>
      </c>
    </row>
    <row r="3" spans="1:4" ht="30" x14ac:dyDescent="0.25">
      <c r="A3" s="3" t="s">
        <v>2521</v>
      </c>
      <c r="B3" s="4"/>
      <c r="C3" s="4"/>
      <c r="D3" s="4"/>
    </row>
    <row r="4" spans="1:4" x14ac:dyDescent="0.25">
      <c r="A4" s="2">
        <v>2015</v>
      </c>
      <c r="B4" s="8">
        <v>130000</v>
      </c>
      <c r="C4" s="4"/>
      <c r="D4" s="4"/>
    </row>
    <row r="5" spans="1:4" x14ac:dyDescent="0.25">
      <c r="A5" s="2">
        <v>2016</v>
      </c>
      <c r="B5" s="7">
        <v>79000</v>
      </c>
      <c r="C5" s="4"/>
      <c r="D5" s="4"/>
    </row>
    <row r="6" spans="1:4" x14ac:dyDescent="0.25">
      <c r="A6" s="2">
        <v>2017</v>
      </c>
      <c r="B6" s="7">
        <v>18000</v>
      </c>
      <c r="C6" s="4"/>
      <c r="D6" s="4"/>
    </row>
    <row r="7" spans="1:4" x14ac:dyDescent="0.25">
      <c r="A7" s="2" t="s">
        <v>2522</v>
      </c>
      <c r="B7" s="7">
        <v>20000</v>
      </c>
      <c r="C7" s="4"/>
      <c r="D7" s="4"/>
    </row>
    <row r="8" spans="1:4" ht="45" x14ac:dyDescent="0.25">
      <c r="A8" s="2" t="s">
        <v>2523</v>
      </c>
      <c r="B8" s="7">
        <v>211000</v>
      </c>
      <c r="C8" s="4"/>
      <c r="D8" s="4"/>
    </row>
    <row r="9" spans="1:4" ht="30" x14ac:dyDescent="0.25">
      <c r="A9" s="2" t="s">
        <v>2524</v>
      </c>
      <c r="B9" s="7">
        <v>67000</v>
      </c>
      <c r="C9" s="7">
        <v>64000</v>
      </c>
      <c r="D9" s="7">
        <v>50000</v>
      </c>
    </row>
    <row r="10" spans="1:4" x14ac:dyDescent="0.25">
      <c r="A10" s="2" t="s">
        <v>2525</v>
      </c>
      <c r="B10" s="8">
        <v>829000</v>
      </c>
      <c r="C10" s="8">
        <v>830000</v>
      </c>
      <c r="D10" s="8">
        <v>941000</v>
      </c>
    </row>
  </sheetData>
  <mergeCells count="2">
    <mergeCell ref="A1:A2"/>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1"/>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6" width="15.42578125" bestFit="1" customWidth="1"/>
    <col min="7" max="7" width="12.28515625" bestFit="1" customWidth="1"/>
  </cols>
  <sheetData>
    <row r="1" spans="1:7" ht="15" customHeight="1" x14ac:dyDescent="0.25">
      <c r="A1" s="9" t="s">
        <v>2526</v>
      </c>
      <c r="B1" s="1" t="s">
        <v>2392</v>
      </c>
      <c r="C1" s="1" t="s">
        <v>2</v>
      </c>
      <c r="D1" s="1" t="s">
        <v>2392</v>
      </c>
      <c r="E1" s="1" t="s">
        <v>2377</v>
      </c>
      <c r="F1" s="1" t="s">
        <v>2489</v>
      </c>
      <c r="G1" s="1"/>
    </row>
    <row r="2" spans="1:7" x14ac:dyDescent="0.25">
      <c r="A2" s="9"/>
      <c r="B2" s="1" t="s">
        <v>2393</v>
      </c>
      <c r="C2" s="1" t="s">
        <v>3</v>
      </c>
      <c r="D2" s="1" t="s">
        <v>2490</v>
      </c>
      <c r="E2" s="230">
        <v>41790</v>
      </c>
      <c r="F2" s="1" t="s">
        <v>5</v>
      </c>
      <c r="G2" s="1" t="s">
        <v>29</v>
      </c>
    </row>
    <row r="3" spans="1:7" x14ac:dyDescent="0.25">
      <c r="A3" s="3" t="s">
        <v>1607</v>
      </c>
      <c r="B3" s="4"/>
      <c r="C3" s="4"/>
      <c r="D3" s="4"/>
      <c r="E3" s="4"/>
      <c r="F3" s="4"/>
      <c r="G3" s="4"/>
    </row>
    <row r="4" spans="1:7" ht="30" x14ac:dyDescent="0.25">
      <c r="A4" s="2" t="s">
        <v>188</v>
      </c>
      <c r="B4" s="4"/>
      <c r="C4" s="8">
        <v>64331000</v>
      </c>
      <c r="D4" s="4"/>
      <c r="E4" s="4"/>
      <c r="F4" s="4"/>
      <c r="G4" s="4"/>
    </row>
    <row r="5" spans="1:7" ht="30" x14ac:dyDescent="0.25">
      <c r="A5" s="3" t="s">
        <v>2527</v>
      </c>
      <c r="B5" s="4"/>
      <c r="C5" s="4"/>
      <c r="D5" s="4"/>
      <c r="E5" s="4"/>
      <c r="F5" s="4"/>
      <c r="G5" s="4"/>
    </row>
    <row r="6" spans="1:7" x14ac:dyDescent="0.25">
      <c r="A6" s="2" t="s">
        <v>2528</v>
      </c>
      <c r="B6" s="4"/>
      <c r="C6" s="7">
        <v>240566000</v>
      </c>
      <c r="D6" s="4"/>
      <c r="E6" s="4"/>
      <c r="F6" s="4"/>
      <c r="G6" s="7">
        <v>191139000</v>
      </c>
    </row>
    <row r="7" spans="1:7" ht="30" x14ac:dyDescent="0.25">
      <c r="A7" s="2" t="s">
        <v>2529</v>
      </c>
      <c r="B7" s="4"/>
      <c r="C7" s="7">
        <v>108853000</v>
      </c>
      <c r="D7" s="4"/>
      <c r="E7" s="4"/>
      <c r="F7" s="4"/>
      <c r="G7" s="7">
        <v>100865000</v>
      </c>
    </row>
    <row r="8" spans="1:7" ht="30" x14ac:dyDescent="0.25">
      <c r="A8" s="3" t="s">
        <v>2530</v>
      </c>
      <c r="B8" s="4"/>
      <c r="C8" s="4"/>
      <c r="D8" s="4"/>
      <c r="E8" s="4"/>
      <c r="F8" s="4"/>
      <c r="G8" s="4"/>
    </row>
    <row r="9" spans="1:7" x14ac:dyDescent="0.25">
      <c r="A9" s="2" t="s">
        <v>2531</v>
      </c>
      <c r="B9" s="4"/>
      <c r="C9" s="10">
        <v>0.17680000000000001</v>
      </c>
      <c r="D9" s="4"/>
      <c r="E9" s="4"/>
      <c r="F9" s="4"/>
      <c r="G9" s="10">
        <v>0.15160000000000001</v>
      </c>
    </row>
    <row r="10" spans="1:7" ht="30" x14ac:dyDescent="0.25">
      <c r="A10" s="2" t="s">
        <v>2532</v>
      </c>
      <c r="B10" s="4"/>
      <c r="C10" s="10">
        <v>0.08</v>
      </c>
      <c r="D10" s="4"/>
      <c r="E10" s="4"/>
      <c r="F10" s="4"/>
      <c r="G10" s="10">
        <v>0.08</v>
      </c>
    </row>
    <row r="11" spans="1:7" ht="30" x14ac:dyDescent="0.25">
      <c r="A11" s="3" t="s">
        <v>2533</v>
      </c>
      <c r="B11" s="4"/>
      <c r="C11" s="4"/>
      <c r="D11" s="4"/>
      <c r="E11" s="4"/>
      <c r="F11" s="4"/>
      <c r="G11" s="4"/>
    </row>
    <row r="12" spans="1:7" x14ac:dyDescent="0.25">
      <c r="A12" s="2" t="s">
        <v>1619</v>
      </c>
      <c r="B12" s="4"/>
      <c r="C12" s="7">
        <v>196499000</v>
      </c>
      <c r="D12" s="4"/>
      <c r="E12" s="4"/>
      <c r="F12" s="4"/>
      <c r="G12" s="7">
        <v>134199000</v>
      </c>
    </row>
    <row r="13" spans="1:7" ht="30" x14ac:dyDescent="0.25">
      <c r="A13" s="2" t="s">
        <v>2529</v>
      </c>
      <c r="B13" s="4"/>
      <c r="C13" s="7">
        <v>54432000</v>
      </c>
      <c r="D13" s="4"/>
      <c r="E13" s="4"/>
      <c r="F13" s="4"/>
      <c r="G13" s="7">
        <v>50403000</v>
      </c>
    </row>
    <row r="14" spans="1:7" ht="30" x14ac:dyDescent="0.25">
      <c r="A14" s="3" t="s">
        <v>2534</v>
      </c>
      <c r="B14" s="4"/>
      <c r="C14" s="4"/>
      <c r="D14" s="4"/>
      <c r="E14" s="4"/>
      <c r="F14" s="4"/>
      <c r="G14" s="4"/>
    </row>
    <row r="15" spans="1:7" x14ac:dyDescent="0.25">
      <c r="A15" s="2" t="s">
        <v>2535</v>
      </c>
      <c r="B15" s="4"/>
      <c r="C15" s="10">
        <v>0.1444</v>
      </c>
      <c r="D15" s="4"/>
      <c r="E15" s="4"/>
      <c r="F15" s="4"/>
      <c r="G15" s="10">
        <v>0.1065</v>
      </c>
    </row>
    <row r="16" spans="1:7" ht="30" x14ac:dyDescent="0.25">
      <c r="A16" s="2" t="s">
        <v>2532</v>
      </c>
      <c r="B16" s="4"/>
      <c r="C16" s="10">
        <v>0.04</v>
      </c>
      <c r="D16" s="4"/>
      <c r="E16" s="4"/>
      <c r="F16" s="4"/>
      <c r="G16" s="10">
        <v>0.04</v>
      </c>
    </row>
    <row r="17" spans="1:7" ht="30" x14ac:dyDescent="0.25">
      <c r="A17" s="3" t="s">
        <v>2536</v>
      </c>
      <c r="B17" s="4"/>
      <c r="C17" s="4"/>
      <c r="D17" s="4"/>
      <c r="E17" s="4"/>
      <c r="F17" s="4"/>
      <c r="G17" s="4"/>
    </row>
    <row r="18" spans="1:7" x14ac:dyDescent="0.25">
      <c r="A18" s="2" t="s">
        <v>1619</v>
      </c>
      <c r="B18" s="4"/>
      <c r="C18" s="7">
        <v>196499000</v>
      </c>
      <c r="D18" s="4"/>
      <c r="E18" s="4"/>
      <c r="F18" s="4"/>
      <c r="G18" s="7">
        <v>134199000</v>
      </c>
    </row>
    <row r="19" spans="1:7" ht="30" x14ac:dyDescent="0.25">
      <c r="A19" s="2" t="s">
        <v>2529</v>
      </c>
      <c r="B19" s="4"/>
      <c r="C19" s="7">
        <v>79154000</v>
      </c>
      <c r="D19" s="4"/>
      <c r="E19" s="4"/>
      <c r="F19" s="4"/>
      <c r="G19" s="7">
        <v>77126000</v>
      </c>
    </row>
    <row r="20" spans="1:7" x14ac:dyDescent="0.25">
      <c r="A20" s="3" t="s">
        <v>2537</v>
      </c>
      <c r="B20" s="4"/>
      <c r="C20" s="4"/>
      <c r="D20" s="4"/>
      <c r="E20" s="4"/>
      <c r="F20" s="4"/>
      <c r="G20" s="4"/>
    </row>
    <row r="21" spans="1:7" ht="30" x14ac:dyDescent="0.25">
      <c r="A21" s="2" t="s">
        <v>2538</v>
      </c>
      <c r="B21" s="4"/>
      <c r="C21" s="10">
        <v>9.9299999999999999E-2</v>
      </c>
      <c r="D21" s="4"/>
      <c r="E21" s="4"/>
      <c r="F21" s="4"/>
      <c r="G21" s="10">
        <v>6.9599999999999995E-2</v>
      </c>
    </row>
    <row r="22" spans="1:7" ht="30" x14ac:dyDescent="0.25">
      <c r="A22" s="2" t="s">
        <v>2532</v>
      </c>
      <c r="B22" s="4"/>
      <c r="C22" s="10">
        <v>0.04</v>
      </c>
      <c r="D22" s="4"/>
      <c r="E22" s="4"/>
      <c r="F22" s="4"/>
      <c r="G22" s="10">
        <v>0.04</v>
      </c>
    </row>
    <row r="23" spans="1:7" x14ac:dyDescent="0.25">
      <c r="A23" s="3" t="s">
        <v>2539</v>
      </c>
      <c r="B23" s="4"/>
      <c r="C23" s="4"/>
      <c r="D23" s="4"/>
      <c r="E23" s="4"/>
      <c r="F23" s="4"/>
      <c r="G23" s="4"/>
    </row>
    <row r="24" spans="1:7" x14ac:dyDescent="0.25">
      <c r="A24" s="2" t="s">
        <v>58</v>
      </c>
      <c r="B24" s="4"/>
      <c r="C24" s="7">
        <v>45000000</v>
      </c>
      <c r="D24" s="4"/>
      <c r="E24" s="4"/>
      <c r="F24" s="4"/>
      <c r="G24" s="7">
        <v>45000000</v>
      </c>
    </row>
    <row r="25" spans="1:7" x14ac:dyDescent="0.25">
      <c r="A25" s="3" t="s">
        <v>1674</v>
      </c>
      <c r="B25" s="4"/>
      <c r="C25" s="4"/>
      <c r="D25" s="4"/>
      <c r="E25" s="4"/>
      <c r="F25" s="4"/>
      <c r="G25" s="4"/>
    </row>
    <row r="26" spans="1:7" ht="45" x14ac:dyDescent="0.25">
      <c r="A26" s="2" t="s">
        <v>2540</v>
      </c>
      <c r="B26" s="4"/>
      <c r="C26" s="4" t="s">
        <v>2541</v>
      </c>
      <c r="D26" s="4"/>
      <c r="E26" s="4"/>
      <c r="F26" s="4"/>
      <c r="G26" s="4"/>
    </row>
    <row r="27" spans="1:7" x14ac:dyDescent="0.25">
      <c r="A27" s="2" t="s">
        <v>2542</v>
      </c>
      <c r="B27" s="4"/>
      <c r="C27" s="7">
        <v>58378000</v>
      </c>
      <c r="D27" s="4"/>
      <c r="E27" s="4"/>
      <c r="F27" s="4"/>
      <c r="G27" s="7">
        <v>58378000</v>
      </c>
    </row>
    <row r="28" spans="1:7" x14ac:dyDescent="0.25">
      <c r="A28" s="2" t="s">
        <v>2395</v>
      </c>
      <c r="B28" s="7">
        <v>19700000</v>
      </c>
      <c r="C28" s="4"/>
      <c r="D28" s="4"/>
      <c r="E28" s="4"/>
      <c r="F28" s="4"/>
      <c r="G28" s="4"/>
    </row>
    <row r="29" spans="1:7" x14ac:dyDescent="0.25">
      <c r="A29" s="2" t="s">
        <v>189</v>
      </c>
      <c r="B29" s="4"/>
      <c r="C29" s="7">
        <v>12390000</v>
      </c>
      <c r="D29" s="4"/>
      <c r="E29" s="4"/>
      <c r="F29" s="4"/>
      <c r="G29" s="4"/>
    </row>
    <row r="30" spans="1:7" ht="30" x14ac:dyDescent="0.25">
      <c r="A30" s="2" t="s">
        <v>74</v>
      </c>
      <c r="B30" s="4"/>
      <c r="C30" s="8">
        <v>1000</v>
      </c>
      <c r="D30" s="4"/>
      <c r="E30" s="4"/>
      <c r="F30" s="4"/>
      <c r="G30" s="8">
        <v>1000</v>
      </c>
    </row>
    <row r="31" spans="1:7" ht="30" x14ac:dyDescent="0.25">
      <c r="A31" s="2" t="s">
        <v>2543</v>
      </c>
      <c r="B31" s="4"/>
      <c r="C31" s="8">
        <v>1000</v>
      </c>
      <c r="D31" s="4"/>
      <c r="E31" s="4"/>
      <c r="F31" s="4"/>
      <c r="G31" s="8">
        <v>1000</v>
      </c>
    </row>
    <row r="32" spans="1:7" ht="45" x14ac:dyDescent="0.25">
      <c r="A32" s="2" t="s">
        <v>2495</v>
      </c>
      <c r="B32" s="4"/>
      <c r="C32" s="7">
        <v>5433000</v>
      </c>
      <c r="D32" s="4"/>
      <c r="E32" s="4"/>
      <c r="F32" s="4"/>
      <c r="G32" s="4"/>
    </row>
    <row r="33" spans="1:7" x14ac:dyDescent="0.25">
      <c r="A33" s="2" t="s">
        <v>2496</v>
      </c>
      <c r="B33" s="4"/>
      <c r="C33" s="4"/>
      <c r="D33" s="4"/>
      <c r="E33" s="4"/>
      <c r="F33" s="4"/>
      <c r="G33" s="4"/>
    </row>
    <row r="34" spans="1:7" x14ac:dyDescent="0.25">
      <c r="A34" s="3" t="s">
        <v>1607</v>
      </c>
      <c r="B34" s="4"/>
      <c r="C34" s="4"/>
      <c r="D34" s="4"/>
      <c r="E34" s="4"/>
      <c r="F34" s="4"/>
      <c r="G34" s="4"/>
    </row>
    <row r="35" spans="1:7" ht="30" x14ac:dyDescent="0.25">
      <c r="A35" s="2" t="s">
        <v>188</v>
      </c>
      <c r="B35" s="4"/>
      <c r="C35" s="4"/>
      <c r="D35" s="4"/>
      <c r="E35" s="4"/>
      <c r="F35" s="7">
        <v>64000000</v>
      </c>
      <c r="G35" s="4"/>
    </row>
    <row r="36" spans="1:7" x14ac:dyDescent="0.25">
      <c r="A36" s="3" t="s">
        <v>1674</v>
      </c>
      <c r="B36" s="4"/>
      <c r="C36" s="4"/>
      <c r="D36" s="4"/>
      <c r="E36" s="4"/>
      <c r="F36" s="4"/>
      <c r="G36" s="4"/>
    </row>
    <row r="37" spans="1:7" x14ac:dyDescent="0.25">
      <c r="A37" s="2" t="s">
        <v>189</v>
      </c>
      <c r="B37" s="4"/>
      <c r="C37" s="7">
        <v>12400000</v>
      </c>
      <c r="D37" s="4"/>
      <c r="E37" s="7">
        <v>10300000</v>
      </c>
      <c r="F37" s="4"/>
      <c r="G37" s="4"/>
    </row>
    <row r="38" spans="1:7" x14ac:dyDescent="0.25">
      <c r="A38" s="2" t="s">
        <v>2497</v>
      </c>
      <c r="B38" s="4"/>
      <c r="C38" s="4"/>
      <c r="D38" s="7">
        <v>25669</v>
      </c>
      <c r="E38" s="4"/>
      <c r="F38" s="7">
        <v>25669</v>
      </c>
      <c r="G38" s="4"/>
    </row>
    <row r="39" spans="1:7" ht="30" x14ac:dyDescent="0.25">
      <c r="A39" s="2" t="s">
        <v>2498</v>
      </c>
      <c r="B39" s="4"/>
      <c r="C39" s="4"/>
      <c r="D39" s="10">
        <v>0.94750000000000001</v>
      </c>
      <c r="E39" s="4"/>
      <c r="F39" s="10">
        <v>0.94750000000000001</v>
      </c>
      <c r="G39" s="4"/>
    </row>
    <row r="40" spans="1:7" ht="30" x14ac:dyDescent="0.25">
      <c r="A40" s="2" t="s">
        <v>74</v>
      </c>
      <c r="B40" s="4"/>
      <c r="C40" s="4"/>
      <c r="D40" s="6">
        <v>947.5</v>
      </c>
      <c r="E40" s="4"/>
      <c r="F40" s="4"/>
      <c r="G40" s="4"/>
    </row>
    <row r="41" spans="1:7" ht="30" x14ac:dyDescent="0.25">
      <c r="A41" s="2" t="s">
        <v>2543</v>
      </c>
      <c r="B41" s="4"/>
      <c r="C41" s="4"/>
      <c r="D41" s="6">
        <v>947.5</v>
      </c>
      <c r="E41" s="4"/>
      <c r="F41" s="4"/>
      <c r="G41" s="4"/>
    </row>
    <row r="42" spans="1:7" ht="30" x14ac:dyDescent="0.25">
      <c r="A42" s="2" t="s">
        <v>2544</v>
      </c>
      <c r="B42" s="4"/>
      <c r="C42" s="4"/>
      <c r="D42" s="7">
        <v>24300000</v>
      </c>
      <c r="E42" s="4"/>
      <c r="F42" s="7">
        <v>24300000</v>
      </c>
      <c r="G42" s="4"/>
    </row>
    <row r="43" spans="1:7" ht="45" x14ac:dyDescent="0.25">
      <c r="A43" s="2" t="s">
        <v>2495</v>
      </c>
      <c r="B43" s="4"/>
      <c r="C43" s="4"/>
      <c r="D43" s="4"/>
      <c r="E43" s="4"/>
      <c r="F43" s="7">
        <v>5400000</v>
      </c>
      <c r="G43" s="4"/>
    </row>
    <row r="44" spans="1:7" x14ac:dyDescent="0.25">
      <c r="A44" s="2" t="s">
        <v>2545</v>
      </c>
      <c r="B44" s="4"/>
      <c r="C44" s="4"/>
      <c r="D44" s="4"/>
      <c r="E44" s="4"/>
      <c r="F44" s="4"/>
      <c r="G44" s="4"/>
    </row>
    <row r="45" spans="1:7" x14ac:dyDescent="0.25">
      <c r="A45" s="3" t="s">
        <v>1674</v>
      </c>
      <c r="B45" s="4"/>
      <c r="C45" s="4"/>
      <c r="D45" s="4"/>
      <c r="E45" s="4"/>
      <c r="F45" s="4"/>
      <c r="G45" s="4"/>
    </row>
    <row r="46" spans="1:7" ht="30" x14ac:dyDescent="0.25">
      <c r="A46" s="2" t="s">
        <v>2544</v>
      </c>
      <c r="B46" s="4"/>
      <c r="C46" s="4"/>
      <c r="D46" s="7">
        <v>22900000</v>
      </c>
      <c r="E46" s="4"/>
      <c r="F46" s="4"/>
      <c r="G46" s="4"/>
    </row>
    <row r="47" spans="1:7" x14ac:dyDescent="0.25">
      <c r="A47" s="2" t="s">
        <v>2546</v>
      </c>
      <c r="B47" s="4"/>
      <c r="C47" s="4"/>
      <c r="D47" s="4"/>
      <c r="E47" s="4"/>
      <c r="F47" s="4"/>
      <c r="G47" s="4"/>
    </row>
    <row r="48" spans="1:7" x14ac:dyDescent="0.25">
      <c r="A48" s="3" t="s">
        <v>1674</v>
      </c>
      <c r="B48" s="4"/>
      <c r="C48" s="4"/>
      <c r="D48" s="4"/>
      <c r="E48" s="4"/>
      <c r="F48" s="4"/>
      <c r="G48" s="4"/>
    </row>
    <row r="49" spans="1:7" ht="30" x14ac:dyDescent="0.25">
      <c r="A49" s="2" t="s">
        <v>2544</v>
      </c>
      <c r="B49" s="4"/>
      <c r="C49" s="4"/>
      <c r="D49" s="7">
        <v>1400000</v>
      </c>
      <c r="E49" s="4"/>
      <c r="F49" s="4"/>
      <c r="G49" s="4"/>
    </row>
    <row r="50" spans="1:7" x14ac:dyDescent="0.25">
      <c r="A50" s="2" t="s">
        <v>2360</v>
      </c>
      <c r="B50" s="4"/>
      <c r="C50" s="4"/>
      <c r="D50" s="4"/>
      <c r="E50" s="4"/>
      <c r="F50" s="4"/>
      <c r="G50" s="4"/>
    </row>
    <row r="51" spans="1:7" x14ac:dyDescent="0.25">
      <c r="A51" s="3" t="s">
        <v>2539</v>
      </c>
      <c r="B51" s="4"/>
      <c r="C51" s="4"/>
      <c r="D51" s="4"/>
      <c r="E51" s="4"/>
      <c r="F51" s="4"/>
      <c r="G51" s="4"/>
    </row>
    <row r="52" spans="1:7" x14ac:dyDescent="0.25">
      <c r="A52" s="2" t="s">
        <v>58</v>
      </c>
      <c r="B52" s="4"/>
      <c r="C52" s="7">
        <v>45000000</v>
      </c>
      <c r="D52" s="4"/>
      <c r="E52" s="4"/>
      <c r="F52" s="4"/>
      <c r="G52" s="4"/>
    </row>
    <row r="53" spans="1:7" ht="30" x14ac:dyDescent="0.25">
      <c r="A53" s="2" t="s">
        <v>2547</v>
      </c>
      <c r="B53" s="4"/>
      <c r="C53" s="10">
        <v>0.6</v>
      </c>
      <c r="D53" s="4"/>
      <c r="E53" s="4"/>
      <c r="F53" s="4"/>
      <c r="G53" s="10">
        <v>0.8</v>
      </c>
    </row>
    <row r="54" spans="1:7" ht="30" x14ac:dyDescent="0.25">
      <c r="A54" s="2" t="s">
        <v>2548</v>
      </c>
      <c r="B54" s="4"/>
      <c r="C54" s="7">
        <v>56600000</v>
      </c>
      <c r="D54" s="4"/>
      <c r="E54" s="4"/>
      <c r="F54" s="4"/>
      <c r="G54" s="7">
        <v>51600000</v>
      </c>
    </row>
    <row r="55" spans="1:7" ht="30" x14ac:dyDescent="0.25">
      <c r="A55" s="2" t="s">
        <v>2549</v>
      </c>
      <c r="B55" s="4"/>
      <c r="C55" s="4"/>
      <c r="D55" s="4"/>
      <c r="E55" s="4"/>
      <c r="F55" s="4"/>
      <c r="G55" s="7">
        <v>5000000</v>
      </c>
    </row>
    <row r="56" spans="1:7" x14ac:dyDescent="0.25">
      <c r="A56" s="2" t="s">
        <v>57</v>
      </c>
      <c r="B56" s="4"/>
      <c r="C56" s="4"/>
      <c r="D56" s="4"/>
      <c r="E56" s="4"/>
      <c r="F56" s="4"/>
      <c r="G56" s="4"/>
    </row>
    <row r="57" spans="1:7" x14ac:dyDescent="0.25">
      <c r="A57" s="3" t="s">
        <v>1674</v>
      </c>
      <c r="B57" s="4"/>
      <c r="C57" s="4"/>
      <c r="D57" s="4"/>
      <c r="E57" s="4"/>
      <c r="F57" s="4"/>
      <c r="G57" s="4"/>
    </row>
    <row r="58" spans="1:7" x14ac:dyDescent="0.25">
      <c r="A58" s="2" t="s">
        <v>2542</v>
      </c>
      <c r="B58" s="4"/>
      <c r="C58" s="7">
        <v>58400000</v>
      </c>
      <c r="D58" s="4"/>
      <c r="E58" s="4"/>
      <c r="F58" s="4"/>
      <c r="G58" s="4"/>
    </row>
    <row r="59" spans="1:7" ht="45" x14ac:dyDescent="0.25">
      <c r="A59" s="2" t="s">
        <v>2550</v>
      </c>
      <c r="B59" s="4"/>
      <c r="C59" s="4">
        <v>2</v>
      </c>
      <c r="D59" s="4"/>
      <c r="E59" s="4"/>
      <c r="F59" s="4"/>
      <c r="G59" s="4"/>
    </row>
    <row r="60" spans="1:7" x14ac:dyDescent="0.25">
      <c r="A60" s="2" t="s">
        <v>2551</v>
      </c>
      <c r="B60" s="4"/>
      <c r="C60" s="4"/>
      <c r="D60" s="4"/>
      <c r="E60" s="4"/>
      <c r="F60" s="4"/>
      <c r="G60" s="4"/>
    </row>
    <row r="61" spans="1:7" x14ac:dyDescent="0.25">
      <c r="A61" s="3" t="s">
        <v>1607</v>
      </c>
      <c r="B61" s="4"/>
      <c r="C61" s="4"/>
      <c r="D61" s="4"/>
      <c r="E61" s="4"/>
      <c r="F61" s="4"/>
      <c r="G61" s="4"/>
    </row>
    <row r="62" spans="1:7" ht="30" x14ac:dyDescent="0.25">
      <c r="A62" s="2" t="s">
        <v>2552</v>
      </c>
      <c r="B62" s="4"/>
      <c r="C62" s="10">
        <v>1.0500000000000001E-2</v>
      </c>
      <c r="D62" s="4"/>
      <c r="E62" s="4"/>
      <c r="F62" s="4"/>
      <c r="G62" s="4"/>
    </row>
    <row r="63" spans="1:7" ht="30" x14ac:dyDescent="0.25">
      <c r="A63" s="2" t="s">
        <v>2553</v>
      </c>
      <c r="B63" s="4"/>
      <c r="C63" s="10">
        <v>6.8999999999999999E-3</v>
      </c>
      <c r="D63" s="4"/>
      <c r="E63" s="4"/>
      <c r="F63" s="4"/>
      <c r="G63" s="4"/>
    </row>
    <row r="64" spans="1:7" ht="30" x14ac:dyDescent="0.25">
      <c r="A64" s="3" t="s">
        <v>2527</v>
      </c>
      <c r="B64" s="4"/>
      <c r="C64" s="4"/>
      <c r="D64" s="4"/>
      <c r="E64" s="4"/>
      <c r="F64" s="4"/>
      <c r="G64" s="4"/>
    </row>
    <row r="65" spans="1:7" x14ac:dyDescent="0.25">
      <c r="A65" s="2" t="s">
        <v>2528</v>
      </c>
      <c r="B65" s="4"/>
      <c r="C65" s="7">
        <v>254897000</v>
      </c>
      <c r="D65" s="4"/>
      <c r="E65" s="4"/>
      <c r="F65" s="4"/>
      <c r="G65" s="7">
        <v>227467000</v>
      </c>
    </row>
    <row r="66" spans="1:7" ht="30" x14ac:dyDescent="0.25">
      <c r="A66" s="2" t="s">
        <v>2529</v>
      </c>
      <c r="B66" s="4"/>
      <c r="C66" s="7">
        <v>108872000</v>
      </c>
      <c r="D66" s="4"/>
      <c r="E66" s="4"/>
      <c r="F66" s="4"/>
      <c r="G66" s="7">
        <v>100872000</v>
      </c>
    </row>
    <row r="67" spans="1:7" ht="30" x14ac:dyDescent="0.25">
      <c r="A67" s="2" t="s">
        <v>2554</v>
      </c>
      <c r="B67" s="4"/>
      <c r="C67" s="7">
        <v>136090000</v>
      </c>
      <c r="D67" s="4"/>
      <c r="E67" s="4"/>
      <c r="F67" s="4"/>
      <c r="G67" s="7">
        <v>126090000</v>
      </c>
    </row>
    <row r="68" spans="1:7" ht="30" x14ac:dyDescent="0.25">
      <c r="A68" s="3" t="s">
        <v>2530</v>
      </c>
      <c r="B68" s="4"/>
      <c r="C68" s="4"/>
      <c r="D68" s="4"/>
      <c r="E68" s="4"/>
      <c r="F68" s="4"/>
      <c r="G68" s="4"/>
    </row>
    <row r="69" spans="1:7" x14ac:dyDescent="0.25">
      <c r="A69" s="2" t="s">
        <v>2531</v>
      </c>
      <c r="B69" s="4"/>
      <c r="C69" s="10">
        <v>0.18729999999999999</v>
      </c>
      <c r="D69" s="4"/>
      <c r="E69" s="4"/>
      <c r="F69" s="4"/>
      <c r="G69" s="10">
        <v>0.1804</v>
      </c>
    </row>
    <row r="70" spans="1:7" ht="30" x14ac:dyDescent="0.25">
      <c r="A70" s="2" t="s">
        <v>2532</v>
      </c>
      <c r="B70" s="4"/>
      <c r="C70" s="10">
        <v>0.08</v>
      </c>
      <c r="D70" s="4"/>
      <c r="E70" s="4"/>
      <c r="F70" s="4"/>
      <c r="G70" s="10">
        <v>0.08</v>
      </c>
    </row>
    <row r="71" spans="1:7" ht="30" x14ac:dyDescent="0.25">
      <c r="A71" s="2" t="s">
        <v>2555</v>
      </c>
      <c r="B71" s="4"/>
      <c r="C71" s="10">
        <v>0.1</v>
      </c>
      <c r="D71" s="4"/>
      <c r="E71" s="4"/>
      <c r="F71" s="4"/>
      <c r="G71" s="10">
        <v>0.1</v>
      </c>
    </row>
    <row r="72" spans="1:7" ht="30" x14ac:dyDescent="0.25">
      <c r="A72" s="3" t="s">
        <v>2533</v>
      </c>
      <c r="B72" s="4"/>
      <c r="C72" s="4"/>
      <c r="D72" s="4"/>
      <c r="E72" s="4"/>
      <c r="F72" s="4"/>
      <c r="G72" s="4"/>
    </row>
    <row r="73" spans="1:7" x14ac:dyDescent="0.25">
      <c r="A73" s="2" t="s">
        <v>1619</v>
      </c>
      <c r="B73" s="4"/>
      <c r="C73" s="7">
        <v>237828000</v>
      </c>
      <c r="D73" s="4"/>
      <c r="E73" s="4"/>
      <c r="F73" s="4"/>
      <c r="G73" s="7">
        <v>211568000</v>
      </c>
    </row>
    <row r="74" spans="1:7" ht="30" x14ac:dyDescent="0.25">
      <c r="A74" s="2" t="s">
        <v>2529</v>
      </c>
      <c r="B74" s="4"/>
      <c r="C74" s="7">
        <v>54454000</v>
      </c>
      <c r="D74" s="4"/>
      <c r="E74" s="4"/>
      <c r="F74" s="4"/>
      <c r="G74" s="7">
        <v>50433000</v>
      </c>
    </row>
    <row r="75" spans="1:7" ht="30" x14ac:dyDescent="0.25">
      <c r="A75" s="2" t="s">
        <v>2554</v>
      </c>
      <c r="B75" s="4"/>
      <c r="C75" s="7">
        <v>81681000</v>
      </c>
      <c r="D75" s="4"/>
      <c r="E75" s="4"/>
      <c r="F75" s="4"/>
      <c r="G75" s="7">
        <v>75650000</v>
      </c>
    </row>
    <row r="76" spans="1:7" ht="30" x14ac:dyDescent="0.25">
      <c r="A76" s="3" t="s">
        <v>2534</v>
      </c>
      <c r="B76" s="4"/>
      <c r="C76" s="4"/>
      <c r="D76" s="4"/>
      <c r="E76" s="4"/>
      <c r="F76" s="4"/>
      <c r="G76" s="4"/>
    </row>
    <row r="77" spans="1:7" x14ac:dyDescent="0.25">
      <c r="A77" s="2" t="s">
        <v>2535</v>
      </c>
      <c r="B77" s="4"/>
      <c r="C77" s="10">
        <v>0.17469999999999999</v>
      </c>
      <c r="D77" s="4"/>
      <c r="E77" s="4"/>
      <c r="F77" s="4"/>
      <c r="G77" s="10">
        <v>0.1678</v>
      </c>
    </row>
    <row r="78" spans="1:7" ht="30" x14ac:dyDescent="0.25">
      <c r="A78" s="2" t="s">
        <v>2532</v>
      </c>
      <c r="B78" s="4"/>
      <c r="C78" s="10">
        <v>0.04</v>
      </c>
      <c r="D78" s="4"/>
      <c r="E78" s="4"/>
      <c r="F78" s="4"/>
      <c r="G78" s="10">
        <v>0.04</v>
      </c>
    </row>
    <row r="79" spans="1:7" ht="30" x14ac:dyDescent="0.25">
      <c r="A79" s="2" t="s">
        <v>2555</v>
      </c>
      <c r="B79" s="4"/>
      <c r="C79" s="10">
        <v>0.06</v>
      </c>
      <c r="D79" s="4"/>
      <c r="E79" s="4"/>
      <c r="F79" s="4"/>
      <c r="G79" s="10">
        <v>0.06</v>
      </c>
    </row>
    <row r="80" spans="1:7" ht="30" x14ac:dyDescent="0.25">
      <c r="A80" s="3" t="s">
        <v>2536</v>
      </c>
      <c r="B80" s="4"/>
      <c r="C80" s="4"/>
      <c r="D80" s="4"/>
      <c r="E80" s="4"/>
      <c r="F80" s="4"/>
      <c r="G80" s="4"/>
    </row>
    <row r="81" spans="1:7" x14ac:dyDescent="0.25">
      <c r="A81" s="2" t="s">
        <v>1619</v>
      </c>
      <c r="B81" s="4"/>
      <c r="C81" s="7">
        <v>237828000</v>
      </c>
      <c r="D81" s="4"/>
      <c r="E81" s="4"/>
      <c r="F81" s="4"/>
      <c r="G81" s="7">
        <v>211568000</v>
      </c>
    </row>
    <row r="82" spans="1:7" ht="30" x14ac:dyDescent="0.25">
      <c r="A82" s="2" t="s">
        <v>2529</v>
      </c>
      <c r="B82" s="4"/>
      <c r="C82" s="7">
        <v>79144000</v>
      </c>
      <c r="D82" s="4"/>
      <c r="E82" s="4"/>
      <c r="F82" s="4"/>
      <c r="G82" s="7">
        <v>77144000</v>
      </c>
    </row>
    <row r="83" spans="1:7" ht="30" x14ac:dyDescent="0.25">
      <c r="A83" s="2" t="s">
        <v>2554</v>
      </c>
      <c r="B83" s="4"/>
      <c r="C83" s="8">
        <v>98930000</v>
      </c>
      <c r="D83" s="4"/>
      <c r="E83" s="4"/>
      <c r="F83" s="4"/>
      <c r="G83" s="8">
        <v>96430000</v>
      </c>
    </row>
    <row r="84" spans="1:7" x14ac:dyDescent="0.25">
      <c r="A84" s="3" t="s">
        <v>2537</v>
      </c>
      <c r="B84" s="4"/>
      <c r="C84" s="4"/>
      <c r="D84" s="4"/>
      <c r="E84" s="4"/>
      <c r="F84" s="4"/>
      <c r="G84" s="4"/>
    </row>
    <row r="85" spans="1:7" ht="30" x14ac:dyDescent="0.25">
      <c r="A85" s="2" t="s">
        <v>2538</v>
      </c>
      <c r="B85" s="4"/>
      <c r="C85" s="10">
        <v>0.1202</v>
      </c>
      <c r="D85" s="4"/>
      <c r="E85" s="4"/>
      <c r="F85" s="4"/>
      <c r="G85" s="10">
        <v>0.10970000000000001</v>
      </c>
    </row>
    <row r="86" spans="1:7" ht="30" x14ac:dyDescent="0.25">
      <c r="A86" s="2" t="s">
        <v>2532</v>
      </c>
      <c r="B86" s="4"/>
      <c r="C86" s="10">
        <v>0.04</v>
      </c>
      <c r="D86" s="4"/>
      <c r="E86" s="4"/>
      <c r="F86" s="4"/>
      <c r="G86" s="10">
        <v>0.04</v>
      </c>
    </row>
    <row r="87" spans="1:7" ht="30" x14ac:dyDescent="0.25">
      <c r="A87" s="2" t="s">
        <v>2555</v>
      </c>
      <c r="B87" s="4"/>
      <c r="C87" s="10">
        <v>0.05</v>
      </c>
      <c r="D87" s="4"/>
      <c r="E87" s="4"/>
      <c r="F87" s="4"/>
      <c r="G87" s="10">
        <v>0.05</v>
      </c>
    </row>
    <row r="88" spans="1:7" x14ac:dyDescent="0.25">
      <c r="A88" s="2" t="s">
        <v>2556</v>
      </c>
      <c r="B88" s="4"/>
      <c r="C88" s="4"/>
      <c r="D88" s="4"/>
      <c r="E88" s="4"/>
      <c r="F88" s="4"/>
      <c r="G88" s="4"/>
    </row>
    <row r="89" spans="1:7" x14ac:dyDescent="0.25">
      <c r="A89" s="3" t="s">
        <v>1607</v>
      </c>
      <c r="B89" s="4"/>
      <c r="C89" s="4"/>
      <c r="D89" s="4"/>
      <c r="E89" s="4"/>
      <c r="F89" s="4"/>
      <c r="G89" s="4"/>
    </row>
    <row r="90" spans="1:7" ht="30" x14ac:dyDescent="0.25">
      <c r="A90" s="2" t="s">
        <v>2557</v>
      </c>
      <c r="B90" s="4"/>
      <c r="C90" s="10">
        <v>0.08</v>
      </c>
      <c r="D90" s="4"/>
      <c r="E90" s="4"/>
      <c r="F90" s="4"/>
      <c r="G90" s="4"/>
    </row>
    <row r="91" spans="1:7" ht="30" x14ac:dyDescent="0.25">
      <c r="A91" s="2" t="s">
        <v>2558</v>
      </c>
      <c r="B91" s="4"/>
      <c r="C91" s="10">
        <v>0.12</v>
      </c>
      <c r="D91" s="4"/>
      <c r="E91" s="4"/>
      <c r="F91" s="4"/>
      <c r="G91" s="4"/>
    </row>
  </sheetData>
  <mergeCells count="1">
    <mergeCell ref="A1:A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15" customHeight="1" x14ac:dyDescent="0.25">
      <c r="A1" s="9" t="s">
        <v>2559</v>
      </c>
      <c r="B1" s="9" t="s">
        <v>2</v>
      </c>
      <c r="C1" s="9"/>
      <c r="D1" s="9"/>
    </row>
    <row r="2" spans="1:4" x14ac:dyDescent="0.25">
      <c r="A2" s="9"/>
      <c r="B2" s="1" t="s">
        <v>3</v>
      </c>
      <c r="C2" s="1" t="s">
        <v>29</v>
      </c>
      <c r="D2" s="1" t="s">
        <v>85</v>
      </c>
    </row>
    <row r="3" spans="1:4" x14ac:dyDescent="0.25">
      <c r="A3" s="3" t="s">
        <v>1681</v>
      </c>
      <c r="B3" s="4"/>
      <c r="C3" s="4"/>
      <c r="D3" s="4"/>
    </row>
    <row r="4" spans="1:4" x14ac:dyDescent="0.25">
      <c r="A4" s="2" t="s">
        <v>2560</v>
      </c>
      <c r="B4" s="8">
        <v>120900000</v>
      </c>
      <c r="C4" s="4"/>
      <c r="D4" s="4"/>
    </row>
    <row r="5" spans="1:4" x14ac:dyDescent="0.25">
      <c r="A5" s="2" t="s">
        <v>2561</v>
      </c>
      <c r="B5" s="7">
        <v>124458000</v>
      </c>
      <c r="C5" s="7">
        <v>191019000</v>
      </c>
      <c r="D5" s="7">
        <v>303561000</v>
      </c>
    </row>
    <row r="6" spans="1:4" x14ac:dyDescent="0.25">
      <c r="A6" s="2" t="s">
        <v>2562</v>
      </c>
      <c r="B6" s="7">
        <v>3594000</v>
      </c>
      <c r="C6" s="7">
        <v>5627000</v>
      </c>
      <c r="D6" s="7">
        <v>10688000</v>
      </c>
    </row>
    <row r="7" spans="1:4" x14ac:dyDescent="0.25">
      <c r="A7" s="2" t="s">
        <v>2563</v>
      </c>
      <c r="B7" s="4"/>
      <c r="C7" s="4"/>
      <c r="D7" s="4"/>
    </row>
    <row r="8" spans="1:4" x14ac:dyDescent="0.25">
      <c r="A8" s="3" t="s">
        <v>1681</v>
      </c>
      <c r="B8" s="4"/>
      <c r="C8" s="4"/>
      <c r="D8" s="4"/>
    </row>
    <row r="9" spans="1:4" x14ac:dyDescent="0.25">
      <c r="A9" s="2" t="s">
        <v>2560</v>
      </c>
      <c r="B9" s="7">
        <v>79500000</v>
      </c>
      <c r="C9" s="4"/>
      <c r="D9" s="4"/>
    </row>
    <row r="10" spans="1:4" ht="30" x14ac:dyDescent="0.25">
      <c r="A10" s="2" t="s">
        <v>2564</v>
      </c>
      <c r="B10" s="4"/>
      <c r="C10" s="4"/>
      <c r="D10" s="4"/>
    </row>
    <row r="11" spans="1:4" x14ac:dyDescent="0.25">
      <c r="A11" s="3" t="s">
        <v>1681</v>
      </c>
      <c r="B11" s="4"/>
      <c r="C11" s="4"/>
      <c r="D11" s="4"/>
    </row>
    <row r="12" spans="1:4" x14ac:dyDescent="0.25">
      <c r="A12" s="2" t="s">
        <v>2565</v>
      </c>
      <c r="B12" s="10">
        <v>0.65600000000000003</v>
      </c>
      <c r="C12" s="4"/>
      <c r="D12" s="4"/>
    </row>
    <row r="13" spans="1:4" x14ac:dyDescent="0.25">
      <c r="A13" s="2" t="s">
        <v>2566</v>
      </c>
      <c r="B13" s="4"/>
      <c r="C13" s="4"/>
      <c r="D13" s="4"/>
    </row>
    <row r="14" spans="1:4" x14ac:dyDescent="0.25">
      <c r="A14" s="3" t="s">
        <v>1681</v>
      </c>
      <c r="B14" s="4"/>
      <c r="C14" s="4"/>
      <c r="D14" s="4"/>
    </row>
    <row r="15" spans="1:4" x14ac:dyDescent="0.25">
      <c r="A15" s="2" t="s">
        <v>2560</v>
      </c>
      <c r="B15" s="7">
        <v>23600000</v>
      </c>
      <c r="C15" s="4"/>
      <c r="D15" s="4"/>
    </row>
    <row r="16" spans="1:4" ht="30" x14ac:dyDescent="0.25">
      <c r="A16" s="2" t="s">
        <v>2567</v>
      </c>
      <c r="B16" s="4"/>
      <c r="C16" s="4"/>
      <c r="D16" s="4"/>
    </row>
    <row r="17" spans="1:4" x14ac:dyDescent="0.25">
      <c r="A17" s="3" t="s">
        <v>1681</v>
      </c>
      <c r="B17" s="4"/>
      <c r="C17" s="4"/>
      <c r="D17" s="4"/>
    </row>
    <row r="18" spans="1:4" x14ac:dyDescent="0.25">
      <c r="A18" s="2" t="s">
        <v>2565</v>
      </c>
      <c r="B18" s="10">
        <v>0.19500000000000001</v>
      </c>
      <c r="C18" s="4"/>
      <c r="D18" s="4"/>
    </row>
    <row r="19" spans="1:4" ht="30" x14ac:dyDescent="0.25">
      <c r="A19" s="2" t="s">
        <v>2568</v>
      </c>
      <c r="B19" s="4"/>
      <c r="C19" s="4"/>
      <c r="D19" s="4"/>
    </row>
    <row r="20" spans="1:4" x14ac:dyDescent="0.25">
      <c r="A20" s="3" t="s">
        <v>1681</v>
      </c>
      <c r="B20" s="4"/>
      <c r="C20" s="4"/>
      <c r="D20" s="4"/>
    </row>
    <row r="21" spans="1:4" x14ac:dyDescent="0.25">
      <c r="A21" s="2" t="s">
        <v>2562</v>
      </c>
      <c r="B21" s="7">
        <v>143000</v>
      </c>
      <c r="C21" s="7">
        <v>315000</v>
      </c>
      <c r="D21" s="7">
        <v>567000</v>
      </c>
    </row>
    <row r="22" spans="1:4" x14ac:dyDescent="0.25">
      <c r="A22" s="2" t="s">
        <v>2569</v>
      </c>
      <c r="B22" s="4"/>
      <c r="C22" s="4"/>
      <c r="D22" s="4"/>
    </row>
    <row r="23" spans="1:4" x14ac:dyDescent="0.25">
      <c r="A23" s="3" t="s">
        <v>1681</v>
      </c>
      <c r="B23" s="4"/>
      <c r="C23" s="4"/>
      <c r="D23" s="4"/>
    </row>
    <row r="24" spans="1:4" x14ac:dyDescent="0.25">
      <c r="A24" s="2" t="s">
        <v>2570</v>
      </c>
      <c r="B24" s="7">
        <v>14000000</v>
      </c>
      <c r="C24" s="7">
        <v>11500000</v>
      </c>
      <c r="D24" s="4"/>
    </row>
    <row r="25" spans="1:4" x14ac:dyDescent="0.25">
      <c r="A25" s="2" t="s">
        <v>1688</v>
      </c>
      <c r="B25" s="7">
        <v>615000</v>
      </c>
      <c r="C25" s="7">
        <v>178000</v>
      </c>
      <c r="D25" s="4"/>
    </row>
    <row r="26" spans="1:4" x14ac:dyDescent="0.25">
      <c r="A26" s="2" t="s">
        <v>1691</v>
      </c>
      <c r="B26" s="7">
        <v>-79000</v>
      </c>
      <c r="C26" s="7">
        <v>126000</v>
      </c>
      <c r="D26" s="4"/>
    </row>
    <row r="27" spans="1:4" ht="30" x14ac:dyDescent="0.25">
      <c r="A27" s="2" t="s">
        <v>2571</v>
      </c>
      <c r="B27" s="4"/>
      <c r="C27" s="4"/>
      <c r="D27" s="4"/>
    </row>
    <row r="28" spans="1:4" x14ac:dyDescent="0.25">
      <c r="A28" s="3" t="s">
        <v>1681</v>
      </c>
      <c r="B28" s="4"/>
      <c r="C28" s="4"/>
      <c r="D28" s="4"/>
    </row>
    <row r="29" spans="1:4" x14ac:dyDescent="0.25">
      <c r="A29" s="2" t="s">
        <v>2570</v>
      </c>
      <c r="B29" s="7">
        <v>10876000</v>
      </c>
      <c r="C29" s="7">
        <v>9178000</v>
      </c>
      <c r="D29" s="4"/>
    </row>
    <row r="30" spans="1:4" x14ac:dyDescent="0.25">
      <c r="A30" s="2" t="s">
        <v>1688</v>
      </c>
      <c r="B30" s="7">
        <v>509000</v>
      </c>
      <c r="C30" s="7">
        <v>504000</v>
      </c>
      <c r="D30" s="4"/>
    </row>
    <row r="31" spans="1:4" x14ac:dyDescent="0.25">
      <c r="A31" s="2" t="s">
        <v>1691</v>
      </c>
      <c r="B31" s="8">
        <v>222000</v>
      </c>
      <c r="C31" s="8">
        <v>189000</v>
      </c>
      <c r="D31" s="4"/>
    </row>
  </sheetData>
  <mergeCells count="2">
    <mergeCell ref="A1:A2"/>
    <mergeCell ref="B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2572</v>
      </c>
      <c r="B1" s="9" t="s">
        <v>3</v>
      </c>
      <c r="C1" s="9" t="s">
        <v>29</v>
      </c>
    </row>
    <row r="2" spans="1:3" ht="30" x14ac:dyDescent="0.25">
      <c r="A2" s="1" t="s">
        <v>28</v>
      </c>
      <c r="B2" s="9"/>
      <c r="C2" s="9"/>
    </row>
    <row r="3" spans="1:3" x14ac:dyDescent="0.25">
      <c r="A3" s="3" t="s">
        <v>1730</v>
      </c>
      <c r="B3" s="4"/>
      <c r="C3" s="4"/>
    </row>
    <row r="4" spans="1:3" x14ac:dyDescent="0.25">
      <c r="A4" s="2" t="s">
        <v>2573</v>
      </c>
      <c r="B4" s="8">
        <v>385486</v>
      </c>
      <c r="C4" s="8">
        <v>372191</v>
      </c>
    </row>
    <row r="5" spans="1:3" x14ac:dyDescent="0.25">
      <c r="A5" s="2" t="s">
        <v>1408</v>
      </c>
      <c r="B5" s="7">
        <v>5462</v>
      </c>
      <c r="C5" s="7">
        <v>5807</v>
      </c>
    </row>
    <row r="6" spans="1:3" x14ac:dyDescent="0.25">
      <c r="A6" s="2" t="s">
        <v>306</v>
      </c>
      <c r="B6" s="4"/>
      <c r="C6" s="4"/>
    </row>
    <row r="7" spans="1:3" x14ac:dyDescent="0.25">
      <c r="A7" s="3" t="s">
        <v>1730</v>
      </c>
      <c r="B7" s="4"/>
      <c r="C7" s="4"/>
    </row>
    <row r="8" spans="1:3" x14ac:dyDescent="0.25">
      <c r="A8" s="2" t="s">
        <v>2573</v>
      </c>
      <c r="B8" s="7">
        <v>1527</v>
      </c>
      <c r="C8" s="7">
        <v>1544</v>
      </c>
    </row>
    <row r="9" spans="1:3" x14ac:dyDescent="0.25">
      <c r="A9" s="2" t="s">
        <v>311</v>
      </c>
      <c r="B9" s="4"/>
      <c r="C9" s="4"/>
    </row>
    <row r="10" spans="1:3" x14ac:dyDescent="0.25">
      <c r="A10" s="3" t="s">
        <v>1730</v>
      </c>
      <c r="B10" s="4"/>
      <c r="C10" s="4"/>
    </row>
    <row r="11" spans="1:3" x14ac:dyDescent="0.25">
      <c r="A11" s="2" t="s">
        <v>2573</v>
      </c>
      <c r="B11" s="7">
        <v>1624</v>
      </c>
      <c r="C11" s="7">
        <v>1672</v>
      </c>
    </row>
    <row r="12" spans="1:3" x14ac:dyDescent="0.25">
      <c r="A12" s="2" t="s">
        <v>314</v>
      </c>
      <c r="B12" s="4"/>
      <c r="C12" s="4"/>
    </row>
    <row r="13" spans="1:3" x14ac:dyDescent="0.25">
      <c r="A13" s="3" t="s">
        <v>1730</v>
      </c>
      <c r="B13" s="4"/>
      <c r="C13" s="4"/>
    </row>
    <row r="14" spans="1:3" x14ac:dyDescent="0.25">
      <c r="A14" s="2" t="s">
        <v>2573</v>
      </c>
      <c r="B14" s="7">
        <v>22018</v>
      </c>
      <c r="C14" s="7">
        <v>16794</v>
      </c>
    </row>
    <row r="15" spans="1:3" x14ac:dyDescent="0.25">
      <c r="A15" s="2" t="s">
        <v>318</v>
      </c>
      <c r="B15" s="4"/>
      <c r="C15" s="4"/>
    </row>
    <row r="16" spans="1:3" x14ac:dyDescent="0.25">
      <c r="A16" s="3" t="s">
        <v>1730</v>
      </c>
      <c r="B16" s="4"/>
      <c r="C16" s="4"/>
    </row>
    <row r="17" spans="1:3" x14ac:dyDescent="0.25">
      <c r="A17" s="2" t="s">
        <v>2573</v>
      </c>
      <c r="B17" s="7">
        <v>30985</v>
      </c>
      <c r="C17" s="7">
        <v>15102</v>
      </c>
    </row>
    <row r="18" spans="1:3" x14ac:dyDescent="0.25">
      <c r="A18" s="2" t="s">
        <v>322</v>
      </c>
      <c r="B18" s="4"/>
      <c r="C18" s="4"/>
    </row>
    <row r="19" spans="1:3" x14ac:dyDescent="0.25">
      <c r="A19" s="3" t="s">
        <v>1730</v>
      </c>
      <c r="B19" s="4"/>
      <c r="C19" s="4"/>
    </row>
    <row r="20" spans="1:3" x14ac:dyDescent="0.25">
      <c r="A20" s="2" t="s">
        <v>2573</v>
      </c>
      <c r="B20" s="7">
        <v>63627</v>
      </c>
      <c r="C20" s="7">
        <v>63876</v>
      </c>
    </row>
    <row r="21" spans="1:3" x14ac:dyDescent="0.25">
      <c r="A21" s="2" t="s">
        <v>326</v>
      </c>
      <c r="B21" s="4"/>
      <c r="C21" s="4"/>
    </row>
    <row r="22" spans="1:3" x14ac:dyDescent="0.25">
      <c r="A22" s="3" t="s">
        <v>1730</v>
      </c>
      <c r="B22" s="4"/>
      <c r="C22" s="4"/>
    </row>
    <row r="23" spans="1:3" x14ac:dyDescent="0.25">
      <c r="A23" s="2" t="s">
        <v>2573</v>
      </c>
      <c r="B23" s="7">
        <v>173496</v>
      </c>
      <c r="C23" s="7">
        <v>273203</v>
      </c>
    </row>
    <row r="24" spans="1:3" x14ac:dyDescent="0.25">
      <c r="A24" s="2" t="s">
        <v>330</v>
      </c>
      <c r="B24" s="4"/>
      <c r="C24" s="4"/>
    </row>
    <row r="25" spans="1:3" x14ac:dyDescent="0.25">
      <c r="A25" s="3" t="s">
        <v>1730</v>
      </c>
      <c r="B25" s="4"/>
      <c r="C25" s="4"/>
    </row>
    <row r="26" spans="1:3" x14ac:dyDescent="0.25">
      <c r="A26" s="2" t="s">
        <v>2573</v>
      </c>
      <c r="B26" s="7">
        <v>92209</v>
      </c>
      <c r="C26" s="4"/>
    </row>
    <row r="27" spans="1:3" x14ac:dyDescent="0.25">
      <c r="A27" s="2" t="s">
        <v>2574</v>
      </c>
      <c r="B27" s="4"/>
      <c r="C27" s="4"/>
    </row>
    <row r="28" spans="1:3" x14ac:dyDescent="0.25">
      <c r="A28" s="3" t="s">
        <v>1730</v>
      </c>
      <c r="B28" s="4"/>
      <c r="C28" s="4"/>
    </row>
    <row r="29" spans="1:3" x14ac:dyDescent="0.25">
      <c r="A29" s="2" t="s">
        <v>2573</v>
      </c>
      <c r="B29" s="7">
        <v>1527</v>
      </c>
      <c r="C29" s="7">
        <v>1544</v>
      </c>
    </row>
    <row r="30" spans="1:3" x14ac:dyDescent="0.25">
      <c r="A30" s="2" t="s">
        <v>2575</v>
      </c>
      <c r="B30" s="4"/>
      <c r="C30" s="4"/>
    </row>
    <row r="31" spans="1:3" x14ac:dyDescent="0.25">
      <c r="A31" s="3" t="s">
        <v>1730</v>
      </c>
      <c r="B31" s="4"/>
      <c r="C31" s="4"/>
    </row>
    <row r="32" spans="1:3" x14ac:dyDescent="0.25">
      <c r="A32" s="2" t="s">
        <v>2573</v>
      </c>
      <c r="B32" s="7">
        <v>330900</v>
      </c>
      <c r="C32" s="7">
        <v>216385</v>
      </c>
    </row>
    <row r="33" spans="1:3" x14ac:dyDescent="0.25">
      <c r="A33" s="2" t="s">
        <v>37</v>
      </c>
      <c r="B33" s="7">
        <v>5072</v>
      </c>
      <c r="C33" s="7">
        <v>3822</v>
      </c>
    </row>
    <row r="34" spans="1:3" x14ac:dyDescent="0.25">
      <c r="A34" s="2" t="s">
        <v>2576</v>
      </c>
      <c r="B34" s="4"/>
      <c r="C34" s="4"/>
    </row>
    <row r="35" spans="1:3" x14ac:dyDescent="0.25">
      <c r="A35" s="3" t="s">
        <v>1730</v>
      </c>
      <c r="B35" s="4"/>
      <c r="C35" s="4"/>
    </row>
    <row r="36" spans="1:3" x14ac:dyDescent="0.25">
      <c r="A36" s="2" t="s">
        <v>2573</v>
      </c>
      <c r="B36" s="7">
        <v>53059</v>
      </c>
      <c r="C36" s="7">
        <v>154262</v>
      </c>
    </row>
    <row r="37" spans="1:3" x14ac:dyDescent="0.25">
      <c r="A37" s="2" t="s">
        <v>2577</v>
      </c>
      <c r="B37" s="4"/>
      <c r="C37" s="4"/>
    </row>
    <row r="38" spans="1:3" x14ac:dyDescent="0.25">
      <c r="A38" s="3" t="s">
        <v>1730</v>
      </c>
      <c r="B38" s="4"/>
      <c r="C38" s="4"/>
    </row>
    <row r="39" spans="1:3" x14ac:dyDescent="0.25">
      <c r="A39" s="2" t="s">
        <v>2578</v>
      </c>
      <c r="B39" s="7">
        <v>1527</v>
      </c>
      <c r="C39" s="7">
        <v>1544</v>
      </c>
    </row>
    <row r="40" spans="1:3" x14ac:dyDescent="0.25">
      <c r="A40" s="2" t="s">
        <v>2579</v>
      </c>
      <c r="B40" s="4"/>
      <c r="C40" s="4"/>
    </row>
    <row r="41" spans="1:3" x14ac:dyDescent="0.25">
      <c r="A41" s="3" t="s">
        <v>1730</v>
      </c>
      <c r="B41" s="4"/>
      <c r="C41" s="4"/>
    </row>
    <row r="42" spans="1:3" x14ac:dyDescent="0.25">
      <c r="A42" s="2" t="s">
        <v>2573</v>
      </c>
      <c r="B42" s="7">
        <v>1527</v>
      </c>
      <c r="C42" s="7">
        <v>1544</v>
      </c>
    </row>
    <row r="43" spans="1:3" x14ac:dyDescent="0.25">
      <c r="A43" s="2" t="s">
        <v>2580</v>
      </c>
      <c r="B43" s="4"/>
      <c r="C43" s="4"/>
    </row>
    <row r="44" spans="1:3" x14ac:dyDescent="0.25">
      <c r="A44" s="3" t="s">
        <v>1730</v>
      </c>
      <c r="B44" s="4"/>
      <c r="C44" s="4"/>
    </row>
    <row r="45" spans="1:3" x14ac:dyDescent="0.25">
      <c r="A45" s="2" t="s">
        <v>37</v>
      </c>
      <c r="B45" s="7">
        <v>5072</v>
      </c>
      <c r="C45" s="7">
        <v>3822</v>
      </c>
    </row>
    <row r="46" spans="1:3" x14ac:dyDescent="0.25">
      <c r="A46" s="2" t="s">
        <v>2578</v>
      </c>
      <c r="B46" s="7">
        <v>336145</v>
      </c>
      <c r="C46" s="7">
        <v>220751</v>
      </c>
    </row>
    <row r="47" spans="1:3" x14ac:dyDescent="0.25">
      <c r="A47" s="3" t="s">
        <v>1746</v>
      </c>
      <c r="B47" s="4"/>
      <c r="C47" s="4"/>
    </row>
    <row r="48" spans="1:3" x14ac:dyDescent="0.25">
      <c r="A48" s="2" t="s">
        <v>213</v>
      </c>
      <c r="B48" s="4">
        <v>30</v>
      </c>
      <c r="C48" s="4">
        <v>229</v>
      </c>
    </row>
    <row r="49" spans="1:3" ht="45" x14ac:dyDescent="0.25">
      <c r="A49" s="2" t="s">
        <v>2581</v>
      </c>
      <c r="B49" s="4"/>
      <c r="C49" s="4"/>
    </row>
    <row r="50" spans="1:3" x14ac:dyDescent="0.25">
      <c r="A50" s="3" t="s">
        <v>1730</v>
      </c>
      <c r="B50" s="4"/>
      <c r="C50" s="4"/>
    </row>
    <row r="51" spans="1:3" x14ac:dyDescent="0.25">
      <c r="A51" s="2" t="s">
        <v>47</v>
      </c>
      <c r="B51" s="4">
        <v>30</v>
      </c>
      <c r="C51" s="4">
        <v>229</v>
      </c>
    </row>
    <row r="52" spans="1:3" x14ac:dyDescent="0.25">
      <c r="A52" s="3" t="s">
        <v>1746</v>
      </c>
      <c r="B52" s="4"/>
      <c r="C52" s="4"/>
    </row>
    <row r="53" spans="1:3" x14ac:dyDescent="0.25">
      <c r="A53" s="2" t="s">
        <v>60</v>
      </c>
      <c r="B53" s="4">
        <v>30</v>
      </c>
      <c r="C53" s="4">
        <v>229</v>
      </c>
    </row>
    <row r="54" spans="1:3" x14ac:dyDescent="0.25">
      <c r="A54" s="2" t="s">
        <v>2582</v>
      </c>
      <c r="B54" s="4"/>
      <c r="C54" s="4"/>
    </row>
    <row r="55" spans="1:3" x14ac:dyDescent="0.25">
      <c r="A55" s="3" t="s">
        <v>1730</v>
      </c>
      <c r="B55" s="4"/>
      <c r="C55" s="4"/>
    </row>
    <row r="56" spans="1:3" x14ac:dyDescent="0.25">
      <c r="A56" s="2" t="s">
        <v>47</v>
      </c>
      <c r="B56" s="4">
        <v>143</v>
      </c>
      <c r="C56" s="4">
        <v>315</v>
      </c>
    </row>
    <row r="57" spans="1:3" ht="30" x14ac:dyDescent="0.25">
      <c r="A57" s="2" t="s">
        <v>2583</v>
      </c>
      <c r="B57" s="4"/>
      <c r="C57" s="4"/>
    </row>
    <row r="58" spans="1:3" x14ac:dyDescent="0.25">
      <c r="A58" s="3" t="s">
        <v>1730</v>
      </c>
      <c r="B58" s="4"/>
      <c r="C58" s="4"/>
    </row>
    <row r="59" spans="1:3" x14ac:dyDescent="0.25">
      <c r="A59" s="2" t="s">
        <v>2573</v>
      </c>
      <c r="B59" s="7">
        <v>1624</v>
      </c>
      <c r="C59" s="7">
        <v>1672</v>
      </c>
    </row>
    <row r="60" spans="1:3" ht="30" x14ac:dyDescent="0.25">
      <c r="A60" s="2" t="s">
        <v>2584</v>
      </c>
      <c r="B60" s="4"/>
      <c r="C60" s="4"/>
    </row>
    <row r="61" spans="1:3" x14ac:dyDescent="0.25">
      <c r="A61" s="3" t="s">
        <v>1730</v>
      </c>
      <c r="B61" s="4"/>
      <c r="C61" s="4"/>
    </row>
    <row r="62" spans="1:3" x14ac:dyDescent="0.25">
      <c r="A62" s="2" t="s">
        <v>2573</v>
      </c>
      <c r="B62" s="7">
        <v>21900</v>
      </c>
      <c r="C62" s="7">
        <v>16669</v>
      </c>
    </row>
    <row r="63" spans="1:3" x14ac:dyDescent="0.25">
      <c r="A63" s="2" t="s">
        <v>2585</v>
      </c>
      <c r="B63" s="4"/>
      <c r="C63" s="4"/>
    </row>
    <row r="64" spans="1:3" x14ac:dyDescent="0.25">
      <c r="A64" s="3" t="s">
        <v>1730</v>
      </c>
      <c r="B64" s="4"/>
      <c r="C64" s="4"/>
    </row>
    <row r="65" spans="1:3" x14ac:dyDescent="0.25">
      <c r="A65" s="2" t="s">
        <v>2573</v>
      </c>
      <c r="B65" s="7">
        <v>30985</v>
      </c>
      <c r="C65" s="7">
        <v>15102</v>
      </c>
    </row>
    <row r="66" spans="1:3" ht="30" x14ac:dyDescent="0.25">
      <c r="A66" s="2" t="s">
        <v>2586</v>
      </c>
      <c r="B66" s="4"/>
      <c r="C66" s="4"/>
    </row>
    <row r="67" spans="1:3" x14ac:dyDescent="0.25">
      <c r="A67" s="3" t="s">
        <v>1730</v>
      </c>
      <c r="B67" s="4"/>
      <c r="C67" s="4"/>
    </row>
    <row r="68" spans="1:3" x14ac:dyDescent="0.25">
      <c r="A68" s="2" t="s">
        <v>2573</v>
      </c>
      <c r="B68" s="7">
        <v>63627</v>
      </c>
      <c r="C68" s="7">
        <v>63876</v>
      </c>
    </row>
    <row r="69" spans="1:3" ht="30" x14ac:dyDescent="0.25">
      <c r="A69" s="2" t="s">
        <v>2587</v>
      </c>
      <c r="B69" s="4"/>
      <c r="C69" s="4"/>
    </row>
    <row r="70" spans="1:3" x14ac:dyDescent="0.25">
      <c r="A70" s="3" t="s">
        <v>1730</v>
      </c>
      <c r="B70" s="4"/>
      <c r="C70" s="4"/>
    </row>
    <row r="71" spans="1:3" x14ac:dyDescent="0.25">
      <c r="A71" s="2" t="s">
        <v>2573</v>
      </c>
      <c r="B71" s="7">
        <v>120555</v>
      </c>
      <c r="C71" s="7">
        <v>119066</v>
      </c>
    </row>
    <row r="72" spans="1:3" ht="30" x14ac:dyDescent="0.25">
      <c r="A72" s="2" t="s">
        <v>2588</v>
      </c>
      <c r="B72" s="4"/>
      <c r="C72" s="4"/>
    </row>
    <row r="73" spans="1:3" x14ac:dyDescent="0.25">
      <c r="A73" s="3" t="s">
        <v>1730</v>
      </c>
      <c r="B73" s="4"/>
      <c r="C73" s="4"/>
    </row>
    <row r="74" spans="1:3" x14ac:dyDescent="0.25">
      <c r="A74" s="2" t="s">
        <v>2573</v>
      </c>
      <c r="B74" s="7">
        <v>92209</v>
      </c>
      <c r="C74" s="4"/>
    </row>
    <row r="75" spans="1:3" x14ac:dyDescent="0.25">
      <c r="A75" s="2" t="s">
        <v>2589</v>
      </c>
      <c r="B75" s="4"/>
      <c r="C75" s="4"/>
    </row>
    <row r="76" spans="1:3" x14ac:dyDescent="0.25">
      <c r="A76" s="3" t="s">
        <v>1730</v>
      </c>
      <c r="B76" s="4"/>
      <c r="C76" s="4"/>
    </row>
    <row r="77" spans="1:3" x14ac:dyDescent="0.25">
      <c r="A77" s="2" t="s">
        <v>1408</v>
      </c>
      <c r="B77" s="7">
        <v>5462</v>
      </c>
      <c r="C77" s="7">
        <v>5807</v>
      </c>
    </row>
    <row r="78" spans="1:3" x14ac:dyDescent="0.25">
      <c r="A78" s="2" t="s">
        <v>2578</v>
      </c>
      <c r="B78" s="7">
        <v>58521</v>
      </c>
      <c r="C78" s="7">
        <v>160063</v>
      </c>
    </row>
    <row r="79" spans="1:3" ht="45" x14ac:dyDescent="0.25">
      <c r="A79" s="2" t="s">
        <v>2590</v>
      </c>
      <c r="B79" s="4"/>
      <c r="C79" s="4"/>
    </row>
    <row r="80" spans="1:3" x14ac:dyDescent="0.25">
      <c r="A80" s="3" t="s">
        <v>1730</v>
      </c>
      <c r="B80" s="4"/>
      <c r="C80" s="4"/>
    </row>
    <row r="81" spans="1:3" x14ac:dyDescent="0.25">
      <c r="A81" s="2" t="s">
        <v>47</v>
      </c>
      <c r="B81" s="4"/>
      <c r="C81" s="4">
        <v>-6</v>
      </c>
    </row>
    <row r="82" spans="1:3" ht="30" x14ac:dyDescent="0.25">
      <c r="A82" s="2" t="s">
        <v>2591</v>
      </c>
      <c r="B82" s="4"/>
      <c r="C82" s="4"/>
    </row>
    <row r="83" spans="1:3" x14ac:dyDescent="0.25">
      <c r="A83" s="3" t="s">
        <v>1730</v>
      </c>
      <c r="B83" s="4"/>
      <c r="C83" s="4"/>
    </row>
    <row r="84" spans="1:3" x14ac:dyDescent="0.25">
      <c r="A84" s="2" t="s">
        <v>2573</v>
      </c>
      <c r="B84" s="4">
        <v>118</v>
      </c>
      <c r="C84" s="4">
        <v>125</v>
      </c>
    </row>
    <row r="85" spans="1:3" ht="30" x14ac:dyDescent="0.25">
      <c r="A85" s="2" t="s">
        <v>2592</v>
      </c>
      <c r="B85" s="4"/>
      <c r="C85" s="4"/>
    </row>
    <row r="86" spans="1:3" x14ac:dyDescent="0.25">
      <c r="A86" s="3" t="s">
        <v>1730</v>
      </c>
      <c r="B86" s="4"/>
      <c r="C86" s="4"/>
    </row>
    <row r="87" spans="1:3" x14ac:dyDescent="0.25">
      <c r="A87" s="2" t="s">
        <v>2573</v>
      </c>
      <c r="B87" s="7">
        <v>52941</v>
      </c>
      <c r="C87" s="7">
        <v>154137</v>
      </c>
    </row>
    <row r="88" spans="1:3" x14ac:dyDescent="0.25">
      <c r="A88" s="2" t="s">
        <v>2593</v>
      </c>
      <c r="B88" s="4"/>
      <c r="C88" s="4"/>
    </row>
    <row r="89" spans="1:3" x14ac:dyDescent="0.25">
      <c r="A89" s="3" t="s">
        <v>1730</v>
      </c>
      <c r="B89" s="4"/>
      <c r="C89" s="4"/>
    </row>
    <row r="90" spans="1:3" x14ac:dyDescent="0.25">
      <c r="A90" s="2" t="s">
        <v>37</v>
      </c>
      <c r="B90" s="7">
        <v>5072</v>
      </c>
      <c r="C90" s="7">
        <v>3822</v>
      </c>
    </row>
    <row r="91" spans="1:3" x14ac:dyDescent="0.25">
      <c r="A91" s="2" t="s">
        <v>1408</v>
      </c>
      <c r="B91" s="7">
        <v>5462</v>
      </c>
      <c r="C91" s="7">
        <v>5807</v>
      </c>
    </row>
    <row r="92" spans="1:3" x14ac:dyDescent="0.25">
      <c r="A92" s="2" t="s">
        <v>2578</v>
      </c>
      <c r="B92" s="7">
        <v>396193</v>
      </c>
      <c r="C92" s="7">
        <v>382358</v>
      </c>
    </row>
    <row r="93" spans="1:3" x14ac:dyDescent="0.25">
      <c r="A93" s="3" t="s">
        <v>1746</v>
      </c>
      <c r="B93" s="4"/>
      <c r="C93" s="4"/>
    </row>
    <row r="94" spans="1:3" x14ac:dyDescent="0.25">
      <c r="A94" s="2" t="s">
        <v>213</v>
      </c>
      <c r="B94" s="4">
        <v>30</v>
      </c>
      <c r="C94" s="4">
        <v>229</v>
      </c>
    </row>
    <row r="95" spans="1:3" ht="45" x14ac:dyDescent="0.25">
      <c r="A95" s="2" t="s">
        <v>2594</v>
      </c>
      <c r="B95" s="4"/>
      <c r="C95" s="4"/>
    </row>
    <row r="96" spans="1:3" x14ac:dyDescent="0.25">
      <c r="A96" s="3" t="s">
        <v>1730</v>
      </c>
      <c r="B96" s="4"/>
      <c r="C96" s="4"/>
    </row>
    <row r="97" spans="1:3" x14ac:dyDescent="0.25">
      <c r="A97" s="2" t="s">
        <v>47</v>
      </c>
      <c r="B97" s="4">
        <v>30</v>
      </c>
      <c r="C97" s="4">
        <v>223</v>
      </c>
    </row>
    <row r="98" spans="1:3" x14ac:dyDescent="0.25">
      <c r="A98" s="3" t="s">
        <v>1746</v>
      </c>
      <c r="B98" s="4"/>
      <c r="C98" s="4"/>
    </row>
    <row r="99" spans="1:3" x14ac:dyDescent="0.25">
      <c r="A99" s="2" t="s">
        <v>60</v>
      </c>
      <c r="B99" s="4">
        <v>30</v>
      </c>
      <c r="C99" s="4">
        <v>229</v>
      </c>
    </row>
    <row r="100" spans="1:3" x14ac:dyDescent="0.25">
      <c r="A100" s="2" t="s">
        <v>2595</v>
      </c>
      <c r="B100" s="4"/>
      <c r="C100" s="4"/>
    </row>
    <row r="101" spans="1:3" x14ac:dyDescent="0.25">
      <c r="A101" s="3" t="s">
        <v>1730</v>
      </c>
      <c r="B101" s="4"/>
      <c r="C101" s="4"/>
    </row>
    <row r="102" spans="1:3" x14ac:dyDescent="0.25">
      <c r="A102" s="2" t="s">
        <v>47</v>
      </c>
      <c r="B102" s="4">
        <v>143</v>
      </c>
      <c r="C102" s="4">
        <v>315</v>
      </c>
    </row>
    <row r="103" spans="1:3" x14ac:dyDescent="0.25">
      <c r="A103" s="2" t="s">
        <v>2596</v>
      </c>
      <c r="B103" s="4"/>
      <c r="C103" s="4"/>
    </row>
    <row r="104" spans="1:3" x14ac:dyDescent="0.25">
      <c r="A104" s="3" t="s">
        <v>1730</v>
      </c>
      <c r="B104" s="4"/>
      <c r="C104" s="4"/>
    </row>
    <row r="105" spans="1:3" x14ac:dyDescent="0.25">
      <c r="A105" s="2" t="s">
        <v>2573</v>
      </c>
      <c r="B105" s="7">
        <v>1527</v>
      </c>
      <c r="C105" s="7">
        <v>1544</v>
      </c>
    </row>
    <row r="106" spans="1:3" ht="30" x14ac:dyDescent="0.25">
      <c r="A106" s="2" t="s">
        <v>2597</v>
      </c>
      <c r="B106" s="4"/>
      <c r="C106" s="4"/>
    </row>
    <row r="107" spans="1:3" x14ac:dyDescent="0.25">
      <c r="A107" s="3" t="s">
        <v>1730</v>
      </c>
      <c r="B107" s="4"/>
      <c r="C107" s="4"/>
    </row>
    <row r="108" spans="1:3" x14ac:dyDescent="0.25">
      <c r="A108" s="2" t="s">
        <v>2573</v>
      </c>
      <c r="B108" s="7">
        <v>1624</v>
      </c>
      <c r="C108" s="7">
        <v>1672</v>
      </c>
    </row>
    <row r="109" spans="1:3" ht="30" x14ac:dyDescent="0.25">
      <c r="A109" s="2" t="s">
        <v>2598</v>
      </c>
      <c r="B109" s="4"/>
      <c r="C109" s="4"/>
    </row>
    <row r="110" spans="1:3" x14ac:dyDescent="0.25">
      <c r="A110" s="3" t="s">
        <v>1730</v>
      </c>
      <c r="B110" s="4"/>
      <c r="C110" s="4"/>
    </row>
    <row r="111" spans="1:3" x14ac:dyDescent="0.25">
      <c r="A111" s="2" t="s">
        <v>2573</v>
      </c>
      <c r="B111" s="7">
        <v>22018</v>
      </c>
      <c r="C111" s="7">
        <v>16794</v>
      </c>
    </row>
    <row r="112" spans="1:3" x14ac:dyDescent="0.25">
      <c r="A112" s="2" t="s">
        <v>2599</v>
      </c>
      <c r="B112" s="4"/>
      <c r="C112" s="4"/>
    </row>
    <row r="113" spans="1:3" x14ac:dyDescent="0.25">
      <c r="A113" s="3" t="s">
        <v>1730</v>
      </c>
      <c r="B113" s="4"/>
      <c r="C113" s="4"/>
    </row>
    <row r="114" spans="1:3" x14ac:dyDescent="0.25">
      <c r="A114" s="2" t="s">
        <v>2573</v>
      </c>
      <c r="B114" s="7">
        <v>30985</v>
      </c>
      <c r="C114" s="7">
        <v>15102</v>
      </c>
    </row>
    <row r="115" spans="1:3" ht="30" x14ac:dyDescent="0.25">
      <c r="A115" s="2" t="s">
        <v>2600</v>
      </c>
      <c r="B115" s="4"/>
      <c r="C115" s="4"/>
    </row>
    <row r="116" spans="1:3" x14ac:dyDescent="0.25">
      <c r="A116" s="3" t="s">
        <v>1730</v>
      </c>
      <c r="B116" s="4"/>
      <c r="C116" s="4"/>
    </row>
    <row r="117" spans="1:3" x14ac:dyDescent="0.25">
      <c r="A117" s="2" t="s">
        <v>2573</v>
      </c>
      <c r="B117" s="7">
        <v>63627</v>
      </c>
      <c r="C117" s="7">
        <v>63876</v>
      </c>
    </row>
    <row r="118" spans="1:3" ht="30" x14ac:dyDescent="0.25">
      <c r="A118" s="2" t="s">
        <v>2601</v>
      </c>
      <c r="B118" s="4"/>
      <c r="C118" s="4"/>
    </row>
    <row r="119" spans="1:3" x14ac:dyDescent="0.25">
      <c r="A119" s="3" t="s">
        <v>1730</v>
      </c>
      <c r="B119" s="4"/>
      <c r="C119" s="4"/>
    </row>
    <row r="120" spans="1:3" x14ac:dyDescent="0.25">
      <c r="A120" s="2" t="s">
        <v>2573</v>
      </c>
      <c r="B120" s="7">
        <v>173496</v>
      </c>
      <c r="C120" s="7">
        <v>273203</v>
      </c>
    </row>
    <row r="121" spans="1:3" ht="30" x14ac:dyDescent="0.25">
      <c r="A121" s="2" t="s">
        <v>2602</v>
      </c>
      <c r="B121" s="4"/>
      <c r="C121" s="4"/>
    </row>
    <row r="122" spans="1:3" x14ac:dyDescent="0.25">
      <c r="A122" s="3" t="s">
        <v>1730</v>
      </c>
      <c r="B122" s="4"/>
      <c r="C122" s="4"/>
    </row>
    <row r="123" spans="1:3" x14ac:dyDescent="0.25">
      <c r="A123" s="2" t="s">
        <v>2573</v>
      </c>
      <c r="B123" s="8">
        <v>92209</v>
      </c>
      <c r="C123" s="4"/>
    </row>
  </sheetData>
  <mergeCells count="2">
    <mergeCell ref="B1:B2"/>
    <mergeCell ref="C1:C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2603</v>
      </c>
      <c r="B1" s="9" t="s">
        <v>2</v>
      </c>
      <c r="C1" s="9"/>
    </row>
    <row r="2" spans="1:3" ht="30" x14ac:dyDescent="0.25">
      <c r="A2" s="1" t="s">
        <v>28</v>
      </c>
      <c r="B2" s="1" t="s">
        <v>3</v>
      </c>
      <c r="C2" s="1" t="s">
        <v>29</v>
      </c>
    </row>
    <row r="3" spans="1:3" ht="30" x14ac:dyDescent="0.25">
      <c r="A3" s="2" t="s">
        <v>2604</v>
      </c>
      <c r="B3" s="4"/>
      <c r="C3" s="4"/>
    </row>
    <row r="4" spans="1:3" x14ac:dyDescent="0.25">
      <c r="A4" s="3" t="s">
        <v>2605</v>
      </c>
      <c r="B4" s="4"/>
      <c r="C4" s="4"/>
    </row>
    <row r="5" spans="1:3" x14ac:dyDescent="0.25">
      <c r="A5" s="2" t="s">
        <v>1042</v>
      </c>
      <c r="B5" s="8">
        <v>-6</v>
      </c>
      <c r="C5" s="8">
        <v>-47</v>
      </c>
    </row>
    <row r="6" spans="1:3" ht="30" x14ac:dyDescent="0.25">
      <c r="A6" s="2" t="s">
        <v>1777</v>
      </c>
      <c r="B6" s="4">
        <v>6</v>
      </c>
      <c r="C6" s="4">
        <v>41</v>
      </c>
    </row>
    <row r="7" spans="1:3" x14ac:dyDescent="0.25">
      <c r="A7" s="2" t="s">
        <v>1050</v>
      </c>
      <c r="B7" s="4"/>
      <c r="C7" s="4">
        <v>-6</v>
      </c>
    </row>
    <row r="8" spans="1:3" x14ac:dyDescent="0.25">
      <c r="A8" s="2" t="s">
        <v>2606</v>
      </c>
      <c r="B8" s="4"/>
      <c r="C8" s="4"/>
    </row>
    <row r="9" spans="1:3" x14ac:dyDescent="0.25">
      <c r="A9" s="3" t="s">
        <v>2607</v>
      </c>
      <c r="B9" s="4"/>
      <c r="C9" s="4"/>
    </row>
    <row r="10" spans="1:3" x14ac:dyDescent="0.25">
      <c r="A10" s="2" t="s">
        <v>1042</v>
      </c>
      <c r="B10" s="4"/>
      <c r="C10" s="7">
        <v>9957</v>
      </c>
    </row>
    <row r="11" spans="1:3" x14ac:dyDescent="0.25">
      <c r="A11" s="3" t="s">
        <v>1776</v>
      </c>
      <c r="B11" s="4"/>
      <c r="C11" s="4"/>
    </row>
    <row r="12" spans="1:3" ht="30" x14ac:dyDescent="0.25">
      <c r="A12" s="2" t="s">
        <v>1777</v>
      </c>
      <c r="B12" s="4"/>
      <c r="C12" s="7">
        <v>-3903</v>
      </c>
    </row>
    <row r="13" spans="1:3" ht="30" x14ac:dyDescent="0.25">
      <c r="A13" s="2" t="s">
        <v>1779</v>
      </c>
      <c r="B13" s="4"/>
      <c r="C13" s="7">
        <v>7984</v>
      </c>
    </row>
    <row r="14" spans="1:3" ht="30" x14ac:dyDescent="0.25">
      <c r="A14" s="3" t="s">
        <v>1780</v>
      </c>
      <c r="B14" s="4"/>
      <c r="C14" s="4"/>
    </row>
    <row r="15" spans="1:3" x14ac:dyDescent="0.25">
      <c r="A15" s="2" t="s">
        <v>1785</v>
      </c>
      <c r="B15" s="4"/>
      <c r="C15" s="7">
        <v>-1016</v>
      </c>
    </row>
    <row r="16" spans="1:3" x14ac:dyDescent="0.25">
      <c r="A16" s="2" t="s">
        <v>1786</v>
      </c>
      <c r="B16" s="4"/>
      <c r="C16" s="7">
        <v>-13022</v>
      </c>
    </row>
    <row r="17" spans="1:3" x14ac:dyDescent="0.25">
      <c r="A17" s="2" t="s">
        <v>326</v>
      </c>
      <c r="B17" s="4"/>
      <c r="C17" s="4"/>
    </row>
    <row r="18" spans="1:3" x14ac:dyDescent="0.25">
      <c r="A18" s="3" t="s">
        <v>2607</v>
      </c>
      <c r="B18" s="4"/>
      <c r="C18" s="4"/>
    </row>
    <row r="19" spans="1:3" x14ac:dyDescent="0.25">
      <c r="A19" s="2" t="s">
        <v>1042</v>
      </c>
      <c r="B19" s="7">
        <v>154137</v>
      </c>
      <c r="C19" s="4"/>
    </row>
    <row r="20" spans="1:3" x14ac:dyDescent="0.25">
      <c r="A20" s="3" t="s">
        <v>1776</v>
      </c>
      <c r="B20" s="4"/>
      <c r="C20" s="4"/>
    </row>
    <row r="21" spans="1:3" ht="30" x14ac:dyDescent="0.25">
      <c r="A21" s="2" t="s">
        <v>1777</v>
      </c>
      <c r="B21" s="7">
        <v>3556</v>
      </c>
      <c r="C21" s="4">
        <v>808</v>
      </c>
    </row>
    <row r="22" spans="1:3" ht="30" x14ac:dyDescent="0.25">
      <c r="A22" s="2" t="s">
        <v>1779</v>
      </c>
      <c r="B22" s="7">
        <v>-1454</v>
      </c>
      <c r="C22" s="7">
        <v>1414</v>
      </c>
    </row>
    <row r="23" spans="1:3" ht="30" x14ac:dyDescent="0.25">
      <c r="A23" s="3" t="s">
        <v>1780</v>
      </c>
      <c r="B23" s="4"/>
      <c r="C23" s="4"/>
    </row>
    <row r="24" spans="1:3" x14ac:dyDescent="0.25">
      <c r="A24" s="2" t="s">
        <v>1781</v>
      </c>
      <c r="B24" s="7">
        <v>63704</v>
      </c>
      <c r="C24" s="7">
        <v>172454</v>
      </c>
    </row>
    <row r="25" spans="1:3" x14ac:dyDescent="0.25">
      <c r="A25" s="2" t="s">
        <v>1786</v>
      </c>
      <c r="B25" s="7">
        <v>-167002</v>
      </c>
      <c r="C25" s="7">
        <v>-20539</v>
      </c>
    </row>
    <row r="26" spans="1:3" x14ac:dyDescent="0.25">
      <c r="A26" s="2" t="s">
        <v>1050</v>
      </c>
      <c r="B26" s="7">
        <v>52941</v>
      </c>
      <c r="C26" s="7">
        <v>154137</v>
      </c>
    </row>
    <row r="27" spans="1:3" x14ac:dyDescent="0.25">
      <c r="A27" s="2" t="s">
        <v>314</v>
      </c>
      <c r="B27" s="4"/>
      <c r="C27" s="4"/>
    </row>
    <row r="28" spans="1:3" x14ac:dyDescent="0.25">
      <c r="A28" s="3" t="s">
        <v>2607</v>
      </c>
      <c r="B28" s="4"/>
      <c r="C28" s="4"/>
    </row>
    <row r="29" spans="1:3" x14ac:dyDescent="0.25">
      <c r="A29" s="2" t="s">
        <v>1042</v>
      </c>
      <c r="B29" s="4">
        <v>125</v>
      </c>
      <c r="C29" s="4">
        <v>132</v>
      </c>
    </row>
    <row r="30" spans="1:3" ht="30" x14ac:dyDescent="0.25">
      <c r="A30" s="3" t="s">
        <v>1780</v>
      </c>
      <c r="B30" s="4"/>
      <c r="C30" s="4"/>
    </row>
    <row r="31" spans="1:3" x14ac:dyDescent="0.25">
      <c r="A31" s="2" t="s">
        <v>1785</v>
      </c>
      <c r="B31" s="4">
        <v>-7</v>
      </c>
      <c r="C31" s="4">
        <v>-7</v>
      </c>
    </row>
    <row r="32" spans="1:3" x14ac:dyDescent="0.25">
      <c r="A32" s="2" t="s">
        <v>1050</v>
      </c>
      <c r="B32" s="4">
        <v>118</v>
      </c>
      <c r="C32" s="4">
        <v>125</v>
      </c>
    </row>
    <row r="33" spans="1:3" x14ac:dyDescent="0.25">
      <c r="A33" s="2" t="s">
        <v>1408</v>
      </c>
      <c r="B33" s="4"/>
      <c r="C33" s="4"/>
    </row>
    <row r="34" spans="1:3" x14ac:dyDescent="0.25">
      <c r="A34" s="3" t="s">
        <v>2607</v>
      </c>
      <c r="B34" s="4"/>
      <c r="C34" s="4"/>
    </row>
    <row r="35" spans="1:3" x14ac:dyDescent="0.25">
      <c r="A35" s="2" t="s">
        <v>1042</v>
      </c>
      <c r="B35" s="7">
        <v>5807</v>
      </c>
      <c r="C35" s="7">
        <v>4116</v>
      </c>
    </row>
    <row r="36" spans="1:3" x14ac:dyDescent="0.25">
      <c r="A36" s="3" t="s">
        <v>1776</v>
      </c>
      <c r="B36" s="4"/>
      <c r="C36" s="4"/>
    </row>
    <row r="37" spans="1:3" ht="30" x14ac:dyDescent="0.25">
      <c r="A37" s="2" t="s">
        <v>1777</v>
      </c>
      <c r="B37" s="7">
        <v>-1214</v>
      </c>
      <c r="C37" s="4">
        <v>260</v>
      </c>
    </row>
    <row r="38" spans="1:3" ht="30" x14ac:dyDescent="0.25">
      <c r="A38" s="3" t="s">
        <v>1780</v>
      </c>
      <c r="B38" s="4"/>
      <c r="C38" s="4"/>
    </row>
    <row r="39" spans="1:3" x14ac:dyDescent="0.25">
      <c r="A39" s="2" t="s">
        <v>1783</v>
      </c>
      <c r="B39" s="4">
        <v>869</v>
      </c>
      <c r="C39" s="7">
        <v>1431</v>
      </c>
    </row>
    <row r="40" spans="1:3" x14ac:dyDescent="0.25">
      <c r="A40" s="2" t="s">
        <v>1050</v>
      </c>
      <c r="B40" s="8">
        <v>5462</v>
      </c>
      <c r="C40" s="8">
        <v>5807</v>
      </c>
    </row>
  </sheetData>
  <mergeCells count="1">
    <mergeCell ref="B1:C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2608</v>
      </c>
      <c r="B1" s="9" t="s">
        <v>2</v>
      </c>
      <c r="C1" s="9"/>
    </row>
    <row r="2" spans="1:3" ht="30" x14ac:dyDescent="0.25">
      <c r="A2" s="1" t="s">
        <v>28</v>
      </c>
      <c r="B2" s="1" t="s">
        <v>3</v>
      </c>
      <c r="C2" s="1" t="s">
        <v>29</v>
      </c>
    </row>
    <row r="3" spans="1:3" ht="30" x14ac:dyDescent="0.25">
      <c r="A3" s="3" t="s">
        <v>2609</v>
      </c>
      <c r="B3" s="4"/>
      <c r="C3" s="4"/>
    </row>
    <row r="4" spans="1:3" x14ac:dyDescent="0.25">
      <c r="A4" s="2" t="s">
        <v>2610</v>
      </c>
      <c r="B4" s="7">
        <v>5462</v>
      </c>
      <c r="C4" s="7">
        <v>5807</v>
      </c>
    </row>
    <row r="5" spans="1:3" x14ac:dyDescent="0.25">
      <c r="A5" s="2" t="s">
        <v>2589</v>
      </c>
      <c r="B5" s="4"/>
      <c r="C5" s="4"/>
    </row>
    <row r="6" spans="1:3" ht="30" x14ac:dyDescent="0.25">
      <c r="A6" s="3" t="s">
        <v>2609</v>
      </c>
      <c r="B6" s="4"/>
      <c r="C6" s="4"/>
    </row>
    <row r="7" spans="1:3" x14ac:dyDescent="0.25">
      <c r="A7" s="2" t="s">
        <v>2610</v>
      </c>
      <c r="B7" s="7">
        <v>5462</v>
      </c>
      <c r="C7" s="7">
        <v>5807</v>
      </c>
    </row>
    <row r="8" spans="1:3" ht="45" x14ac:dyDescent="0.25">
      <c r="A8" s="2" t="s">
        <v>2611</v>
      </c>
      <c r="B8" s="4"/>
      <c r="C8" s="4"/>
    </row>
    <row r="9" spans="1:3" ht="30" x14ac:dyDescent="0.25">
      <c r="A9" s="3" t="s">
        <v>2609</v>
      </c>
      <c r="B9" s="4"/>
      <c r="C9" s="4"/>
    </row>
    <row r="10" spans="1:3" x14ac:dyDescent="0.25">
      <c r="A10" s="2" t="s">
        <v>47</v>
      </c>
      <c r="B10" s="4"/>
      <c r="C10" s="4">
        <v>-6</v>
      </c>
    </row>
    <row r="11" spans="1:3" ht="60" x14ac:dyDescent="0.25">
      <c r="A11" s="2" t="s">
        <v>2612</v>
      </c>
      <c r="B11" s="4"/>
      <c r="C11" s="4"/>
    </row>
    <row r="12" spans="1:3" ht="30" x14ac:dyDescent="0.25">
      <c r="A12" s="3" t="s">
        <v>2609</v>
      </c>
      <c r="B12" s="4"/>
      <c r="C12" s="4"/>
    </row>
    <row r="13" spans="1:3" x14ac:dyDescent="0.25">
      <c r="A13" s="2" t="s">
        <v>47</v>
      </c>
      <c r="B13" s="4"/>
      <c r="C13" s="4">
        <v>-6</v>
      </c>
    </row>
    <row r="14" spans="1:3" ht="75" x14ac:dyDescent="0.25">
      <c r="A14" s="2" t="s">
        <v>2613</v>
      </c>
      <c r="B14" s="4"/>
      <c r="C14" s="4"/>
    </row>
    <row r="15" spans="1:3" ht="30" x14ac:dyDescent="0.25">
      <c r="A15" s="3" t="s">
        <v>2609</v>
      </c>
      <c r="B15" s="4"/>
      <c r="C15" s="4"/>
    </row>
    <row r="16" spans="1:3" ht="30" x14ac:dyDescent="0.25">
      <c r="A16" s="2" t="s">
        <v>2614</v>
      </c>
      <c r="B16" s="4"/>
      <c r="C16" s="10">
        <v>0.05</v>
      </c>
    </row>
    <row r="17" spans="1:3" ht="75" x14ac:dyDescent="0.25">
      <c r="A17" s="2" t="s">
        <v>2615</v>
      </c>
      <c r="B17" s="4"/>
      <c r="C17" s="4"/>
    </row>
    <row r="18" spans="1:3" ht="30" x14ac:dyDescent="0.25">
      <c r="A18" s="3" t="s">
        <v>2609</v>
      </c>
      <c r="B18" s="4"/>
      <c r="C18" s="4"/>
    </row>
    <row r="19" spans="1:3" ht="30" x14ac:dyDescent="0.25">
      <c r="A19" s="2" t="s">
        <v>2614</v>
      </c>
      <c r="B19" s="4"/>
      <c r="C19" s="10">
        <v>0.2</v>
      </c>
    </row>
    <row r="20" spans="1:3" ht="75" x14ac:dyDescent="0.25">
      <c r="A20" s="2" t="s">
        <v>2616</v>
      </c>
      <c r="B20" s="4"/>
      <c r="C20" s="4"/>
    </row>
    <row r="21" spans="1:3" ht="30" x14ac:dyDescent="0.25">
      <c r="A21" s="3" t="s">
        <v>2609</v>
      </c>
      <c r="B21" s="4"/>
      <c r="C21" s="4"/>
    </row>
    <row r="22" spans="1:3" ht="30" x14ac:dyDescent="0.25">
      <c r="A22" s="2" t="s">
        <v>2614</v>
      </c>
      <c r="B22" s="4"/>
      <c r="C22" s="10">
        <v>0.125</v>
      </c>
    </row>
    <row r="23" spans="1:3" ht="30" x14ac:dyDescent="0.25">
      <c r="A23" s="2" t="s">
        <v>2617</v>
      </c>
      <c r="B23" s="4"/>
      <c r="C23" s="4"/>
    </row>
    <row r="24" spans="1:3" ht="30" x14ac:dyDescent="0.25">
      <c r="A24" s="3" t="s">
        <v>2609</v>
      </c>
      <c r="B24" s="4"/>
      <c r="C24" s="4"/>
    </row>
    <row r="25" spans="1:3" x14ac:dyDescent="0.25">
      <c r="A25" s="2" t="s">
        <v>2610</v>
      </c>
      <c r="B25" s="7">
        <v>5462</v>
      </c>
      <c r="C25" s="7">
        <v>5807</v>
      </c>
    </row>
    <row r="26" spans="1:3" x14ac:dyDescent="0.25">
      <c r="A26" s="2" t="s">
        <v>2618</v>
      </c>
      <c r="B26" s="4"/>
      <c r="C26" s="10">
        <v>0.10199999999999999</v>
      </c>
    </row>
    <row r="27" spans="1:3" x14ac:dyDescent="0.25">
      <c r="A27" s="2" t="s">
        <v>2619</v>
      </c>
      <c r="B27" s="4"/>
      <c r="C27" s="10">
        <v>9.7000000000000003E-2</v>
      </c>
    </row>
    <row r="28" spans="1:3" ht="45" x14ac:dyDescent="0.25">
      <c r="A28" s="2" t="s">
        <v>2620</v>
      </c>
      <c r="B28" s="4"/>
      <c r="C28" s="4"/>
    </row>
    <row r="29" spans="1:3" ht="30" x14ac:dyDescent="0.25">
      <c r="A29" s="3" t="s">
        <v>2609</v>
      </c>
      <c r="B29" s="4"/>
      <c r="C29" s="4"/>
    </row>
    <row r="30" spans="1:3" x14ac:dyDescent="0.25">
      <c r="A30" s="2" t="s">
        <v>2618</v>
      </c>
      <c r="B30" s="10">
        <v>9.7000000000000003E-2</v>
      </c>
      <c r="C30" s="4"/>
    </row>
    <row r="31" spans="1:3" x14ac:dyDescent="0.25">
      <c r="A31" s="2" t="s">
        <v>2619</v>
      </c>
      <c r="B31" s="10">
        <v>0.05</v>
      </c>
      <c r="C31" s="4"/>
    </row>
    <row r="32" spans="1:3" ht="45" x14ac:dyDescent="0.25">
      <c r="A32" s="2" t="s">
        <v>2621</v>
      </c>
      <c r="B32" s="4"/>
      <c r="C32" s="4"/>
    </row>
    <row r="33" spans="1:3" ht="30" x14ac:dyDescent="0.25">
      <c r="A33" s="3" t="s">
        <v>2609</v>
      </c>
      <c r="B33" s="4"/>
      <c r="C33" s="4"/>
    </row>
    <row r="34" spans="1:3" x14ac:dyDescent="0.25">
      <c r="A34" s="2" t="s">
        <v>2618</v>
      </c>
      <c r="B34" s="10">
        <v>1.0820000000000001</v>
      </c>
      <c r="C34" s="4"/>
    </row>
    <row r="35" spans="1:3" x14ac:dyDescent="0.25">
      <c r="A35" s="2" t="s">
        <v>2619</v>
      </c>
      <c r="B35" s="10">
        <v>0.78400000000000003</v>
      </c>
      <c r="C35" s="4"/>
    </row>
    <row r="36" spans="1:3" ht="45" x14ac:dyDescent="0.25">
      <c r="A36" s="2" t="s">
        <v>2622</v>
      </c>
      <c r="B36" s="4"/>
      <c r="C36" s="4"/>
    </row>
    <row r="37" spans="1:3" ht="30" x14ac:dyDescent="0.25">
      <c r="A37" s="3" t="s">
        <v>2609</v>
      </c>
      <c r="B37" s="4"/>
      <c r="C37" s="4"/>
    </row>
    <row r="38" spans="1:3" x14ac:dyDescent="0.25">
      <c r="A38" s="2" t="s">
        <v>2618</v>
      </c>
      <c r="B38" s="10">
        <v>0.10199999999999999</v>
      </c>
      <c r="C38" s="10">
        <v>0.10199999999999999</v>
      </c>
    </row>
    <row r="39" spans="1:3" x14ac:dyDescent="0.25">
      <c r="A39" s="2" t="s">
        <v>2619</v>
      </c>
      <c r="B39" s="10">
        <v>0.109</v>
      </c>
      <c r="C39" s="10">
        <v>9.7000000000000003E-2</v>
      </c>
    </row>
    <row r="40" spans="1:3" ht="30" x14ac:dyDescent="0.25">
      <c r="A40" s="2" t="s">
        <v>2623</v>
      </c>
      <c r="B40" s="4"/>
      <c r="C40" s="4"/>
    </row>
    <row r="41" spans="1:3" ht="30" x14ac:dyDescent="0.25">
      <c r="A41" s="3" t="s">
        <v>2609</v>
      </c>
      <c r="B41" s="4"/>
      <c r="C41" s="4"/>
    </row>
    <row r="42" spans="1:3" x14ac:dyDescent="0.25">
      <c r="A42" s="2" t="s">
        <v>326</v>
      </c>
      <c r="B42" s="7">
        <v>52941</v>
      </c>
      <c r="C42" s="7">
        <v>154137</v>
      </c>
    </row>
    <row r="43" spans="1:3" ht="45" x14ac:dyDescent="0.25">
      <c r="A43" s="2" t="s">
        <v>2624</v>
      </c>
      <c r="B43" s="4"/>
      <c r="C43" s="4"/>
    </row>
    <row r="44" spans="1:3" ht="30" x14ac:dyDescent="0.25">
      <c r="A44" s="3" t="s">
        <v>2609</v>
      </c>
      <c r="B44" s="4"/>
      <c r="C44" s="4"/>
    </row>
    <row r="45" spans="1:3" x14ac:dyDescent="0.25">
      <c r="A45" s="2" t="s">
        <v>2625</v>
      </c>
      <c r="B45" s="10">
        <v>8.9999999999999993E-3</v>
      </c>
      <c r="C45" s="10">
        <v>1.0999999999999999E-2</v>
      </c>
    </row>
    <row r="46" spans="1:3" x14ac:dyDescent="0.25">
      <c r="A46" s="2" t="s">
        <v>2626</v>
      </c>
      <c r="B46" s="10">
        <v>3.5000000000000003E-2</v>
      </c>
      <c r="C46" s="10">
        <v>4.4999999999999998E-2</v>
      </c>
    </row>
    <row r="47" spans="1:3" ht="45" x14ac:dyDescent="0.25">
      <c r="A47" s="2" t="s">
        <v>2627</v>
      </c>
      <c r="B47" s="4"/>
      <c r="C47" s="4"/>
    </row>
    <row r="48" spans="1:3" ht="30" x14ac:dyDescent="0.25">
      <c r="A48" s="3" t="s">
        <v>2609</v>
      </c>
      <c r="B48" s="4"/>
      <c r="C48" s="4"/>
    </row>
    <row r="49" spans="1:3" x14ac:dyDescent="0.25">
      <c r="A49" s="2" t="s">
        <v>2625</v>
      </c>
      <c r="B49" s="10">
        <v>8.9999999999999993E-3</v>
      </c>
      <c r="C49" s="10">
        <v>1.4999999999999999E-2</v>
      </c>
    </row>
    <row r="50" spans="1:3" x14ac:dyDescent="0.25">
      <c r="A50" s="2" t="s">
        <v>2626</v>
      </c>
      <c r="B50" s="10">
        <v>3.6999999999999998E-2</v>
      </c>
      <c r="C50" s="10">
        <v>5.0999999999999997E-2</v>
      </c>
    </row>
    <row r="51" spans="1:3" ht="45" x14ac:dyDescent="0.25">
      <c r="A51" s="2" t="s">
        <v>2628</v>
      </c>
      <c r="B51" s="4"/>
      <c r="C51" s="4"/>
    </row>
    <row r="52" spans="1:3" ht="30" x14ac:dyDescent="0.25">
      <c r="A52" s="3" t="s">
        <v>2609</v>
      </c>
      <c r="B52" s="4"/>
      <c r="C52" s="4"/>
    </row>
    <row r="53" spans="1:3" x14ac:dyDescent="0.25">
      <c r="A53" s="2" t="s">
        <v>2625</v>
      </c>
      <c r="B53" s="10">
        <v>8.9999999999999993E-3</v>
      </c>
      <c r="C53" s="10">
        <v>1.2E-2</v>
      </c>
    </row>
    <row r="54" spans="1:3" x14ac:dyDescent="0.25">
      <c r="A54" s="2" t="s">
        <v>2626</v>
      </c>
      <c r="B54" s="10">
        <v>3.5999999999999997E-2</v>
      </c>
      <c r="C54" s="10">
        <v>4.9000000000000002E-2</v>
      </c>
    </row>
  </sheetData>
  <mergeCells count="1">
    <mergeCell ref="B1:C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x14ac:dyDescent="0.25"/>
  <cols>
    <col min="1" max="1" width="36.5703125" bestFit="1" customWidth="1"/>
    <col min="2" max="2" width="14.85546875" bestFit="1" customWidth="1"/>
    <col min="3" max="5" width="12.28515625" bestFit="1" customWidth="1"/>
  </cols>
  <sheetData>
    <row r="1" spans="1:5" ht="15" customHeight="1" x14ac:dyDescent="0.25">
      <c r="A1" s="9" t="s">
        <v>2629</v>
      </c>
      <c r="B1" s="9" t="s">
        <v>2</v>
      </c>
      <c r="C1" s="9"/>
      <c r="D1" s="9"/>
      <c r="E1" s="1"/>
    </row>
    <row r="2" spans="1:5" x14ac:dyDescent="0.25">
      <c r="A2" s="9"/>
      <c r="B2" s="1" t="s">
        <v>3</v>
      </c>
      <c r="C2" s="1" t="s">
        <v>29</v>
      </c>
      <c r="D2" s="1" t="s">
        <v>85</v>
      </c>
      <c r="E2" s="1" t="s">
        <v>2630</v>
      </c>
    </row>
    <row r="3" spans="1:5" ht="30" x14ac:dyDescent="0.25">
      <c r="A3" s="3" t="s">
        <v>2631</v>
      </c>
      <c r="B3" s="4"/>
      <c r="C3" s="4"/>
      <c r="D3" s="4"/>
      <c r="E3" s="4"/>
    </row>
    <row r="4" spans="1:5" x14ac:dyDescent="0.25">
      <c r="A4" s="2" t="s">
        <v>1417</v>
      </c>
      <c r="B4" s="8">
        <v>278000</v>
      </c>
      <c r="C4" s="8">
        <v>2395000</v>
      </c>
      <c r="D4" s="4"/>
      <c r="E4" s="4"/>
    </row>
    <row r="5" spans="1:5" ht="30" x14ac:dyDescent="0.25">
      <c r="A5" s="2" t="s">
        <v>2632</v>
      </c>
      <c r="B5" s="7">
        <v>31982000</v>
      </c>
      <c r="C5" s="7">
        <v>41537000</v>
      </c>
      <c r="D5" s="7">
        <v>72423000</v>
      </c>
      <c r="E5" s="7">
        <v>93290000</v>
      </c>
    </row>
    <row r="6" spans="1:5" x14ac:dyDescent="0.25">
      <c r="A6" s="2" t="s">
        <v>2633</v>
      </c>
      <c r="B6" s="7">
        <v>19229000</v>
      </c>
      <c r="C6" s="7">
        <v>22284000</v>
      </c>
      <c r="D6" s="7">
        <v>31454000</v>
      </c>
      <c r="E6" s="7">
        <v>23462000</v>
      </c>
    </row>
    <row r="7" spans="1:5" x14ac:dyDescent="0.25">
      <c r="A7" s="2" t="s">
        <v>2634</v>
      </c>
      <c r="B7" s="7">
        <v>4559000</v>
      </c>
      <c r="C7" s="7">
        <v>8293000</v>
      </c>
      <c r="D7" s="7">
        <v>16385000</v>
      </c>
      <c r="E7" s="4"/>
    </row>
    <row r="8" spans="1:5" x14ac:dyDescent="0.25">
      <c r="A8" s="2" t="s">
        <v>2635</v>
      </c>
      <c r="B8" s="4"/>
      <c r="C8" s="4"/>
      <c r="D8" s="4"/>
      <c r="E8" s="4"/>
    </row>
    <row r="9" spans="1:5" ht="30" x14ac:dyDescent="0.25">
      <c r="A9" s="3" t="s">
        <v>2631</v>
      </c>
      <c r="B9" s="4"/>
      <c r="C9" s="4"/>
      <c r="D9" s="4"/>
      <c r="E9" s="4"/>
    </row>
    <row r="10" spans="1:5" x14ac:dyDescent="0.25">
      <c r="A10" s="2" t="s">
        <v>1417</v>
      </c>
      <c r="B10" s="7">
        <v>278000</v>
      </c>
      <c r="C10" s="7">
        <v>2400000</v>
      </c>
      <c r="D10" s="4"/>
      <c r="E10" s="4"/>
    </row>
    <row r="11" spans="1:5" ht="30" x14ac:dyDescent="0.25">
      <c r="A11" s="2" t="s">
        <v>2636</v>
      </c>
      <c r="B11" s="7">
        <v>2100000</v>
      </c>
      <c r="C11" s="7">
        <v>3900000</v>
      </c>
      <c r="D11" s="4"/>
      <c r="E11" s="4"/>
    </row>
    <row r="12" spans="1:5" ht="30" x14ac:dyDescent="0.25">
      <c r="A12" s="2" t="s">
        <v>2637</v>
      </c>
      <c r="B12" s="4"/>
      <c r="C12" s="4"/>
      <c r="D12" s="4"/>
      <c r="E12" s="4"/>
    </row>
    <row r="13" spans="1:5" ht="30" x14ac:dyDescent="0.25">
      <c r="A13" s="3" t="s">
        <v>2631</v>
      </c>
      <c r="B13" s="4"/>
      <c r="C13" s="4"/>
      <c r="D13" s="4"/>
      <c r="E13" s="4"/>
    </row>
    <row r="14" spans="1:5" x14ac:dyDescent="0.25">
      <c r="A14" s="2" t="s">
        <v>213</v>
      </c>
      <c r="B14" s="7">
        <v>842000000000</v>
      </c>
      <c r="C14" s="7">
        <v>11500000</v>
      </c>
      <c r="D14" s="4"/>
      <c r="E14" s="4"/>
    </row>
    <row r="15" spans="1:5" ht="30" x14ac:dyDescent="0.25">
      <c r="A15" s="2" t="s">
        <v>2638</v>
      </c>
      <c r="B15" s="4"/>
      <c r="C15" s="4"/>
      <c r="D15" s="4"/>
      <c r="E15" s="4"/>
    </row>
    <row r="16" spans="1:5" ht="30" x14ac:dyDescent="0.25">
      <c r="A16" s="3" t="s">
        <v>2631</v>
      </c>
      <c r="B16" s="4"/>
      <c r="C16" s="4"/>
      <c r="D16" s="4"/>
      <c r="E16" s="4"/>
    </row>
    <row r="17" spans="1:5" ht="30" x14ac:dyDescent="0.25">
      <c r="A17" s="2" t="s">
        <v>2632</v>
      </c>
      <c r="B17" s="7">
        <v>32000000</v>
      </c>
      <c r="C17" s="7">
        <v>41500000</v>
      </c>
      <c r="D17" s="4"/>
      <c r="E17" s="4"/>
    </row>
    <row r="18" spans="1:5" x14ac:dyDescent="0.25">
      <c r="A18" s="2" t="s">
        <v>2639</v>
      </c>
      <c r="B18" s="7">
        <v>53000000</v>
      </c>
      <c r="C18" s="7">
        <v>65900000</v>
      </c>
      <c r="D18" s="4"/>
      <c r="E18" s="4"/>
    </row>
    <row r="19" spans="1:5" x14ac:dyDescent="0.25">
      <c r="A19" s="2" t="s">
        <v>2633</v>
      </c>
      <c r="B19" s="7">
        <v>19200000</v>
      </c>
      <c r="C19" s="7">
        <v>22300000</v>
      </c>
      <c r="D19" s="4"/>
      <c r="E19" s="4"/>
    </row>
    <row r="20" spans="1:5" x14ac:dyDescent="0.25">
      <c r="A20" s="2" t="s">
        <v>2640</v>
      </c>
      <c r="B20" s="7">
        <v>1800000</v>
      </c>
      <c r="C20" s="7">
        <v>2100000</v>
      </c>
      <c r="D20" s="4"/>
      <c r="E20" s="4"/>
    </row>
    <row r="21" spans="1:5" x14ac:dyDescent="0.25">
      <c r="A21" s="2" t="s">
        <v>2641</v>
      </c>
      <c r="B21" s="4"/>
      <c r="C21" s="4"/>
      <c r="D21" s="4"/>
      <c r="E21" s="4"/>
    </row>
    <row r="22" spans="1:5" ht="30" x14ac:dyDescent="0.25">
      <c r="A22" s="3" t="s">
        <v>2631</v>
      </c>
      <c r="B22" s="4"/>
      <c r="C22" s="4"/>
      <c r="D22" s="4"/>
      <c r="E22" s="4"/>
    </row>
    <row r="23" spans="1:5" x14ac:dyDescent="0.25">
      <c r="A23" s="2" t="s">
        <v>213</v>
      </c>
      <c r="B23" s="7">
        <v>32546000</v>
      </c>
      <c r="C23" s="7">
        <v>50640000</v>
      </c>
      <c r="D23" s="4"/>
      <c r="E23" s="4"/>
    </row>
    <row r="24" spans="1:5" x14ac:dyDescent="0.25">
      <c r="A24" s="2" t="s">
        <v>2642</v>
      </c>
      <c r="B24" s="4"/>
      <c r="C24" s="4"/>
      <c r="D24" s="4"/>
      <c r="E24" s="4"/>
    </row>
    <row r="25" spans="1:5" ht="30" x14ac:dyDescent="0.25">
      <c r="A25" s="3" t="s">
        <v>2631</v>
      </c>
      <c r="B25" s="4"/>
      <c r="C25" s="4"/>
      <c r="D25" s="4"/>
      <c r="E25" s="4"/>
    </row>
    <row r="26" spans="1:5" x14ac:dyDescent="0.25">
      <c r="A26" s="2" t="s">
        <v>213</v>
      </c>
      <c r="B26" s="7">
        <v>564000</v>
      </c>
      <c r="C26" s="7">
        <v>9103000</v>
      </c>
      <c r="D26" s="4"/>
      <c r="E26" s="4"/>
    </row>
    <row r="27" spans="1:5" ht="30" x14ac:dyDescent="0.25">
      <c r="A27" s="2" t="s">
        <v>2643</v>
      </c>
      <c r="B27" s="4"/>
      <c r="C27" s="4"/>
      <c r="D27" s="4"/>
      <c r="E27" s="4"/>
    </row>
    <row r="28" spans="1:5" ht="30" x14ac:dyDescent="0.25">
      <c r="A28" s="3" t="s">
        <v>2631</v>
      </c>
      <c r="B28" s="4"/>
      <c r="C28" s="4"/>
      <c r="D28" s="4"/>
      <c r="E28" s="4"/>
    </row>
    <row r="29" spans="1:5" x14ac:dyDescent="0.25">
      <c r="A29" s="2" t="s">
        <v>213</v>
      </c>
      <c r="B29" s="7">
        <v>31982000</v>
      </c>
      <c r="C29" s="7">
        <v>41537000</v>
      </c>
      <c r="D29" s="4"/>
      <c r="E29" s="4"/>
    </row>
    <row r="30" spans="1:5" x14ac:dyDescent="0.25">
      <c r="A30" s="2" t="s">
        <v>2644</v>
      </c>
      <c r="B30" s="4"/>
      <c r="C30" s="4"/>
      <c r="D30" s="4"/>
      <c r="E30" s="4"/>
    </row>
    <row r="31" spans="1:5" ht="30" x14ac:dyDescent="0.25">
      <c r="A31" s="3" t="s">
        <v>2631</v>
      </c>
      <c r="B31" s="4"/>
      <c r="C31" s="4"/>
      <c r="D31" s="4"/>
      <c r="E31" s="4"/>
    </row>
    <row r="32" spans="1:5" x14ac:dyDescent="0.25">
      <c r="A32" s="2" t="s">
        <v>213</v>
      </c>
      <c r="B32" s="7">
        <v>32546000</v>
      </c>
      <c r="C32" s="7">
        <v>50640000</v>
      </c>
      <c r="D32" s="4"/>
      <c r="E32" s="4"/>
    </row>
    <row r="33" spans="1:5" x14ac:dyDescent="0.25">
      <c r="A33" s="2" t="s">
        <v>2645</v>
      </c>
      <c r="B33" s="4"/>
      <c r="C33" s="4"/>
      <c r="D33" s="4"/>
      <c r="E33" s="4"/>
    </row>
    <row r="34" spans="1:5" ht="30" x14ac:dyDescent="0.25">
      <c r="A34" s="3" t="s">
        <v>2631</v>
      </c>
      <c r="B34" s="4"/>
      <c r="C34" s="4"/>
      <c r="D34" s="4"/>
      <c r="E34" s="4"/>
    </row>
    <row r="35" spans="1:5" x14ac:dyDescent="0.25">
      <c r="A35" s="2" t="s">
        <v>213</v>
      </c>
      <c r="B35" s="7">
        <v>564000</v>
      </c>
      <c r="C35" s="7">
        <v>9103000</v>
      </c>
      <c r="D35" s="4"/>
      <c r="E35" s="4"/>
    </row>
    <row r="36" spans="1:5" ht="30" x14ac:dyDescent="0.25">
      <c r="A36" s="2" t="s">
        <v>2646</v>
      </c>
      <c r="B36" s="4"/>
      <c r="C36" s="4"/>
      <c r="D36" s="4"/>
      <c r="E36" s="4"/>
    </row>
    <row r="37" spans="1:5" ht="30" x14ac:dyDescent="0.25">
      <c r="A37" s="3" t="s">
        <v>2631</v>
      </c>
      <c r="B37" s="4"/>
      <c r="C37" s="4"/>
      <c r="D37" s="4"/>
      <c r="E37" s="4"/>
    </row>
    <row r="38" spans="1:5" x14ac:dyDescent="0.25">
      <c r="A38" s="2" t="s">
        <v>213</v>
      </c>
      <c r="B38" s="8">
        <v>31982000</v>
      </c>
      <c r="C38" s="8">
        <v>41537000</v>
      </c>
      <c r="D38" s="4"/>
      <c r="E38" s="4"/>
    </row>
  </sheetData>
  <mergeCells count="2">
    <mergeCell ref="A1:A2"/>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8"/>
  <sheetViews>
    <sheetView showGridLines="0" workbookViewId="0"/>
  </sheetViews>
  <sheetFormatPr defaultRowHeight="15" x14ac:dyDescent="0.25"/>
  <cols>
    <col min="1" max="2" width="36.5703125" bestFit="1" customWidth="1"/>
  </cols>
  <sheetData>
    <row r="1" spans="1:2" ht="15" customHeight="1" x14ac:dyDescent="0.25">
      <c r="A1" s="9" t="s">
        <v>228</v>
      </c>
      <c r="B1" s="1" t="s">
        <v>2</v>
      </c>
    </row>
    <row r="2" spans="1:2" x14ac:dyDescent="0.25">
      <c r="A2" s="9"/>
      <c r="B2" s="1" t="s">
        <v>3</v>
      </c>
    </row>
    <row r="3" spans="1:2" ht="30" x14ac:dyDescent="0.25">
      <c r="A3" s="3" t="s">
        <v>228</v>
      </c>
      <c r="B3" s="4"/>
    </row>
    <row r="4" spans="1:2" ht="26.25" x14ac:dyDescent="0.25">
      <c r="A4" s="15" t="s">
        <v>228</v>
      </c>
      <c r="B4" s="11" t="s">
        <v>229</v>
      </c>
    </row>
    <row r="5" spans="1:2" x14ac:dyDescent="0.25">
      <c r="A5" s="15"/>
      <c r="B5" s="12"/>
    </row>
    <row r="6" spans="1:2" ht="64.5" x14ac:dyDescent="0.25">
      <c r="A6" s="15"/>
      <c r="B6" s="12" t="s">
        <v>230</v>
      </c>
    </row>
    <row r="7" spans="1:2" x14ac:dyDescent="0.25">
      <c r="A7" s="15"/>
      <c r="B7" s="12"/>
    </row>
    <row r="8" spans="1:2" ht="166.5" x14ac:dyDescent="0.25">
      <c r="A8" s="15"/>
      <c r="B8" s="11" t="s">
        <v>231</v>
      </c>
    </row>
    <row r="9" spans="1:2" x14ac:dyDescent="0.25">
      <c r="A9" s="15"/>
      <c r="B9" s="12"/>
    </row>
    <row r="10" spans="1:2" ht="141" x14ac:dyDescent="0.25">
      <c r="A10" s="15"/>
      <c r="B10" s="11" t="s">
        <v>232</v>
      </c>
    </row>
    <row r="11" spans="1:2" x14ac:dyDescent="0.25">
      <c r="A11" s="15"/>
      <c r="B11" s="12"/>
    </row>
    <row r="12" spans="1:2" ht="102.75" x14ac:dyDescent="0.25">
      <c r="A12" s="15"/>
      <c r="B12" s="11" t="s">
        <v>233</v>
      </c>
    </row>
    <row r="13" spans="1:2" x14ac:dyDescent="0.25">
      <c r="A13" s="15"/>
      <c r="B13" s="12"/>
    </row>
    <row r="14" spans="1:2" ht="39" x14ac:dyDescent="0.25">
      <c r="A14" s="15"/>
      <c r="B14" s="11" t="s">
        <v>234</v>
      </c>
    </row>
    <row r="15" spans="1:2" x14ac:dyDescent="0.25">
      <c r="A15" s="15"/>
      <c r="B15" s="12"/>
    </row>
    <row r="16" spans="1:2" ht="77.25" x14ac:dyDescent="0.25">
      <c r="A16" s="15"/>
      <c r="B16" s="12" t="s">
        <v>235</v>
      </c>
    </row>
    <row r="17" spans="1:2" x14ac:dyDescent="0.25">
      <c r="A17" s="15"/>
      <c r="B17" s="12"/>
    </row>
    <row r="18" spans="1:2" ht="102.75" x14ac:dyDescent="0.25">
      <c r="A18" s="15"/>
      <c r="B18" s="12" t="s">
        <v>236</v>
      </c>
    </row>
    <row r="19" spans="1:2" x14ac:dyDescent="0.25">
      <c r="A19" s="15"/>
      <c r="B19" s="12"/>
    </row>
    <row r="20" spans="1:2" ht="90" x14ac:dyDescent="0.25">
      <c r="A20" s="15"/>
      <c r="B20" s="12" t="s">
        <v>237</v>
      </c>
    </row>
    <row r="21" spans="1:2" x14ac:dyDescent="0.25">
      <c r="A21" s="15"/>
      <c r="B21" s="12"/>
    </row>
    <row r="22" spans="1:2" ht="383.25" x14ac:dyDescent="0.25">
      <c r="A22" s="15"/>
      <c r="B22" s="12" t="s">
        <v>238</v>
      </c>
    </row>
    <row r="23" spans="1:2" x14ac:dyDescent="0.25">
      <c r="A23" s="15"/>
      <c r="B23" s="12"/>
    </row>
    <row r="24" spans="1:2" ht="332.25" x14ac:dyDescent="0.25">
      <c r="A24" s="15"/>
      <c r="B24" s="11" t="s">
        <v>239</v>
      </c>
    </row>
    <row r="25" spans="1:2" x14ac:dyDescent="0.25">
      <c r="A25" s="15"/>
      <c r="B25" s="12"/>
    </row>
    <row r="26" spans="1:2" ht="115.5" x14ac:dyDescent="0.25">
      <c r="A26" s="15"/>
      <c r="B26" s="11" t="s">
        <v>240</v>
      </c>
    </row>
    <row r="27" spans="1:2" x14ac:dyDescent="0.25">
      <c r="A27" s="15"/>
      <c r="B27" s="12"/>
    </row>
    <row r="28" spans="1:2" ht="204.75" x14ac:dyDescent="0.25">
      <c r="A28" s="15"/>
      <c r="B28" s="11" t="s">
        <v>241</v>
      </c>
    </row>
    <row r="29" spans="1:2" x14ac:dyDescent="0.25">
      <c r="A29" s="15"/>
      <c r="B29" s="12"/>
    </row>
    <row r="30" spans="1:2" ht="179.25" x14ac:dyDescent="0.25">
      <c r="A30" s="15"/>
      <c r="B30" s="11" t="s">
        <v>242</v>
      </c>
    </row>
    <row r="31" spans="1:2" x14ac:dyDescent="0.25">
      <c r="A31" s="15"/>
      <c r="B31" s="12"/>
    </row>
    <row r="32" spans="1:2" ht="230.25" x14ac:dyDescent="0.25">
      <c r="A32" s="15"/>
      <c r="B32" s="11" t="s">
        <v>243</v>
      </c>
    </row>
    <row r="33" spans="1:2" x14ac:dyDescent="0.25">
      <c r="A33" s="15"/>
      <c r="B33" s="12"/>
    </row>
    <row r="34" spans="1:2" ht="179.25" x14ac:dyDescent="0.25">
      <c r="A34" s="15"/>
      <c r="B34" s="11" t="s">
        <v>244</v>
      </c>
    </row>
    <row r="35" spans="1:2" x14ac:dyDescent="0.25">
      <c r="A35" s="15"/>
      <c r="B35" s="13"/>
    </row>
    <row r="36" spans="1:2" ht="128.25" x14ac:dyDescent="0.25">
      <c r="A36" s="15"/>
      <c r="B36" s="11" t="s">
        <v>245</v>
      </c>
    </row>
    <row r="37" spans="1:2" x14ac:dyDescent="0.25">
      <c r="A37" s="15"/>
      <c r="B37" s="12"/>
    </row>
    <row r="38" spans="1:2" ht="141" x14ac:dyDescent="0.25">
      <c r="A38" s="15"/>
      <c r="B38" s="11" t="s">
        <v>246</v>
      </c>
    </row>
    <row r="39" spans="1:2" x14ac:dyDescent="0.25">
      <c r="A39" s="15"/>
      <c r="B39" s="12"/>
    </row>
    <row r="40" spans="1:2" ht="166.5" x14ac:dyDescent="0.25">
      <c r="A40" s="15"/>
      <c r="B40" s="11" t="s">
        <v>247</v>
      </c>
    </row>
    <row r="41" spans="1:2" x14ac:dyDescent="0.25">
      <c r="A41" s="15"/>
      <c r="B41" s="12"/>
    </row>
    <row r="42" spans="1:2" ht="306.75" x14ac:dyDescent="0.25">
      <c r="A42" s="15"/>
      <c r="B42" s="11" t="s">
        <v>248</v>
      </c>
    </row>
    <row r="43" spans="1:2" x14ac:dyDescent="0.25">
      <c r="A43" s="15"/>
      <c r="B43" s="12"/>
    </row>
    <row r="44" spans="1:2" ht="77.25" x14ac:dyDescent="0.25">
      <c r="A44" s="15"/>
      <c r="B44" s="12" t="s">
        <v>249</v>
      </c>
    </row>
    <row r="45" spans="1:2" x14ac:dyDescent="0.25">
      <c r="A45" s="15"/>
      <c r="B45" s="12"/>
    </row>
    <row r="46" spans="1:2" ht="192" x14ac:dyDescent="0.25">
      <c r="A46" s="15"/>
      <c r="B46" s="11" t="s">
        <v>250</v>
      </c>
    </row>
    <row r="47" spans="1:2" x14ac:dyDescent="0.25">
      <c r="A47" s="15"/>
      <c r="B47" s="12"/>
    </row>
    <row r="48" spans="1:2" ht="268.5" x14ac:dyDescent="0.25">
      <c r="A48" s="15"/>
      <c r="B48" s="12" t="s">
        <v>251</v>
      </c>
    </row>
    <row r="49" spans="1:2" x14ac:dyDescent="0.25">
      <c r="A49" s="15"/>
      <c r="B49" s="12"/>
    </row>
    <row r="50" spans="1:2" ht="179.25" x14ac:dyDescent="0.25">
      <c r="A50" s="15"/>
      <c r="B50" s="11" t="s">
        <v>252</v>
      </c>
    </row>
    <row r="51" spans="1:2" x14ac:dyDescent="0.25">
      <c r="A51" s="15"/>
      <c r="B51" s="12"/>
    </row>
    <row r="52" spans="1:2" ht="115.5" x14ac:dyDescent="0.25">
      <c r="A52" s="15"/>
      <c r="B52" s="11" t="s">
        <v>253</v>
      </c>
    </row>
    <row r="53" spans="1:2" x14ac:dyDescent="0.25">
      <c r="A53" s="15"/>
      <c r="B53" s="12"/>
    </row>
    <row r="54" spans="1:2" ht="204.75" x14ac:dyDescent="0.25">
      <c r="A54" s="15"/>
      <c r="B54" s="11" t="s">
        <v>254</v>
      </c>
    </row>
    <row r="55" spans="1:2" x14ac:dyDescent="0.25">
      <c r="A55" s="15"/>
      <c r="B55" s="12"/>
    </row>
    <row r="56" spans="1:2" ht="281.25" x14ac:dyDescent="0.25">
      <c r="A56" s="15"/>
      <c r="B56" s="12" t="s">
        <v>255</v>
      </c>
    </row>
    <row r="57" spans="1:2" x14ac:dyDescent="0.25">
      <c r="A57" s="15"/>
      <c r="B57" s="12"/>
    </row>
    <row r="58" spans="1:2" ht="179.25" x14ac:dyDescent="0.25">
      <c r="A58" s="15"/>
      <c r="B58" s="12" t="s">
        <v>256</v>
      </c>
    </row>
    <row r="59" spans="1:2" x14ac:dyDescent="0.25">
      <c r="A59" s="15"/>
      <c r="B59" s="12"/>
    </row>
    <row r="60" spans="1:2" ht="243" x14ac:dyDescent="0.25">
      <c r="A60" s="15"/>
      <c r="B60" s="12" t="s">
        <v>257</v>
      </c>
    </row>
    <row r="61" spans="1:2" x14ac:dyDescent="0.25">
      <c r="A61" s="15"/>
      <c r="B61" s="12"/>
    </row>
    <row r="62" spans="1:2" ht="179.25" x14ac:dyDescent="0.25">
      <c r="A62" s="15"/>
      <c r="B62" s="11" t="s">
        <v>258</v>
      </c>
    </row>
    <row r="63" spans="1:2" x14ac:dyDescent="0.25">
      <c r="A63" s="15"/>
      <c r="B63" s="12"/>
    </row>
    <row r="64" spans="1:2" ht="141" x14ac:dyDescent="0.25">
      <c r="A64" s="15"/>
      <c r="B64" s="12" t="s">
        <v>259</v>
      </c>
    </row>
    <row r="65" spans="1:2" x14ac:dyDescent="0.25">
      <c r="A65" s="15"/>
      <c r="B65" s="12"/>
    </row>
    <row r="66" spans="1:2" ht="243" x14ac:dyDescent="0.25">
      <c r="A66" s="15"/>
      <c r="B66" s="12" t="s">
        <v>260</v>
      </c>
    </row>
    <row r="67" spans="1:2" x14ac:dyDescent="0.25">
      <c r="A67" s="15"/>
      <c r="B67" s="12"/>
    </row>
    <row r="68" spans="1:2" ht="102.75" x14ac:dyDescent="0.25">
      <c r="A68" s="15"/>
      <c r="B68" s="12" t="s">
        <v>261</v>
      </c>
    </row>
    <row r="69" spans="1:2" x14ac:dyDescent="0.25">
      <c r="A69" s="15"/>
      <c r="B69" s="12"/>
    </row>
    <row r="70" spans="1:2" ht="166.5" x14ac:dyDescent="0.25">
      <c r="A70" s="15"/>
      <c r="B70" s="12" t="s">
        <v>262</v>
      </c>
    </row>
    <row r="71" spans="1:2" x14ac:dyDescent="0.25">
      <c r="A71" s="15"/>
      <c r="B71" s="12"/>
    </row>
    <row r="72" spans="1:2" ht="268.5" x14ac:dyDescent="0.25">
      <c r="A72" s="15"/>
      <c r="B72" s="11" t="s">
        <v>263</v>
      </c>
    </row>
    <row r="73" spans="1:2" x14ac:dyDescent="0.25">
      <c r="A73" s="15"/>
      <c r="B73" s="12"/>
    </row>
    <row r="74" spans="1:2" ht="319.5" x14ac:dyDescent="0.25">
      <c r="A74" s="15"/>
      <c r="B74" s="11" t="s">
        <v>264</v>
      </c>
    </row>
    <row r="75" spans="1:2" x14ac:dyDescent="0.25">
      <c r="A75" s="15"/>
      <c r="B75" s="12"/>
    </row>
    <row r="76" spans="1:2" ht="166.5" x14ac:dyDescent="0.25">
      <c r="A76" s="15"/>
      <c r="B76" s="11" t="s">
        <v>265</v>
      </c>
    </row>
    <row r="77" spans="1:2" x14ac:dyDescent="0.25">
      <c r="A77" s="15"/>
      <c r="B77" s="12"/>
    </row>
    <row r="78" spans="1:2" ht="51.75" x14ac:dyDescent="0.25">
      <c r="A78" s="15"/>
      <c r="B78" s="11" t="s">
        <v>266</v>
      </c>
    </row>
    <row r="79" spans="1:2" x14ac:dyDescent="0.25">
      <c r="A79" s="15"/>
      <c r="B79" s="12"/>
    </row>
    <row r="80" spans="1:2" ht="115.5" x14ac:dyDescent="0.25">
      <c r="A80" s="15"/>
      <c r="B80" s="11" t="s">
        <v>267</v>
      </c>
    </row>
    <row r="81" spans="1:2" x14ac:dyDescent="0.25">
      <c r="A81" s="15"/>
      <c r="B81" s="12"/>
    </row>
    <row r="82" spans="1:2" ht="102.75" x14ac:dyDescent="0.25">
      <c r="A82" s="15"/>
      <c r="B82" s="11" t="s">
        <v>268</v>
      </c>
    </row>
    <row r="83" spans="1:2" x14ac:dyDescent="0.25">
      <c r="A83" s="15"/>
      <c r="B83" s="12"/>
    </row>
    <row r="84" spans="1:2" ht="39" x14ac:dyDescent="0.25">
      <c r="A84" s="15"/>
      <c r="B84" s="11" t="s">
        <v>269</v>
      </c>
    </row>
    <row r="85" spans="1:2" x14ac:dyDescent="0.25">
      <c r="A85" s="15"/>
      <c r="B85" s="12"/>
    </row>
    <row r="86" spans="1:2" ht="319.5" x14ac:dyDescent="0.25">
      <c r="A86" s="15"/>
      <c r="B86" s="11" t="s">
        <v>270</v>
      </c>
    </row>
    <row r="87" spans="1:2" x14ac:dyDescent="0.25">
      <c r="A87" s="15"/>
      <c r="B87" s="12"/>
    </row>
    <row r="88" spans="1:2" ht="115.5" x14ac:dyDescent="0.25">
      <c r="A88" s="15"/>
      <c r="B88" s="11" t="s">
        <v>271</v>
      </c>
    </row>
    <row r="89" spans="1:2" x14ac:dyDescent="0.25">
      <c r="A89" s="15"/>
      <c r="B89" s="12"/>
    </row>
    <row r="90" spans="1:2" ht="383.25" x14ac:dyDescent="0.25">
      <c r="A90" s="15"/>
      <c r="B90" s="12" t="s">
        <v>272</v>
      </c>
    </row>
    <row r="91" spans="1:2" x14ac:dyDescent="0.25">
      <c r="A91" s="15"/>
      <c r="B91" s="12"/>
    </row>
    <row r="92" spans="1:2" ht="230.25" x14ac:dyDescent="0.25">
      <c r="A92" s="15"/>
      <c r="B92" s="12" t="s">
        <v>273</v>
      </c>
    </row>
    <row r="93" spans="1:2" x14ac:dyDescent="0.25">
      <c r="A93" s="15"/>
      <c r="B93" s="12"/>
    </row>
    <row r="94" spans="1:2" ht="255.75" x14ac:dyDescent="0.25">
      <c r="A94" s="15"/>
      <c r="B94" s="11" t="s">
        <v>274</v>
      </c>
    </row>
    <row r="95" spans="1:2" x14ac:dyDescent="0.25">
      <c r="A95" s="15"/>
      <c r="B95" s="12"/>
    </row>
    <row r="96" spans="1:2" ht="115.5" x14ac:dyDescent="0.25">
      <c r="A96" s="15"/>
      <c r="B96" s="11" t="s">
        <v>275</v>
      </c>
    </row>
    <row r="97" spans="1:2" x14ac:dyDescent="0.25">
      <c r="A97" s="15"/>
      <c r="B97" s="12"/>
    </row>
    <row r="98" spans="1:2" ht="128.25" x14ac:dyDescent="0.25">
      <c r="A98" s="15"/>
      <c r="B98" s="11" t="s">
        <v>276</v>
      </c>
    </row>
    <row r="99" spans="1:2" x14ac:dyDescent="0.25">
      <c r="A99" s="15"/>
      <c r="B99" s="12"/>
    </row>
    <row r="100" spans="1:2" ht="409.6" x14ac:dyDescent="0.25">
      <c r="A100" s="15"/>
      <c r="B100" s="11" t="s">
        <v>277</v>
      </c>
    </row>
    <row r="101" spans="1:2" x14ac:dyDescent="0.25">
      <c r="A101" s="15"/>
      <c r="B101" s="12"/>
    </row>
    <row r="102" spans="1:2" ht="179.25" x14ac:dyDescent="0.25">
      <c r="A102" s="15"/>
      <c r="B102" s="11" t="s">
        <v>278</v>
      </c>
    </row>
    <row r="103" spans="1:2" x14ac:dyDescent="0.25">
      <c r="A103" s="15"/>
      <c r="B103" s="12"/>
    </row>
    <row r="104" spans="1:2" ht="409.6" x14ac:dyDescent="0.25">
      <c r="A104" s="15"/>
      <c r="B104" s="11" t="s">
        <v>279</v>
      </c>
    </row>
    <row r="105" spans="1:2" x14ac:dyDescent="0.25">
      <c r="A105" s="15"/>
      <c r="B105" s="12"/>
    </row>
    <row r="106" spans="1:2" ht="255.75" x14ac:dyDescent="0.25">
      <c r="A106" s="15"/>
      <c r="B106" s="12" t="s">
        <v>280</v>
      </c>
    </row>
    <row r="107" spans="1:2" x14ac:dyDescent="0.25">
      <c r="A107" s="15"/>
      <c r="B107" s="12"/>
    </row>
    <row r="108" spans="1:2" x14ac:dyDescent="0.25">
      <c r="A108" s="15"/>
      <c r="B108" s="14"/>
    </row>
  </sheetData>
  <mergeCells count="2">
    <mergeCell ref="A1:A2"/>
    <mergeCell ref="A4:A108"/>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23" bestFit="1" customWidth="1"/>
    <col min="3" max="3" width="15" bestFit="1" customWidth="1"/>
  </cols>
  <sheetData>
    <row r="1" spans="1:3" ht="30" customHeight="1" x14ac:dyDescent="0.25">
      <c r="A1" s="9" t="s">
        <v>2647</v>
      </c>
      <c r="B1" s="9" t="s">
        <v>2</v>
      </c>
      <c r="C1" s="9"/>
    </row>
    <row r="2" spans="1:3" x14ac:dyDescent="0.25">
      <c r="A2" s="9"/>
      <c r="B2" s="1" t="s">
        <v>3</v>
      </c>
      <c r="C2" s="1" t="s">
        <v>29</v>
      </c>
    </row>
    <row r="3" spans="1:3" x14ac:dyDescent="0.25">
      <c r="A3" s="9"/>
      <c r="B3" s="1" t="s">
        <v>2133</v>
      </c>
      <c r="C3" s="1" t="s">
        <v>2133</v>
      </c>
    </row>
    <row r="4" spans="1:3" ht="30" x14ac:dyDescent="0.25">
      <c r="A4" s="3" t="s">
        <v>1856</v>
      </c>
      <c r="B4" s="4"/>
      <c r="C4" s="4"/>
    </row>
    <row r="5" spans="1:3" x14ac:dyDescent="0.25">
      <c r="A5" s="2" t="s">
        <v>2648</v>
      </c>
      <c r="B5" s="8">
        <v>173000</v>
      </c>
      <c r="C5" s="8">
        <v>538000</v>
      </c>
    </row>
    <row r="6" spans="1:3" x14ac:dyDescent="0.25">
      <c r="A6" s="2" t="s">
        <v>2649</v>
      </c>
      <c r="B6" s="7">
        <v>30000</v>
      </c>
      <c r="C6" s="7">
        <v>229000</v>
      </c>
    </row>
    <row r="7" spans="1:3" ht="30" x14ac:dyDescent="0.25">
      <c r="A7" s="2" t="s">
        <v>2604</v>
      </c>
      <c r="B7" s="4"/>
      <c r="C7" s="4"/>
    </row>
    <row r="8" spans="1:3" ht="30" x14ac:dyDescent="0.25">
      <c r="A8" s="3" t="s">
        <v>1856</v>
      </c>
      <c r="B8" s="4"/>
      <c r="C8" s="4"/>
    </row>
    <row r="9" spans="1:3" ht="30" x14ac:dyDescent="0.25">
      <c r="A9" s="2" t="s">
        <v>2650</v>
      </c>
      <c r="B9" s="7">
        <v>3000000</v>
      </c>
      <c r="C9" s="7">
        <v>3100000</v>
      </c>
    </row>
    <row r="10" spans="1:3" ht="45" x14ac:dyDescent="0.25">
      <c r="A10" s="2" t="s">
        <v>2651</v>
      </c>
      <c r="B10" s="4">
        <v>3</v>
      </c>
      <c r="C10" s="4">
        <v>3</v>
      </c>
    </row>
    <row r="11" spans="1:3" x14ac:dyDescent="0.25">
      <c r="A11" s="2" t="s">
        <v>2652</v>
      </c>
      <c r="B11" s="4" t="s">
        <v>2653</v>
      </c>
      <c r="C11" s="4" t="s">
        <v>2654</v>
      </c>
    </row>
    <row r="12" spans="1:3" x14ac:dyDescent="0.25">
      <c r="A12" s="2" t="s">
        <v>2570</v>
      </c>
      <c r="B12" s="7">
        <v>16334000</v>
      </c>
      <c r="C12" s="7">
        <v>51877000</v>
      </c>
    </row>
    <row r="13" spans="1:3" x14ac:dyDescent="0.25">
      <c r="A13" s="2" t="s">
        <v>2648</v>
      </c>
      <c r="B13" s="7">
        <v>30000</v>
      </c>
      <c r="C13" s="7">
        <v>223000</v>
      </c>
    </row>
    <row r="14" spans="1:3" x14ac:dyDescent="0.25">
      <c r="A14" s="2" t="s">
        <v>2649</v>
      </c>
      <c r="B14" s="7">
        <v>30000</v>
      </c>
      <c r="C14" s="7">
        <v>229000</v>
      </c>
    </row>
    <row r="15" spans="1:3" x14ac:dyDescent="0.25">
      <c r="A15" s="2" t="s">
        <v>1559</v>
      </c>
      <c r="B15" s="4"/>
      <c r="C15" s="4"/>
    </row>
    <row r="16" spans="1:3" ht="30" x14ac:dyDescent="0.25">
      <c r="A16" s="3" t="s">
        <v>1856</v>
      </c>
      <c r="B16" s="4"/>
      <c r="C16" s="4"/>
    </row>
    <row r="17" spans="1:3" x14ac:dyDescent="0.25">
      <c r="A17" s="2" t="s">
        <v>2570</v>
      </c>
      <c r="B17" s="7">
        <v>201946000</v>
      </c>
      <c r="C17" s="7">
        <v>206965000</v>
      </c>
    </row>
    <row r="18" spans="1:3" x14ac:dyDescent="0.25">
      <c r="A18" s="2" t="s">
        <v>2648</v>
      </c>
      <c r="B18" s="7">
        <v>143000</v>
      </c>
      <c r="C18" s="7">
        <v>315000</v>
      </c>
    </row>
    <row r="19" spans="1:3" x14ac:dyDescent="0.25">
      <c r="A19" s="2" t="s">
        <v>2655</v>
      </c>
      <c r="B19" s="4"/>
      <c r="C19" s="4"/>
    </row>
    <row r="20" spans="1:3" ht="30" x14ac:dyDescent="0.25">
      <c r="A20" s="3" t="s">
        <v>1856</v>
      </c>
      <c r="B20" s="4"/>
      <c r="C20" s="4"/>
    </row>
    <row r="21" spans="1:3" x14ac:dyDescent="0.25">
      <c r="A21" s="2" t="s">
        <v>2570</v>
      </c>
      <c r="B21" s="8">
        <v>14000000</v>
      </c>
      <c r="C21" s="8">
        <v>11500000</v>
      </c>
    </row>
  </sheetData>
  <mergeCells count="2">
    <mergeCell ref="A1:A3"/>
    <mergeCell ref="B1:C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7"/>
  <sheetViews>
    <sheetView showGridLines="0" workbookViewId="0"/>
  </sheetViews>
  <sheetFormatPr defaultRowHeight="15" x14ac:dyDescent="0.25"/>
  <cols>
    <col min="1" max="1" width="36.5703125" bestFit="1" customWidth="1"/>
    <col min="2" max="2" width="15.42578125" bestFit="1" customWidth="1"/>
    <col min="3" max="4" width="12.7109375" bestFit="1" customWidth="1"/>
  </cols>
  <sheetData>
    <row r="1" spans="1:4" ht="15" customHeight="1" x14ac:dyDescent="0.25">
      <c r="A1" s="9" t="s">
        <v>2656</v>
      </c>
      <c r="B1" s="1" t="s">
        <v>2489</v>
      </c>
      <c r="C1" s="1"/>
      <c r="D1" s="1"/>
    </row>
    <row r="2" spans="1:4" x14ac:dyDescent="0.25">
      <c r="A2" s="9"/>
      <c r="B2" s="1" t="s">
        <v>2657</v>
      </c>
      <c r="C2" s="1" t="s">
        <v>3</v>
      </c>
      <c r="D2" s="1" t="s">
        <v>29</v>
      </c>
    </row>
    <row r="3" spans="1:4" x14ac:dyDescent="0.25">
      <c r="A3" s="3" t="s">
        <v>1884</v>
      </c>
      <c r="B3" s="4"/>
      <c r="C3" s="4"/>
      <c r="D3" s="4"/>
    </row>
    <row r="4" spans="1:4" x14ac:dyDescent="0.25">
      <c r="A4" s="2" t="s">
        <v>2658</v>
      </c>
      <c r="B4" s="8">
        <v>1200000</v>
      </c>
      <c r="C4" s="4"/>
      <c r="D4" s="4"/>
    </row>
    <row r="5" spans="1:4" x14ac:dyDescent="0.25">
      <c r="A5" s="3" t="s">
        <v>1889</v>
      </c>
      <c r="B5" s="4"/>
      <c r="C5" s="4"/>
      <c r="D5" s="4"/>
    </row>
    <row r="6" spans="1:4" x14ac:dyDescent="0.25">
      <c r="A6" s="2" t="s">
        <v>31</v>
      </c>
      <c r="B6" s="4"/>
      <c r="C6" s="7">
        <v>30101000</v>
      </c>
      <c r="D6" s="7">
        <v>33210000</v>
      </c>
    </row>
    <row r="7" spans="1:4" ht="30" x14ac:dyDescent="0.25">
      <c r="A7" s="2" t="s">
        <v>32</v>
      </c>
      <c r="B7" s="4"/>
      <c r="C7" s="7">
        <v>14096000</v>
      </c>
      <c r="D7" s="7">
        <v>14450000</v>
      </c>
    </row>
    <row r="8" spans="1:4" x14ac:dyDescent="0.25">
      <c r="A8" s="2" t="s">
        <v>2168</v>
      </c>
      <c r="B8" s="4"/>
      <c r="C8" s="7">
        <v>385486000</v>
      </c>
      <c r="D8" s="7">
        <v>372191000</v>
      </c>
    </row>
    <row r="9" spans="1:4" x14ac:dyDescent="0.25">
      <c r="A9" s="2" t="s">
        <v>1895</v>
      </c>
      <c r="B9" s="4"/>
      <c r="C9" s="7">
        <v>259670000</v>
      </c>
      <c r="D9" s="7">
        <v>256571000</v>
      </c>
    </row>
    <row r="10" spans="1:4" x14ac:dyDescent="0.25">
      <c r="A10" s="2" t="s">
        <v>1896</v>
      </c>
      <c r="B10" s="4"/>
      <c r="C10" s="7">
        <v>9058000</v>
      </c>
      <c r="D10" s="7">
        <v>10292000</v>
      </c>
    </row>
    <row r="11" spans="1:4" x14ac:dyDescent="0.25">
      <c r="A11" s="2" t="s">
        <v>1898</v>
      </c>
      <c r="B11" s="4"/>
      <c r="C11" s="7">
        <v>56807000</v>
      </c>
      <c r="D11" s="7">
        <v>55410000</v>
      </c>
    </row>
    <row r="12" spans="1:4" x14ac:dyDescent="0.25">
      <c r="A12" s="3" t="s">
        <v>1905</v>
      </c>
      <c r="B12" s="4"/>
      <c r="C12" s="4"/>
      <c r="D12" s="4"/>
    </row>
    <row r="13" spans="1:4" x14ac:dyDescent="0.25">
      <c r="A13" s="2" t="s">
        <v>1906</v>
      </c>
      <c r="B13" s="4"/>
      <c r="C13" s="7">
        <v>400447000</v>
      </c>
      <c r="D13" s="7">
        <v>373389000</v>
      </c>
    </row>
    <row r="14" spans="1:4" x14ac:dyDescent="0.25">
      <c r="A14" s="2" t="s">
        <v>56</v>
      </c>
      <c r="B14" s="4"/>
      <c r="C14" s="7">
        <v>45000000</v>
      </c>
      <c r="D14" s="7">
        <v>5000000</v>
      </c>
    </row>
    <row r="15" spans="1:4" x14ac:dyDescent="0.25">
      <c r="A15" s="2" t="s">
        <v>57</v>
      </c>
      <c r="B15" s="4"/>
      <c r="C15" s="7">
        <v>58378000</v>
      </c>
      <c r="D15" s="7">
        <v>58378000</v>
      </c>
    </row>
    <row r="16" spans="1:4" x14ac:dyDescent="0.25">
      <c r="A16" s="2" t="s">
        <v>2574</v>
      </c>
      <c r="B16" s="4"/>
      <c r="C16" s="4"/>
      <c r="D16" s="4"/>
    </row>
    <row r="17" spans="1:4" x14ac:dyDescent="0.25">
      <c r="A17" s="3" t="s">
        <v>1889</v>
      </c>
      <c r="B17" s="4"/>
      <c r="C17" s="4"/>
      <c r="D17" s="4"/>
    </row>
    <row r="18" spans="1:4" x14ac:dyDescent="0.25">
      <c r="A18" s="2" t="s">
        <v>31</v>
      </c>
      <c r="B18" s="4"/>
      <c r="C18" s="7">
        <v>30101000</v>
      </c>
      <c r="D18" s="7">
        <v>33210000</v>
      </c>
    </row>
    <row r="19" spans="1:4" ht="30" x14ac:dyDescent="0.25">
      <c r="A19" s="2" t="s">
        <v>32</v>
      </c>
      <c r="B19" s="4"/>
      <c r="C19" s="7">
        <v>14096000</v>
      </c>
      <c r="D19" s="7">
        <v>14450000</v>
      </c>
    </row>
    <row r="20" spans="1:4" x14ac:dyDescent="0.25">
      <c r="A20" s="2" t="s">
        <v>2168</v>
      </c>
      <c r="B20" s="4"/>
      <c r="C20" s="7">
        <v>1527000</v>
      </c>
      <c r="D20" s="7">
        <v>1544000</v>
      </c>
    </row>
    <row r="21" spans="1:4" x14ac:dyDescent="0.25">
      <c r="A21" s="3" t="s">
        <v>1905</v>
      </c>
      <c r="B21" s="4"/>
      <c r="C21" s="4"/>
      <c r="D21" s="4"/>
    </row>
    <row r="22" spans="1:4" x14ac:dyDescent="0.25">
      <c r="A22" s="2" t="s">
        <v>1906</v>
      </c>
      <c r="B22" s="4"/>
      <c r="C22" s="7">
        <v>400447000</v>
      </c>
      <c r="D22" s="7">
        <v>373389000</v>
      </c>
    </row>
    <row r="23" spans="1:4" x14ac:dyDescent="0.25">
      <c r="A23" s="2" t="s">
        <v>57</v>
      </c>
      <c r="B23" s="4"/>
      <c r="C23" s="7">
        <v>32441000</v>
      </c>
      <c r="D23" s="7">
        <v>39777000</v>
      </c>
    </row>
    <row r="24" spans="1:4" x14ac:dyDescent="0.25">
      <c r="A24" s="2" t="s">
        <v>1917</v>
      </c>
      <c r="B24" s="4"/>
      <c r="C24" s="4"/>
      <c r="D24" s="7">
        <v>10122000</v>
      </c>
    </row>
    <row r="25" spans="1:4" x14ac:dyDescent="0.25">
      <c r="A25" s="2" t="s">
        <v>2575</v>
      </c>
      <c r="B25" s="4"/>
      <c r="C25" s="4"/>
      <c r="D25" s="4"/>
    </row>
    <row r="26" spans="1:4" x14ac:dyDescent="0.25">
      <c r="A26" s="3" t="s">
        <v>1889</v>
      </c>
      <c r="B26" s="4"/>
      <c r="C26" s="4"/>
      <c r="D26" s="4"/>
    </row>
    <row r="27" spans="1:4" x14ac:dyDescent="0.25">
      <c r="A27" s="2" t="s">
        <v>2168</v>
      </c>
      <c r="B27" s="4"/>
      <c r="C27" s="7">
        <v>330900000</v>
      </c>
      <c r="D27" s="7">
        <v>216385000</v>
      </c>
    </row>
    <row r="28" spans="1:4" x14ac:dyDescent="0.25">
      <c r="A28" s="2" t="s">
        <v>1895</v>
      </c>
      <c r="B28" s="4"/>
      <c r="C28" s="7">
        <v>263266000</v>
      </c>
      <c r="D28" s="7">
        <v>254328000</v>
      </c>
    </row>
    <row r="29" spans="1:4" x14ac:dyDescent="0.25">
      <c r="A29" s="2" t="s">
        <v>1896</v>
      </c>
      <c r="B29" s="4"/>
      <c r="C29" s="7">
        <v>9058000</v>
      </c>
      <c r="D29" s="7">
        <v>10292000</v>
      </c>
    </row>
    <row r="30" spans="1:4" x14ac:dyDescent="0.25">
      <c r="A30" s="2" t="s">
        <v>1898</v>
      </c>
      <c r="B30" s="4"/>
      <c r="C30" s="7">
        <v>56807000</v>
      </c>
      <c r="D30" s="7">
        <v>55410000</v>
      </c>
    </row>
    <row r="31" spans="1:4" x14ac:dyDescent="0.25">
      <c r="A31" s="2" t="s">
        <v>2659</v>
      </c>
      <c r="B31" s="4"/>
      <c r="C31" s="7">
        <v>5072000</v>
      </c>
      <c r="D31" s="7">
        <v>3822000</v>
      </c>
    </row>
    <row r="32" spans="1:4" x14ac:dyDescent="0.25">
      <c r="A32" s="2" t="s">
        <v>1903</v>
      </c>
      <c r="B32" s="4"/>
      <c r="C32" s="7">
        <v>4888000</v>
      </c>
      <c r="D32" s="7">
        <v>4248000</v>
      </c>
    </row>
    <row r="33" spans="1:4" x14ac:dyDescent="0.25">
      <c r="A33" s="3" t="s">
        <v>1905</v>
      </c>
      <c r="B33" s="4"/>
      <c r="C33" s="4"/>
      <c r="D33" s="4"/>
    </row>
    <row r="34" spans="1:4" x14ac:dyDescent="0.25">
      <c r="A34" s="2" t="s">
        <v>1907</v>
      </c>
      <c r="B34" s="4"/>
      <c r="C34" s="7">
        <v>1284887000</v>
      </c>
      <c r="D34" s="7">
        <v>1312476000</v>
      </c>
    </row>
    <row r="35" spans="1:4" ht="30" x14ac:dyDescent="0.25">
      <c r="A35" s="2" t="s">
        <v>55</v>
      </c>
      <c r="B35" s="4"/>
      <c r="C35" s="7">
        <v>21036000</v>
      </c>
      <c r="D35" s="7">
        <v>22560000</v>
      </c>
    </row>
    <row r="36" spans="1:4" x14ac:dyDescent="0.25">
      <c r="A36" s="2" t="s">
        <v>56</v>
      </c>
      <c r="B36" s="4"/>
      <c r="C36" s="7">
        <v>45000000</v>
      </c>
      <c r="D36" s="7">
        <v>5000000</v>
      </c>
    </row>
    <row r="37" spans="1:4" x14ac:dyDescent="0.25">
      <c r="A37" s="2" t="s">
        <v>57</v>
      </c>
      <c r="B37" s="4"/>
      <c r="C37" s="7">
        <v>22245000</v>
      </c>
      <c r="D37" s="7">
        <v>27276000</v>
      </c>
    </row>
    <row r="38" spans="1:4" x14ac:dyDescent="0.25">
      <c r="A38" s="2" t="s">
        <v>1913</v>
      </c>
      <c r="B38" s="4"/>
      <c r="C38" s="7">
        <v>39366000</v>
      </c>
      <c r="D38" s="7">
        <v>39896000</v>
      </c>
    </row>
    <row r="39" spans="1:4" x14ac:dyDescent="0.25">
      <c r="A39" s="2" t="s">
        <v>1915</v>
      </c>
      <c r="B39" s="4"/>
      <c r="C39" s="7">
        <v>422000</v>
      </c>
      <c r="D39" s="7">
        <v>423000</v>
      </c>
    </row>
    <row r="40" spans="1:4" x14ac:dyDescent="0.25">
      <c r="A40" s="2" t="s">
        <v>1917</v>
      </c>
      <c r="B40" s="4"/>
      <c r="C40" s="7">
        <v>75000</v>
      </c>
      <c r="D40" s="7">
        <v>6915000</v>
      </c>
    </row>
    <row r="41" spans="1:4" x14ac:dyDescent="0.25">
      <c r="A41" s="2" t="s">
        <v>1918</v>
      </c>
      <c r="B41" s="4"/>
      <c r="C41" s="7">
        <v>467000</v>
      </c>
      <c r="D41" s="7">
        <v>762000</v>
      </c>
    </row>
    <row r="42" spans="1:4" x14ac:dyDescent="0.25">
      <c r="A42" s="2" t="s">
        <v>2576</v>
      </c>
      <c r="B42" s="4"/>
      <c r="C42" s="4"/>
      <c r="D42" s="4"/>
    </row>
    <row r="43" spans="1:4" x14ac:dyDescent="0.25">
      <c r="A43" s="3" t="s">
        <v>1889</v>
      </c>
      <c r="B43" s="4"/>
      <c r="C43" s="4"/>
      <c r="D43" s="4"/>
    </row>
    <row r="44" spans="1:4" x14ac:dyDescent="0.25">
      <c r="A44" s="2" t="s">
        <v>2168</v>
      </c>
      <c r="B44" s="4"/>
      <c r="C44" s="7">
        <v>53059000</v>
      </c>
      <c r="D44" s="7">
        <v>154262000</v>
      </c>
    </row>
    <row r="45" spans="1:4" x14ac:dyDescent="0.25">
      <c r="A45" s="2" t="s">
        <v>1900</v>
      </c>
      <c r="B45" s="4"/>
      <c r="C45" s="7">
        <v>1151223000</v>
      </c>
      <c r="D45" s="7">
        <v>1072837000</v>
      </c>
    </row>
    <row r="46" spans="1:4" x14ac:dyDescent="0.25">
      <c r="A46" s="2" t="s">
        <v>2660</v>
      </c>
      <c r="B46" s="4"/>
      <c r="C46" s="4"/>
      <c r="D46" s="4"/>
    </row>
    <row r="47" spans="1:4" x14ac:dyDescent="0.25">
      <c r="A47" s="3" t="s">
        <v>1889</v>
      </c>
      <c r="B47" s="4"/>
      <c r="C47" s="4"/>
      <c r="D47" s="4"/>
    </row>
    <row r="48" spans="1:4" x14ac:dyDescent="0.25">
      <c r="A48" s="2" t="s">
        <v>31</v>
      </c>
      <c r="B48" s="4"/>
      <c r="C48" s="7">
        <v>30101000</v>
      </c>
      <c r="D48" s="7">
        <v>33210000</v>
      </c>
    </row>
    <row r="49" spans="1:4" ht="30" x14ac:dyDescent="0.25">
      <c r="A49" s="2" t="s">
        <v>32</v>
      </c>
      <c r="B49" s="4"/>
      <c r="C49" s="7">
        <v>14096000</v>
      </c>
      <c r="D49" s="7">
        <v>14450000</v>
      </c>
    </row>
    <row r="50" spans="1:4" x14ac:dyDescent="0.25">
      <c r="A50" s="2" t="s">
        <v>2168</v>
      </c>
      <c r="B50" s="4"/>
      <c r="C50" s="7">
        <v>385486000</v>
      </c>
      <c r="D50" s="7">
        <v>372191000</v>
      </c>
    </row>
    <row r="51" spans="1:4" x14ac:dyDescent="0.25">
      <c r="A51" s="2" t="s">
        <v>1895</v>
      </c>
      <c r="B51" s="4"/>
      <c r="C51" s="7">
        <v>259670000</v>
      </c>
      <c r="D51" s="7">
        <v>256571000</v>
      </c>
    </row>
    <row r="52" spans="1:4" x14ac:dyDescent="0.25">
      <c r="A52" s="2" t="s">
        <v>1896</v>
      </c>
      <c r="B52" s="4"/>
      <c r="C52" s="7">
        <v>9058000</v>
      </c>
      <c r="D52" s="7">
        <v>10292000</v>
      </c>
    </row>
    <row r="53" spans="1:4" x14ac:dyDescent="0.25">
      <c r="A53" s="2" t="s">
        <v>1898</v>
      </c>
      <c r="B53" s="4"/>
      <c r="C53" s="7">
        <v>56807000</v>
      </c>
      <c r="D53" s="7">
        <v>55410000</v>
      </c>
    </row>
    <row r="54" spans="1:4" x14ac:dyDescent="0.25">
      <c r="A54" s="2" t="s">
        <v>2659</v>
      </c>
      <c r="B54" s="4"/>
      <c r="C54" s="7">
        <v>5072000</v>
      </c>
      <c r="D54" s="7">
        <v>3822000</v>
      </c>
    </row>
    <row r="55" spans="1:4" x14ac:dyDescent="0.25">
      <c r="A55" s="2" t="s">
        <v>1900</v>
      </c>
      <c r="B55" s="4"/>
      <c r="C55" s="7">
        <v>1137695000</v>
      </c>
      <c r="D55" s="7">
        <v>1073975000</v>
      </c>
    </row>
    <row r="56" spans="1:4" x14ac:dyDescent="0.25">
      <c r="A56" s="2" t="s">
        <v>1903</v>
      </c>
      <c r="B56" s="4"/>
      <c r="C56" s="7">
        <v>4888000</v>
      </c>
      <c r="D56" s="7">
        <v>4248000</v>
      </c>
    </row>
    <row r="57" spans="1:4" x14ac:dyDescent="0.25">
      <c r="A57" s="3" t="s">
        <v>1905</v>
      </c>
      <c r="B57" s="4"/>
      <c r="C57" s="4"/>
      <c r="D57" s="4"/>
    </row>
    <row r="58" spans="1:4" x14ac:dyDescent="0.25">
      <c r="A58" s="2" t="s">
        <v>1906</v>
      </c>
      <c r="B58" s="4"/>
      <c r="C58" s="7">
        <v>400447000</v>
      </c>
      <c r="D58" s="7">
        <v>373389000</v>
      </c>
    </row>
    <row r="59" spans="1:4" x14ac:dyDescent="0.25">
      <c r="A59" s="2" t="s">
        <v>1907</v>
      </c>
      <c r="B59" s="4"/>
      <c r="C59" s="7">
        <v>1284608000</v>
      </c>
      <c r="D59" s="7">
        <v>1308739000</v>
      </c>
    </row>
    <row r="60" spans="1:4" ht="30" x14ac:dyDescent="0.25">
      <c r="A60" s="2" t="s">
        <v>55</v>
      </c>
      <c r="B60" s="4"/>
      <c r="C60" s="7">
        <v>21036000</v>
      </c>
      <c r="D60" s="7">
        <v>22560000</v>
      </c>
    </row>
    <row r="61" spans="1:4" x14ac:dyDescent="0.25">
      <c r="A61" s="2" t="s">
        <v>56</v>
      </c>
      <c r="B61" s="4"/>
      <c r="C61" s="7">
        <v>45000000</v>
      </c>
      <c r="D61" s="7">
        <v>5000000</v>
      </c>
    </row>
    <row r="62" spans="1:4" x14ac:dyDescent="0.25">
      <c r="A62" s="2" t="s">
        <v>57</v>
      </c>
      <c r="B62" s="4"/>
      <c r="C62" s="7">
        <v>58378000</v>
      </c>
      <c r="D62" s="7">
        <v>58378000</v>
      </c>
    </row>
    <row r="63" spans="1:4" x14ac:dyDescent="0.25">
      <c r="A63" s="2" t="s">
        <v>1913</v>
      </c>
      <c r="B63" s="4"/>
      <c r="C63" s="7">
        <v>45000000</v>
      </c>
      <c r="D63" s="7">
        <v>45000000</v>
      </c>
    </row>
    <row r="64" spans="1:4" x14ac:dyDescent="0.25">
      <c r="A64" s="2" t="s">
        <v>1915</v>
      </c>
      <c r="B64" s="4"/>
      <c r="C64" s="7">
        <v>500000</v>
      </c>
      <c r="D64" s="7">
        <v>500000</v>
      </c>
    </row>
    <row r="65" spans="1:4" x14ac:dyDescent="0.25">
      <c r="A65" s="2" t="s">
        <v>1917</v>
      </c>
      <c r="B65" s="4"/>
      <c r="C65" s="7">
        <v>75000</v>
      </c>
      <c r="D65" s="7">
        <v>17037000</v>
      </c>
    </row>
    <row r="66" spans="1:4" x14ac:dyDescent="0.25">
      <c r="A66" s="2" t="s">
        <v>1918</v>
      </c>
      <c r="B66" s="4"/>
      <c r="C66" s="7">
        <v>467000</v>
      </c>
      <c r="D66" s="7">
        <v>762000</v>
      </c>
    </row>
    <row r="67" spans="1:4" x14ac:dyDescent="0.25">
      <c r="A67" s="2" t="s">
        <v>213</v>
      </c>
      <c r="B67" s="4"/>
      <c r="C67" s="4"/>
      <c r="D67" s="4"/>
    </row>
    <row r="68" spans="1:4" x14ac:dyDescent="0.25">
      <c r="A68" s="3" t="s">
        <v>1889</v>
      </c>
      <c r="B68" s="4"/>
      <c r="C68" s="4"/>
      <c r="D68" s="4"/>
    </row>
    <row r="69" spans="1:4" x14ac:dyDescent="0.25">
      <c r="A69" s="2" t="s">
        <v>31</v>
      </c>
      <c r="B69" s="4"/>
      <c r="C69" s="7">
        <v>30101000</v>
      </c>
      <c r="D69" s="7">
        <v>33210000</v>
      </c>
    </row>
    <row r="70" spans="1:4" ht="30" x14ac:dyDescent="0.25">
      <c r="A70" s="2" t="s">
        <v>32</v>
      </c>
      <c r="B70" s="4"/>
      <c r="C70" s="7">
        <v>14096000</v>
      </c>
      <c r="D70" s="7">
        <v>14450000</v>
      </c>
    </row>
    <row r="71" spans="1:4" x14ac:dyDescent="0.25">
      <c r="A71" s="2" t="s">
        <v>2168</v>
      </c>
      <c r="B71" s="4"/>
      <c r="C71" s="7">
        <v>385486000</v>
      </c>
      <c r="D71" s="7">
        <v>372191000</v>
      </c>
    </row>
    <row r="72" spans="1:4" x14ac:dyDescent="0.25">
      <c r="A72" s="2" t="s">
        <v>1895</v>
      </c>
      <c r="B72" s="4"/>
      <c r="C72" s="7">
        <v>263266000</v>
      </c>
      <c r="D72" s="7">
        <v>254328000</v>
      </c>
    </row>
    <row r="73" spans="1:4" x14ac:dyDescent="0.25">
      <c r="A73" s="2" t="s">
        <v>1896</v>
      </c>
      <c r="B73" s="4"/>
      <c r="C73" s="7">
        <v>9058000</v>
      </c>
      <c r="D73" s="7">
        <v>10292000</v>
      </c>
    </row>
    <row r="74" spans="1:4" x14ac:dyDescent="0.25">
      <c r="A74" s="2" t="s">
        <v>1898</v>
      </c>
      <c r="B74" s="4"/>
      <c r="C74" s="7">
        <v>56807000</v>
      </c>
      <c r="D74" s="7">
        <v>55410000</v>
      </c>
    </row>
    <row r="75" spans="1:4" x14ac:dyDescent="0.25">
      <c r="A75" s="2" t="s">
        <v>2659</v>
      </c>
      <c r="B75" s="4"/>
      <c r="C75" s="7">
        <v>5072000</v>
      </c>
      <c r="D75" s="7">
        <v>3822000</v>
      </c>
    </row>
    <row r="76" spans="1:4" x14ac:dyDescent="0.25">
      <c r="A76" s="2" t="s">
        <v>1900</v>
      </c>
      <c r="B76" s="4"/>
      <c r="C76" s="7">
        <v>1151223000</v>
      </c>
      <c r="D76" s="7">
        <v>1072837000</v>
      </c>
    </row>
    <row r="77" spans="1:4" x14ac:dyDescent="0.25">
      <c r="A77" s="2" t="s">
        <v>1903</v>
      </c>
      <c r="B77" s="4"/>
      <c r="C77" s="7">
        <v>4888000</v>
      </c>
      <c r="D77" s="7">
        <v>4248000</v>
      </c>
    </row>
    <row r="78" spans="1:4" x14ac:dyDescent="0.25">
      <c r="A78" s="3" t="s">
        <v>1905</v>
      </c>
      <c r="B78" s="4"/>
      <c r="C78" s="4"/>
      <c r="D78" s="4"/>
    </row>
    <row r="79" spans="1:4" x14ac:dyDescent="0.25">
      <c r="A79" s="2" t="s">
        <v>1906</v>
      </c>
      <c r="B79" s="4"/>
      <c r="C79" s="7">
        <v>400447000</v>
      </c>
      <c r="D79" s="7">
        <v>373389000</v>
      </c>
    </row>
    <row r="80" spans="1:4" x14ac:dyDescent="0.25">
      <c r="A80" s="2" t="s">
        <v>1907</v>
      </c>
      <c r="B80" s="4"/>
      <c r="C80" s="7">
        <v>1284887000</v>
      </c>
      <c r="D80" s="7">
        <v>1312476000</v>
      </c>
    </row>
    <row r="81" spans="1:4" ht="30" x14ac:dyDescent="0.25">
      <c r="A81" s="2" t="s">
        <v>55</v>
      </c>
      <c r="B81" s="4"/>
      <c r="C81" s="7">
        <v>21036000</v>
      </c>
      <c r="D81" s="7">
        <v>22560000</v>
      </c>
    </row>
    <row r="82" spans="1:4" x14ac:dyDescent="0.25">
      <c r="A82" s="2" t="s">
        <v>56</v>
      </c>
      <c r="B82" s="4"/>
      <c r="C82" s="7">
        <v>45000000</v>
      </c>
      <c r="D82" s="7">
        <v>5000000</v>
      </c>
    </row>
    <row r="83" spans="1:4" x14ac:dyDescent="0.25">
      <c r="A83" s="2" t="s">
        <v>57</v>
      </c>
      <c r="B83" s="4"/>
      <c r="C83" s="7">
        <v>54686000</v>
      </c>
      <c r="D83" s="7">
        <v>67053000</v>
      </c>
    </row>
    <row r="84" spans="1:4" x14ac:dyDescent="0.25">
      <c r="A84" s="2" t="s">
        <v>1913</v>
      </c>
      <c r="B84" s="4"/>
      <c r="C84" s="7">
        <v>39366000</v>
      </c>
      <c r="D84" s="7">
        <v>39896000</v>
      </c>
    </row>
    <row r="85" spans="1:4" x14ac:dyDescent="0.25">
      <c r="A85" s="2" t="s">
        <v>1915</v>
      </c>
      <c r="B85" s="4"/>
      <c r="C85" s="7">
        <v>422000</v>
      </c>
      <c r="D85" s="7">
        <v>423000</v>
      </c>
    </row>
    <row r="86" spans="1:4" x14ac:dyDescent="0.25">
      <c r="A86" s="2" t="s">
        <v>1917</v>
      </c>
      <c r="B86" s="4"/>
      <c r="C86" s="7">
        <v>75000</v>
      </c>
      <c r="D86" s="7">
        <v>17037000</v>
      </c>
    </row>
    <row r="87" spans="1:4" x14ac:dyDescent="0.25">
      <c r="A87" s="2" t="s">
        <v>1918</v>
      </c>
      <c r="B87" s="4"/>
      <c r="C87" s="8">
        <v>467000</v>
      </c>
      <c r="D87" s="8">
        <v>762000</v>
      </c>
    </row>
  </sheetData>
  <mergeCells count="1">
    <mergeCell ref="A1:A2"/>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5" width="12.28515625" bestFit="1" customWidth="1"/>
  </cols>
  <sheetData>
    <row r="1" spans="1:5" x14ac:dyDescent="0.25">
      <c r="A1" s="1" t="s">
        <v>2661</v>
      </c>
      <c r="B1" s="1" t="s">
        <v>2489</v>
      </c>
      <c r="C1" s="1" t="s">
        <v>2</v>
      </c>
      <c r="D1" s="1"/>
      <c r="E1" s="1"/>
    </row>
    <row r="2" spans="1:5" ht="30" x14ac:dyDescent="0.25">
      <c r="A2" s="1" t="s">
        <v>1</v>
      </c>
      <c r="B2" s="1" t="s">
        <v>2662</v>
      </c>
      <c r="C2" s="1" t="s">
        <v>3</v>
      </c>
      <c r="D2" s="1" t="s">
        <v>29</v>
      </c>
      <c r="E2" s="1" t="s">
        <v>85</v>
      </c>
    </row>
    <row r="3" spans="1:5" x14ac:dyDescent="0.25">
      <c r="A3" s="3" t="s">
        <v>208</v>
      </c>
      <c r="B3" s="4"/>
      <c r="C3" s="4"/>
      <c r="D3" s="4"/>
      <c r="E3" s="4"/>
    </row>
    <row r="4" spans="1:5" x14ac:dyDescent="0.25">
      <c r="A4" s="2" t="s">
        <v>2663</v>
      </c>
      <c r="B4" s="8">
        <v>73</v>
      </c>
      <c r="C4" s="4"/>
      <c r="D4" s="4"/>
      <c r="E4" s="4"/>
    </row>
    <row r="5" spans="1:5" x14ac:dyDescent="0.25">
      <c r="A5" s="2" t="s">
        <v>2496</v>
      </c>
      <c r="B5" s="4"/>
      <c r="C5" s="4"/>
      <c r="D5" s="4"/>
      <c r="E5" s="4"/>
    </row>
    <row r="6" spans="1:5" x14ac:dyDescent="0.25">
      <c r="A6" s="3" t="s">
        <v>208</v>
      </c>
      <c r="B6" s="4"/>
      <c r="C6" s="4"/>
      <c r="D6" s="4"/>
      <c r="E6" s="4"/>
    </row>
    <row r="7" spans="1:5" ht="45" x14ac:dyDescent="0.25">
      <c r="A7" s="2" t="s">
        <v>2664</v>
      </c>
      <c r="B7" s="4"/>
      <c r="C7" s="4" t="s">
        <v>2665</v>
      </c>
      <c r="D7" s="4"/>
      <c r="E7" s="4"/>
    </row>
    <row r="8" spans="1:5" ht="30" x14ac:dyDescent="0.25">
      <c r="A8" s="2" t="s">
        <v>2666</v>
      </c>
      <c r="B8" s="4"/>
      <c r="C8" s="10">
        <v>0.05</v>
      </c>
      <c r="D8" s="4"/>
      <c r="E8" s="4"/>
    </row>
    <row r="9" spans="1:5" ht="30" x14ac:dyDescent="0.25">
      <c r="A9" s="2" t="s">
        <v>2667</v>
      </c>
      <c r="B9" s="4"/>
      <c r="C9" s="10">
        <v>0.09</v>
      </c>
      <c r="D9" s="4"/>
      <c r="E9" s="4"/>
    </row>
    <row r="10" spans="1:5" x14ac:dyDescent="0.25">
      <c r="A10" s="2" t="s">
        <v>1688</v>
      </c>
      <c r="B10" s="4">
        <v>68.2</v>
      </c>
      <c r="C10" s="4"/>
      <c r="D10" s="4"/>
      <c r="E10" s="4"/>
    </row>
    <row r="11" spans="1:5" x14ac:dyDescent="0.25">
      <c r="A11" s="2" t="s">
        <v>2484</v>
      </c>
      <c r="B11" s="4"/>
      <c r="C11" s="4"/>
      <c r="D11" s="4"/>
      <c r="E11" s="4"/>
    </row>
    <row r="12" spans="1:5" x14ac:dyDescent="0.25">
      <c r="A12" s="3" t="s">
        <v>208</v>
      </c>
      <c r="B12" s="4"/>
      <c r="C12" s="4"/>
      <c r="D12" s="4"/>
      <c r="E12" s="4"/>
    </row>
    <row r="13" spans="1:5" x14ac:dyDescent="0.25">
      <c r="A13" s="2" t="s">
        <v>2668</v>
      </c>
      <c r="B13" s="4"/>
      <c r="C13" s="4" t="s">
        <v>2152</v>
      </c>
      <c r="D13" s="4"/>
      <c r="E13" s="4"/>
    </row>
    <row r="14" spans="1:5" ht="45" x14ac:dyDescent="0.25">
      <c r="A14" s="2" t="s">
        <v>2669</v>
      </c>
      <c r="B14" s="4"/>
      <c r="C14" s="7">
        <v>815339</v>
      </c>
      <c r="D14" s="4"/>
      <c r="E14" s="4"/>
    </row>
    <row r="15" spans="1:5" ht="30" x14ac:dyDescent="0.25">
      <c r="A15" s="2" t="s">
        <v>2486</v>
      </c>
      <c r="B15" s="4"/>
      <c r="C15" s="4">
        <v>13.43</v>
      </c>
      <c r="D15" s="6">
        <v>13.43</v>
      </c>
      <c r="E15" s="6">
        <v>13.43</v>
      </c>
    </row>
    <row r="16" spans="1:5" x14ac:dyDescent="0.25">
      <c r="A16" s="2" t="s">
        <v>1688</v>
      </c>
      <c r="B16" s="6">
        <v>4.8</v>
      </c>
      <c r="C16" s="4"/>
      <c r="D16" s="4"/>
      <c r="E16" s="4"/>
    </row>
  </sheetData>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workbookViewId="0"/>
  </sheetViews>
  <sheetFormatPr defaultRowHeight="15" x14ac:dyDescent="0.25"/>
  <cols>
    <col min="1" max="1" width="36.5703125" bestFit="1" customWidth="1"/>
    <col min="2" max="2" width="16.42578125" bestFit="1" customWidth="1"/>
    <col min="3" max="5" width="15.42578125" bestFit="1" customWidth="1"/>
    <col min="6" max="6" width="12.28515625" bestFit="1" customWidth="1"/>
    <col min="7" max="7" width="11.85546875" bestFit="1" customWidth="1"/>
    <col min="8" max="8" width="12.28515625" bestFit="1" customWidth="1"/>
  </cols>
  <sheetData>
    <row r="1" spans="1:8" ht="15" customHeight="1" x14ac:dyDescent="0.25">
      <c r="A1" s="9" t="s">
        <v>2670</v>
      </c>
      <c r="B1" s="1" t="s">
        <v>2</v>
      </c>
      <c r="C1" s="1" t="s">
        <v>2392</v>
      </c>
      <c r="D1" s="1" t="s">
        <v>2377</v>
      </c>
      <c r="E1" s="1" t="s">
        <v>2489</v>
      </c>
      <c r="F1" s="9" t="s">
        <v>2392</v>
      </c>
      <c r="G1" s="9"/>
      <c r="H1" s="1"/>
    </row>
    <row r="2" spans="1:8" x14ac:dyDescent="0.25">
      <c r="A2" s="9"/>
      <c r="B2" s="1" t="s">
        <v>3</v>
      </c>
      <c r="C2" s="1" t="s">
        <v>2490</v>
      </c>
      <c r="D2" s="230">
        <v>41790</v>
      </c>
      <c r="E2" s="1" t="s">
        <v>5</v>
      </c>
      <c r="F2" s="1" t="s">
        <v>2671</v>
      </c>
      <c r="G2" s="1" t="s">
        <v>2672</v>
      </c>
      <c r="H2" s="1" t="s">
        <v>29</v>
      </c>
    </row>
    <row r="3" spans="1:8" x14ac:dyDescent="0.25">
      <c r="A3" s="3" t="s">
        <v>208</v>
      </c>
      <c r="B3" s="4"/>
      <c r="C3" s="4"/>
      <c r="D3" s="4"/>
      <c r="E3" s="4"/>
      <c r="F3" s="4"/>
      <c r="G3" s="4"/>
      <c r="H3" s="4"/>
    </row>
    <row r="4" spans="1:8" x14ac:dyDescent="0.25">
      <c r="A4" s="2" t="s">
        <v>2673</v>
      </c>
      <c r="B4" s="8">
        <v>12390000</v>
      </c>
      <c r="C4" s="4"/>
      <c r="D4" s="4"/>
      <c r="E4" s="4"/>
      <c r="F4" s="4"/>
      <c r="G4" s="4"/>
      <c r="H4" s="4"/>
    </row>
    <row r="5" spans="1:8" x14ac:dyDescent="0.25">
      <c r="A5" s="2" t="s">
        <v>63</v>
      </c>
      <c r="B5" s="7">
        <v>47331000</v>
      </c>
      <c r="C5" s="4"/>
      <c r="D5" s="4"/>
      <c r="E5" s="4"/>
      <c r="F5" s="4"/>
      <c r="G5" s="4"/>
      <c r="H5" s="7">
        <v>72942000</v>
      </c>
    </row>
    <row r="6" spans="1:8" x14ac:dyDescent="0.25">
      <c r="A6" s="2" t="s">
        <v>2674</v>
      </c>
      <c r="B6" s="7">
        <v>47331</v>
      </c>
      <c r="C6" s="4"/>
      <c r="D6" s="4"/>
      <c r="E6" s="4"/>
      <c r="F6" s="4"/>
      <c r="G6" s="4"/>
      <c r="H6" s="7">
        <v>73000</v>
      </c>
    </row>
    <row r="7" spans="1:8" x14ac:dyDescent="0.25">
      <c r="A7" s="2" t="s">
        <v>2496</v>
      </c>
      <c r="B7" s="4"/>
      <c r="C7" s="4"/>
      <c r="D7" s="4"/>
      <c r="E7" s="4"/>
      <c r="F7" s="4"/>
      <c r="G7" s="4"/>
      <c r="H7" s="4"/>
    </row>
    <row r="8" spans="1:8" x14ac:dyDescent="0.25">
      <c r="A8" s="3" t="s">
        <v>208</v>
      </c>
      <c r="B8" s="4"/>
      <c r="C8" s="4"/>
      <c r="D8" s="4"/>
      <c r="E8" s="4"/>
      <c r="F8" s="4"/>
      <c r="G8" s="4"/>
      <c r="H8" s="4"/>
    </row>
    <row r="9" spans="1:8" ht="75" x14ac:dyDescent="0.25">
      <c r="A9" s="2" t="s">
        <v>2675</v>
      </c>
      <c r="B9" s="4">
        <v>6</v>
      </c>
      <c r="C9" s="4"/>
      <c r="D9" s="4"/>
      <c r="E9" s="4"/>
      <c r="F9" s="4"/>
      <c r="G9" s="4"/>
      <c r="H9" s="4"/>
    </row>
    <row r="10" spans="1:8" ht="30" x14ac:dyDescent="0.25">
      <c r="A10" s="2" t="s">
        <v>2498</v>
      </c>
      <c r="B10" s="4"/>
      <c r="C10" s="10">
        <v>0.94750000000000001</v>
      </c>
      <c r="D10" s="4"/>
      <c r="E10" s="10">
        <v>0.94750000000000001</v>
      </c>
      <c r="F10" s="4"/>
      <c r="G10" s="4"/>
      <c r="H10" s="4"/>
    </row>
    <row r="11" spans="1:8" x14ac:dyDescent="0.25">
      <c r="A11" s="2" t="s">
        <v>2673</v>
      </c>
      <c r="B11" s="7">
        <v>12400000</v>
      </c>
      <c r="C11" s="4"/>
      <c r="D11" s="7">
        <v>10300000</v>
      </c>
      <c r="E11" s="4"/>
      <c r="F11" s="4"/>
      <c r="G11" s="4"/>
      <c r="H11" s="4"/>
    </row>
    <row r="12" spans="1:8" ht="30" x14ac:dyDescent="0.25">
      <c r="A12" s="2" t="s">
        <v>2544</v>
      </c>
      <c r="B12" s="4"/>
      <c r="C12" s="7">
        <v>24300000</v>
      </c>
      <c r="D12" s="4"/>
      <c r="E12" s="7">
        <v>24300000</v>
      </c>
      <c r="F12" s="4"/>
      <c r="G12" s="4"/>
      <c r="H12" s="4"/>
    </row>
    <row r="13" spans="1:8" x14ac:dyDescent="0.25">
      <c r="A13" s="2" t="s">
        <v>2497</v>
      </c>
      <c r="B13" s="4"/>
      <c r="C13" s="7">
        <v>25669</v>
      </c>
      <c r="D13" s="4"/>
      <c r="E13" s="7">
        <v>25669</v>
      </c>
      <c r="F13" s="4"/>
      <c r="G13" s="4"/>
      <c r="H13" s="4"/>
    </row>
    <row r="14" spans="1:8" x14ac:dyDescent="0.25">
      <c r="A14" s="2" t="s">
        <v>63</v>
      </c>
      <c r="B14" s="8">
        <v>47300000</v>
      </c>
      <c r="C14" s="4"/>
      <c r="D14" s="4"/>
      <c r="E14" s="4"/>
      <c r="F14" s="4"/>
      <c r="G14" s="4"/>
      <c r="H14" s="8">
        <v>72900000</v>
      </c>
    </row>
    <row r="15" spans="1:8" x14ac:dyDescent="0.25">
      <c r="A15" s="2" t="s">
        <v>2674</v>
      </c>
      <c r="B15" s="4"/>
      <c r="C15" s="4"/>
      <c r="D15" s="4"/>
      <c r="E15" s="4"/>
      <c r="F15" s="7">
        <v>47331</v>
      </c>
      <c r="G15" s="4"/>
      <c r="H15" s="4"/>
    </row>
    <row r="16" spans="1:8" x14ac:dyDescent="0.25">
      <c r="A16" s="2" t="s">
        <v>2676</v>
      </c>
      <c r="B16" s="4"/>
      <c r="C16" s="4"/>
      <c r="D16" s="4"/>
      <c r="E16" s="4"/>
      <c r="F16" s="4"/>
      <c r="G16" s="4"/>
      <c r="H16" s="4"/>
    </row>
    <row r="17" spans="1:8" x14ac:dyDescent="0.25">
      <c r="A17" s="3" t="s">
        <v>208</v>
      </c>
      <c r="B17" s="4"/>
      <c r="C17" s="4"/>
      <c r="D17" s="4"/>
      <c r="E17" s="4"/>
      <c r="F17" s="4"/>
      <c r="G17" s="4"/>
      <c r="H17" s="4"/>
    </row>
    <row r="18" spans="1:8" ht="30" x14ac:dyDescent="0.25">
      <c r="A18" s="2" t="s">
        <v>2677</v>
      </c>
      <c r="B18" s="4"/>
      <c r="C18" s="4"/>
      <c r="D18" s="4"/>
      <c r="E18" s="4"/>
      <c r="F18" s="10">
        <v>0.33300000000000002</v>
      </c>
      <c r="G18" s="4"/>
      <c r="H18" s="4"/>
    </row>
    <row r="19" spans="1:8" x14ac:dyDescent="0.25">
      <c r="A19" s="2" t="s">
        <v>2678</v>
      </c>
      <c r="B19" s="4"/>
      <c r="C19" s="4"/>
      <c r="D19" s="4"/>
      <c r="E19" s="4"/>
      <c r="F19" s="4"/>
      <c r="G19" s="4"/>
      <c r="H19" s="4"/>
    </row>
    <row r="20" spans="1:8" x14ac:dyDescent="0.25">
      <c r="A20" s="3" t="s">
        <v>208</v>
      </c>
      <c r="B20" s="4"/>
      <c r="C20" s="4"/>
      <c r="D20" s="4"/>
      <c r="E20" s="4"/>
      <c r="F20" s="4"/>
      <c r="G20" s="4"/>
      <c r="H20" s="4"/>
    </row>
    <row r="21" spans="1:8" ht="30" x14ac:dyDescent="0.25">
      <c r="A21" s="2" t="s">
        <v>2679</v>
      </c>
      <c r="B21" s="4"/>
      <c r="C21" s="4"/>
      <c r="D21" s="4"/>
      <c r="E21" s="4"/>
      <c r="F21" s="4"/>
      <c r="G21" s="7">
        <v>1000</v>
      </c>
      <c r="H21" s="4"/>
    </row>
    <row r="22" spans="1:8" ht="30" x14ac:dyDescent="0.25">
      <c r="A22" s="2" t="s">
        <v>2680</v>
      </c>
      <c r="B22" s="4"/>
      <c r="C22" s="4"/>
      <c r="D22" s="4"/>
      <c r="E22" s="4"/>
      <c r="F22" s="4"/>
      <c r="G22" s="4"/>
      <c r="H22" s="4"/>
    </row>
    <row r="23" spans="1:8" x14ac:dyDescent="0.25">
      <c r="A23" s="3" t="s">
        <v>208</v>
      </c>
      <c r="B23" s="4"/>
      <c r="C23" s="4"/>
      <c r="D23" s="4"/>
      <c r="E23" s="4"/>
      <c r="F23" s="4"/>
      <c r="G23" s="4"/>
      <c r="H23" s="4"/>
    </row>
    <row r="24" spans="1:8" x14ac:dyDescent="0.25">
      <c r="A24" s="2" t="s">
        <v>2497</v>
      </c>
      <c r="B24" s="4"/>
      <c r="C24" s="4"/>
      <c r="D24" s="4"/>
      <c r="E24" s="4"/>
      <c r="F24" s="4"/>
      <c r="G24" s="7">
        <v>15778</v>
      </c>
      <c r="H24" s="4"/>
    </row>
    <row r="25" spans="1:8" x14ac:dyDescent="0.25">
      <c r="A25" s="2" t="s">
        <v>2674</v>
      </c>
      <c r="B25" s="4"/>
      <c r="C25" s="4"/>
      <c r="D25" s="4"/>
      <c r="E25" s="4"/>
      <c r="F25" s="4"/>
      <c r="G25" s="7">
        <v>31553</v>
      </c>
      <c r="H25" s="4"/>
    </row>
  </sheetData>
  <mergeCells count="2">
    <mergeCell ref="A1:A2"/>
    <mergeCell ref="F1:G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5" width="12.28515625" bestFit="1" customWidth="1"/>
  </cols>
  <sheetData>
    <row r="1" spans="1:5" ht="45" x14ac:dyDescent="0.25">
      <c r="A1" s="1" t="s">
        <v>2681</v>
      </c>
      <c r="B1" s="9" t="s">
        <v>3</v>
      </c>
      <c r="C1" s="9" t="s">
        <v>29</v>
      </c>
      <c r="D1" s="9" t="s">
        <v>85</v>
      </c>
      <c r="E1" s="9" t="s">
        <v>2630</v>
      </c>
    </row>
    <row r="2" spans="1:5" ht="30" x14ac:dyDescent="0.25">
      <c r="A2" s="1" t="s">
        <v>28</v>
      </c>
      <c r="B2" s="9"/>
      <c r="C2" s="9"/>
      <c r="D2" s="9"/>
      <c r="E2" s="9"/>
    </row>
    <row r="3" spans="1:5" x14ac:dyDescent="0.25">
      <c r="A3" s="3" t="s">
        <v>30</v>
      </c>
      <c r="B3" s="4"/>
      <c r="C3" s="4"/>
      <c r="D3" s="4"/>
      <c r="E3" s="4"/>
    </row>
    <row r="4" spans="1:5" x14ac:dyDescent="0.25">
      <c r="A4" s="2" t="s">
        <v>47</v>
      </c>
      <c r="B4" s="8">
        <v>13882</v>
      </c>
      <c r="C4" s="8">
        <v>14284</v>
      </c>
      <c r="D4" s="4"/>
      <c r="E4" s="4"/>
    </row>
    <row r="5" spans="1:5" x14ac:dyDescent="0.25">
      <c r="A5" s="2" t="s">
        <v>48</v>
      </c>
      <c r="B5" s="7">
        <v>2061787</v>
      </c>
      <c r="C5" s="7">
        <v>2004034</v>
      </c>
      <c r="D5" s="4"/>
      <c r="E5" s="4"/>
    </row>
    <row r="6" spans="1:5" x14ac:dyDescent="0.25">
      <c r="A6" s="3" t="s">
        <v>2682</v>
      </c>
      <c r="B6" s="4"/>
      <c r="C6" s="4"/>
      <c r="D6" s="4"/>
      <c r="E6" s="4"/>
    </row>
    <row r="7" spans="1:5" x14ac:dyDescent="0.25">
      <c r="A7" s="2" t="s">
        <v>57</v>
      </c>
      <c r="B7" s="7">
        <v>58378</v>
      </c>
      <c r="C7" s="7">
        <v>58378</v>
      </c>
      <c r="D7" s="4"/>
      <c r="E7" s="4"/>
    </row>
    <row r="8" spans="1:5" x14ac:dyDescent="0.25">
      <c r="A8" s="2" t="s">
        <v>58</v>
      </c>
      <c r="B8" s="7">
        <v>45000</v>
      </c>
      <c r="C8" s="7">
        <v>45000</v>
      </c>
      <c r="D8" s="4"/>
      <c r="E8" s="4"/>
    </row>
    <row r="9" spans="1:5" x14ac:dyDescent="0.25">
      <c r="A9" s="2" t="s">
        <v>60</v>
      </c>
      <c r="B9" s="7">
        <v>12655</v>
      </c>
      <c r="C9" s="7">
        <v>42776</v>
      </c>
      <c r="D9" s="4"/>
      <c r="E9" s="4"/>
    </row>
    <row r="10" spans="1:5" x14ac:dyDescent="0.25">
      <c r="A10" s="2" t="s">
        <v>2683</v>
      </c>
      <c r="B10" s="7">
        <v>194163</v>
      </c>
      <c r="C10" s="7">
        <v>147692</v>
      </c>
      <c r="D10" s="7">
        <v>72552</v>
      </c>
      <c r="E10" s="7">
        <v>74002</v>
      </c>
    </row>
    <row r="11" spans="1:5" ht="30" x14ac:dyDescent="0.25">
      <c r="A11" s="2" t="s">
        <v>70</v>
      </c>
      <c r="B11" s="7">
        <v>2061787</v>
      </c>
      <c r="C11" s="7">
        <v>2004034</v>
      </c>
      <c r="D11" s="4"/>
      <c r="E11" s="4"/>
    </row>
    <row r="12" spans="1:5" x14ac:dyDescent="0.25">
      <c r="A12" s="2" t="s">
        <v>2408</v>
      </c>
      <c r="B12" s="4"/>
      <c r="C12" s="4"/>
      <c r="D12" s="4"/>
      <c r="E12" s="4"/>
    </row>
    <row r="13" spans="1:5" x14ac:dyDescent="0.25">
      <c r="A13" s="3" t="s">
        <v>30</v>
      </c>
      <c r="B13" s="4"/>
      <c r="C13" s="4"/>
      <c r="D13" s="4"/>
      <c r="E13" s="4"/>
    </row>
    <row r="14" spans="1:5" ht="30" x14ac:dyDescent="0.25">
      <c r="A14" s="2" t="s">
        <v>1949</v>
      </c>
      <c r="B14" s="7">
        <v>7059</v>
      </c>
      <c r="C14" s="7">
        <v>2071</v>
      </c>
      <c r="D14" s="4"/>
      <c r="E14" s="4"/>
    </row>
    <row r="15" spans="1:5" x14ac:dyDescent="0.25">
      <c r="A15" s="2" t="s">
        <v>1952</v>
      </c>
      <c r="B15" s="7">
        <v>272285</v>
      </c>
      <c r="C15" s="7">
        <v>258588</v>
      </c>
      <c r="D15" s="4"/>
      <c r="E15" s="4"/>
    </row>
    <row r="16" spans="1:5" x14ac:dyDescent="0.25">
      <c r="A16" s="2" t="s">
        <v>47</v>
      </c>
      <c r="B16" s="7">
        <v>19940</v>
      </c>
      <c r="C16" s="7">
        <v>18766</v>
      </c>
      <c r="D16" s="4"/>
      <c r="E16" s="4"/>
    </row>
    <row r="17" spans="1:5" x14ac:dyDescent="0.25">
      <c r="A17" s="2" t="s">
        <v>48</v>
      </c>
      <c r="B17" s="7">
        <v>299284</v>
      </c>
      <c r="C17" s="7">
        <v>279425</v>
      </c>
      <c r="D17" s="4"/>
      <c r="E17" s="4"/>
    </row>
    <row r="18" spans="1:5" x14ac:dyDescent="0.25">
      <c r="A18" s="3" t="s">
        <v>2682</v>
      </c>
      <c r="B18" s="4"/>
      <c r="C18" s="4"/>
      <c r="D18" s="4"/>
      <c r="E18" s="4"/>
    </row>
    <row r="19" spans="1:5" x14ac:dyDescent="0.25">
      <c r="A19" s="2" t="s">
        <v>57</v>
      </c>
      <c r="B19" s="7">
        <v>58378</v>
      </c>
      <c r="C19" s="7">
        <v>58378</v>
      </c>
      <c r="D19" s="4"/>
      <c r="E19" s="4"/>
    </row>
    <row r="20" spans="1:5" x14ac:dyDescent="0.25">
      <c r="A20" s="2" t="s">
        <v>58</v>
      </c>
      <c r="B20" s="7">
        <v>45000</v>
      </c>
      <c r="C20" s="7">
        <v>45000</v>
      </c>
      <c r="D20" s="4"/>
      <c r="E20" s="4"/>
    </row>
    <row r="21" spans="1:5" x14ac:dyDescent="0.25">
      <c r="A21" s="2" t="s">
        <v>60</v>
      </c>
      <c r="B21" s="7">
        <v>1743</v>
      </c>
      <c r="C21" s="7">
        <v>28355</v>
      </c>
      <c r="D21" s="4"/>
      <c r="E21" s="4"/>
    </row>
    <row r="22" spans="1:5" x14ac:dyDescent="0.25">
      <c r="A22" s="2" t="s">
        <v>2683</v>
      </c>
      <c r="B22" s="7">
        <v>194163</v>
      </c>
      <c r="C22" s="7">
        <v>147692</v>
      </c>
      <c r="D22" s="4"/>
      <c r="E22" s="4"/>
    </row>
    <row r="23" spans="1:5" ht="30" x14ac:dyDescent="0.25">
      <c r="A23" s="2" t="s">
        <v>70</v>
      </c>
      <c r="B23" s="8">
        <v>299284</v>
      </c>
      <c r="C23" s="8">
        <v>279425</v>
      </c>
      <c r="D23" s="4"/>
      <c r="E23" s="4"/>
    </row>
  </sheetData>
  <mergeCells count="4">
    <mergeCell ref="B1:B2"/>
    <mergeCell ref="C1:C2"/>
    <mergeCell ref="D1:D2"/>
    <mergeCell ref="E1:E2"/>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2684</v>
      </c>
      <c r="B1" s="9" t="s">
        <v>2</v>
      </c>
      <c r="C1" s="9"/>
      <c r="D1" s="9"/>
    </row>
    <row r="2" spans="1:4" ht="30" x14ac:dyDescent="0.25">
      <c r="A2" s="1" t="s">
        <v>28</v>
      </c>
      <c r="B2" s="1" t="s">
        <v>3</v>
      </c>
      <c r="C2" s="1" t="s">
        <v>29</v>
      </c>
      <c r="D2" s="1" t="s">
        <v>85</v>
      </c>
    </row>
    <row r="3" spans="1:4" x14ac:dyDescent="0.25">
      <c r="A3" s="3" t="s">
        <v>1971</v>
      </c>
      <c r="B3" s="4"/>
      <c r="C3" s="4"/>
      <c r="D3" s="4"/>
    </row>
    <row r="4" spans="1:4" ht="30" x14ac:dyDescent="0.25">
      <c r="A4" s="2" t="s">
        <v>1972</v>
      </c>
      <c r="B4" s="8">
        <v>4919</v>
      </c>
      <c r="C4" s="8">
        <v>5298</v>
      </c>
      <c r="D4" s="8">
        <v>4925</v>
      </c>
    </row>
    <row r="5" spans="1:4" x14ac:dyDescent="0.25">
      <c r="A5" s="2" t="s">
        <v>1976</v>
      </c>
      <c r="B5" s="4">
        <v>792</v>
      </c>
      <c r="C5" s="4">
        <v>811</v>
      </c>
      <c r="D5" s="4">
        <v>903</v>
      </c>
    </row>
    <row r="6" spans="1:4" x14ac:dyDescent="0.25">
      <c r="A6" s="2" t="s">
        <v>125</v>
      </c>
      <c r="B6" s="7">
        <v>15897</v>
      </c>
      <c r="C6" s="7">
        <v>11843</v>
      </c>
      <c r="D6" s="4">
        <v>-72</v>
      </c>
    </row>
    <row r="7" spans="1:4" x14ac:dyDescent="0.25">
      <c r="A7" s="2" t="s">
        <v>1988</v>
      </c>
      <c r="B7" s="7">
        <v>5761</v>
      </c>
      <c r="C7" s="7">
        <v>-70242</v>
      </c>
      <c r="D7" s="4"/>
    </row>
    <row r="8" spans="1:4" x14ac:dyDescent="0.25">
      <c r="A8" s="2" t="s">
        <v>127</v>
      </c>
      <c r="B8" s="7">
        <v>10136</v>
      </c>
      <c r="C8" s="7">
        <v>82085</v>
      </c>
      <c r="D8" s="4">
        <v>-72</v>
      </c>
    </row>
    <row r="9" spans="1:4" ht="30" x14ac:dyDescent="0.25">
      <c r="A9" s="2" t="s">
        <v>129</v>
      </c>
      <c r="B9" s="7">
        <v>-5433</v>
      </c>
      <c r="C9" s="4"/>
      <c r="D9" s="4"/>
    </row>
    <row r="10" spans="1:4" x14ac:dyDescent="0.25">
      <c r="A10" s="2" t="s">
        <v>130</v>
      </c>
      <c r="B10" s="7">
        <v>-1348</v>
      </c>
      <c r="C10" s="4"/>
      <c r="D10" s="4"/>
    </row>
    <row r="11" spans="1:4" ht="30" x14ac:dyDescent="0.25">
      <c r="A11" s="2" t="s">
        <v>131</v>
      </c>
      <c r="B11" s="7">
        <v>11855</v>
      </c>
      <c r="C11" s="7">
        <v>76827</v>
      </c>
      <c r="D11" s="7">
        <v>-5059</v>
      </c>
    </row>
    <row r="12" spans="1:4" x14ac:dyDescent="0.25">
      <c r="A12" s="2" t="s">
        <v>2408</v>
      </c>
      <c r="B12" s="4"/>
      <c r="C12" s="4"/>
      <c r="D12" s="4"/>
    </row>
    <row r="13" spans="1:4" x14ac:dyDescent="0.25">
      <c r="A13" s="3" t="s">
        <v>1966</v>
      </c>
      <c r="B13" s="4"/>
      <c r="C13" s="4"/>
      <c r="D13" s="4"/>
    </row>
    <row r="14" spans="1:4" x14ac:dyDescent="0.25">
      <c r="A14" s="2" t="s">
        <v>110</v>
      </c>
      <c r="B14" s="4">
        <v>231</v>
      </c>
      <c r="C14" s="4">
        <v>772</v>
      </c>
      <c r="D14" s="4">
        <v>189</v>
      </c>
    </row>
    <row r="15" spans="1:4" x14ac:dyDescent="0.25">
      <c r="A15" s="2" t="s">
        <v>2685</v>
      </c>
      <c r="B15" s="4">
        <v>231</v>
      </c>
      <c r="C15" s="4">
        <v>772</v>
      </c>
      <c r="D15" s="4">
        <v>189</v>
      </c>
    </row>
    <row r="16" spans="1:4" x14ac:dyDescent="0.25">
      <c r="A16" s="3" t="s">
        <v>1971</v>
      </c>
      <c r="B16" s="4"/>
      <c r="C16" s="4"/>
      <c r="D16" s="4"/>
    </row>
    <row r="17" spans="1:4" ht="30" x14ac:dyDescent="0.25">
      <c r="A17" s="2" t="s">
        <v>1972</v>
      </c>
      <c r="B17" s="7">
        <v>4919</v>
      </c>
      <c r="C17" s="7">
        <v>5298</v>
      </c>
      <c r="D17" s="7">
        <v>4925</v>
      </c>
    </row>
    <row r="18" spans="1:4" x14ac:dyDescent="0.25">
      <c r="A18" s="2" t="s">
        <v>1976</v>
      </c>
      <c r="B18" s="4">
        <v>792</v>
      </c>
      <c r="C18" s="4">
        <v>811</v>
      </c>
      <c r="D18" s="4">
        <v>903</v>
      </c>
    </row>
    <row r="19" spans="1:4" x14ac:dyDescent="0.25">
      <c r="A19" s="2" t="s">
        <v>1979</v>
      </c>
      <c r="B19" s="4">
        <v>16</v>
      </c>
      <c r="C19" s="4">
        <v>16</v>
      </c>
      <c r="D19" s="4">
        <v>17</v>
      </c>
    </row>
    <row r="20" spans="1:4" x14ac:dyDescent="0.25">
      <c r="A20" s="2" t="s">
        <v>1981</v>
      </c>
      <c r="B20" s="7">
        <v>1045</v>
      </c>
      <c r="C20" s="7">
        <v>1006</v>
      </c>
      <c r="D20" s="4">
        <v>971</v>
      </c>
    </row>
    <row r="21" spans="1:4" x14ac:dyDescent="0.25">
      <c r="A21" s="2" t="s">
        <v>2686</v>
      </c>
      <c r="B21" s="7">
        <v>6772</v>
      </c>
      <c r="C21" s="7">
        <v>7131</v>
      </c>
      <c r="D21" s="7">
        <v>6816</v>
      </c>
    </row>
    <row r="22" spans="1:4" x14ac:dyDescent="0.25">
      <c r="A22" s="2" t="s">
        <v>125</v>
      </c>
      <c r="B22" s="7">
        <v>-6541</v>
      </c>
      <c r="C22" s="7">
        <v>-6359</v>
      </c>
      <c r="D22" s="7">
        <v>-6627</v>
      </c>
    </row>
    <row r="23" spans="1:4" x14ac:dyDescent="0.25">
      <c r="A23" s="2" t="s">
        <v>1988</v>
      </c>
      <c r="B23" s="7">
        <v>-2305</v>
      </c>
      <c r="C23" s="7">
        <v>-17133</v>
      </c>
      <c r="D23" s="4"/>
    </row>
    <row r="24" spans="1:4" ht="45" x14ac:dyDescent="0.25">
      <c r="A24" s="2" t="s">
        <v>2687</v>
      </c>
      <c r="B24" s="7">
        <v>-4236</v>
      </c>
      <c r="C24" s="7">
        <v>10774</v>
      </c>
      <c r="D24" s="7">
        <v>-6627</v>
      </c>
    </row>
    <row r="25" spans="1:4" ht="30" x14ac:dyDescent="0.25">
      <c r="A25" s="2" t="s">
        <v>1991</v>
      </c>
      <c r="B25" s="7">
        <v>14372</v>
      </c>
      <c r="C25" s="7">
        <v>71311</v>
      </c>
      <c r="D25" s="7">
        <v>6555</v>
      </c>
    </row>
    <row r="26" spans="1:4" x14ac:dyDescent="0.25">
      <c r="A26" s="2" t="s">
        <v>127</v>
      </c>
      <c r="B26" s="7">
        <v>10136</v>
      </c>
      <c r="C26" s="7">
        <v>82085</v>
      </c>
      <c r="D26" s="4">
        <v>-72</v>
      </c>
    </row>
    <row r="27" spans="1:4" ht="30" x14ac:dyDescent="0.25">
      <c r="A27" s="2" t="s">
        <v>128</v>
      </c>
      <c r="B27" s="7">
        <v>5062</v>
      </c>
      <c r="C27" s="7">
        <v>5258</v>
      </c>
      <c r="D27" s="7">
        <v>4987</v>
      </c>
    </row>
    <row r="28" spans="1:4" ht="30" x14ac:dyDescent="0.25">
      <c r="A28" s="2" t="s">
        <v>129</v>
      </c>
      <c r="B28" s="7">
        <v>-5433</v>
      </c>
      <c r="C28" s="4"/>
      <c r="D28" s="4"/>
    </row>
    <row r="29" spans="1:4" x14ac:dyDescent="0.25">
      <c r="A29" s="2" t="s">
        <v>130</v>
      </c>
      <c r="B29" s="7">
        <v>-1348</v>
      </c>
      <c r="C29" s="4"/>
      <c r="D29" s="4"/>
    </row>
    <row r="30" spans="1:4" ht="30" x14ac:dyDescent="0.25">
      <c r="A30" s="2" t="s">
        <v>131</v>
      </c>
      <c r="B30" s="8">
        <v>11855</v>
      </c>
      <c r="C30" s="8">
        <v>76827</v>
      </c>
      <c r="D30" s="8">
        <v>-5059</v>
      </c>
    </row>
  </sheetData>
  <mergeCells count="1">
    <mergeCell ref="B1:D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2688</v>
      </c>
      <c r="B1" s="9" t="s">
        <v>2</v>
      </c>
      <c r="C1" s="9"/>
      <c r="D1" s="9"/>
    </row>
    <row r="2" spans="1:4" ht="30" x14ac:dyDescent="0.25">
      <c r="A2" s="1" t="s">
        <v>28</v>
      </c>
      <c r="B2" s="1" t="s">
        <v>3</v>
      </c>
      <c r="C2" s="1" t="s">
        <v>29</v>
      </c>
      <c r="D2" s="1" t="s">
        <v>85</v>
      </c>
    </row>
    <row r="3" spans="1:4" x14ac:dyDescent="0.25">
      <c r="A3" s="3" t="s">
        <v>2000</v>
      </c>
      <c r="B3" s="4"/>
      <c r="C3" s="4"/>
      <c r="D3" s="4"/>
    </row>
    <row r="4" spans="1:4" x14ac:dyDescent="0.25">
      <c r="A4" s="2" t="s">
        <v>127</v>
      </c>
      <c r="B4" s="8">
        <v>10136</v>
      </c>
      <c r="C4" s="8">
        <v>82085</v>
      </c>
      <c r="D4" s="8">
        <v>-72</v>
      </c>
    </row>
    <row r="5" spans="1:4" ht="45" x14ac:dyDescent="0.25">
      <c r="A5" s="3" t="s">
        <v>2002</v>
      </c>
      <c r="B5" s="4"/>
      <c r="C5" s="4"/>
      <c r="D5" s="4"/>
    </row>
    <row r="6" spans="1:4" x14ac:dyDescent="0.25">
      <c r="A6" s="2" t="s">
        <v>2003</v>
      </c>
      <c r="B6" s="7">
        <v>5563</v>
      </c>
      <c r="C6" s="7">
        <v>-70376</v>
      </c>
      <c r="D6" s="4"/>
    </row>
    <row r="7" spans="1:4" x14ac:dyDescent="0.25">
      <c r="A7" s="2" t="s">
        <v>2004</v>
      </c>
      <c r="B7" s="4">
        <v>86</v>
      </c>
      <c r="C7" s="4">
        <v>-132</v>
      </c>
      <c r="D7" s="4">
        <v>815</v>
      </c>
    </row>
    <row r="8" spans="1:4" x14ac:dyDescent="0.25">
      <c r="A8" s="2" t="s">
        <v>154</v>
      </c>
      <c r="B8" s="4"/>
      <c r="C8" s="4">
        <v>-612</v>
      </c>
      <c r="D8" s="4"/>
    </row>
    <row r="9" spans="1:4" x14ac:dyDescent="0.25">
      <c r="A9" s="2" t="s">
        <v>2010</v>
      </c>
      <c r="B9" s="4">
        <v>295</v>
      </c>
      <c r="C9" s="4">
        <v>167</v>
      </c>
      <c r="D9" s="4">
        <v>291</v>
      </c>
    </row>
    <row r="10" spans="1:4" ht="30" x14ac:dyDescent="0.25">
      <c r="A10" s="2" t="s">
        <v>169</v>
      </c>
      <c r="B10" s="7">
        <v>-6307</v>
      </c>
      <c r="C10" s="7">
        <v>35256</v>
      </c>
      <c r="D10" s="7">
        <v>43303</v>
      </c>
    </row>
    <row r="11" spans="1:4" x14ac:dyDescent="0.25">
      <c r="A11" s="3" t="s">
        <v>2019</v>
      </c>
      <c r="B11" s="4"/>
      <c r="C11" s="4"/>
      <c r="D11" s="4"/>
    </row>
    <row r="12" spans="1:4" x14ac:dyDescent="0.25">
      <c r="A12" s="2" t="s">
        <v>189</v>
      </c>
      <c r="B12" s="7">
        <v>-12390</v>
      </c>
      <c r="C12" s="4"/>
      <c r="D12" s="4"/>
    </row>
    <row r="13" spans="1:4" x14ac:dyDescent="0.25">
      <c r="A13" s="2" t="s">
        <v>2021</v>
      </c>
      <c r="B13" s="4">
        <v>-46</v>
      </c>
      <c r="C13" s="4">
        <v>-278</v>
      </c>
      <c r="D13" s="4">
        <v>-63</v>
      </c>
    </row>
    <row r="14" spans="1:4" ht="30" x14ac:dyDescent="0.25">
      <c r="A14" s="2" t="s">
        <v>188</v>
      </c>
      <c r="B14" s="7">
        <v>64331</v>
      </c>
      <c r="C14" s="4"/>
      <c r="D14" s="4"/>
    </row>
    <row r="15" spans="1:4" x14ac:dyDescent="0.25">
      <c r="A15" s="2" t="s">
        <v>187</v>
      </c>
      <c r="B15" s="7">
        <v>-24321</v>
      </c>
      <c r="C15" s="4"/>
      <c r="D15" s="4"/>
    </row>
    <row r="16" spans="1:4" ht="30" x14ac:dyDescent="0.25">
      <c r="A16" s="2" t="s">
        <v>191</v>
      </c>
      <c r="B16" s="7">
        <v>68977</v>
      </c>
      <c r="C16" s="7">
        <v>-125684</v>
      </c>
      <c r="D16" s="7">
        <v>93349</v>
      </c>
    </row>
    <row r="17" spans="1:4" ht="30" x14ac:dyDescent="0.25">
      <c r="A17" s="2" t="s">
        <v>192</v>
      </c>
      <c r="B17" s="7">
        <v>-3463</v>
      </c>
      <c r="C17" s="7">
        <v>-80847</v>
      </c>
      <c r="D17" s="7">
        <v>77558</v>
      </c>
    </row>
    <row r="18" spans="1:4" ht="30" x14ac:dyDescent="0.25">
      <c r="A18" s="2" t="s">
        <v>193</v>
      </c>
      <c r="B18" s="7">
        <v>47660</v>
      </c>
      <c r="C18" s="7">
        <v>128507</v>
      </c>
      <c r="D18" s="7">
        <v>50949</v>
      </c>
    </row>
    <row r="19" spans="1:4" ht="30" x14ac:dyDescent="0.25">
      <c r="A19" s="2" t="s">
        <v>194</v>
      </c>
      <c r="B19" s="7">
        <v>44197</v>
      </c>
      <c r="C19" s="7">
        <v>47660</v>
      </c>
      <c r="D19" s="7">
        <v>128507</v>
      </c>
    </row>
    <row r="20" spans="1:4" x14ac:dyDescent="0.25">
      <c r="A20" s="2" t="s">
        <v>2408</v>
      </c>
      <c r="B20" s="4"/>
      <c r="C20" s="4"/>
      <c r="D20" s="4"/>
    </row>
    <row r="21" spans="1:4" x14ac:dyDescent="0.25">
      <c r="A21" s="3" t="s">
        <v>2000</v>
      </c>
      <c r="B21" s="4"/>
      <c r="C21" s="4"/>
      <c r="D21" s="4"/>
    </row>
    <row r="22" spans="1:4" x14ac:dyDescent="0.25">
      <c r="A22" s="2" t="s">
        <v>127</v>
      </c>
      <c r="B22" s="7">
        <v>10136</v>
      </c>
      <c r="C22" s="7">
        <v>82085</v>
      </c>
      <c r="D22" s="4">
        <v>-72</v>
      </c>
    </row>
    <row r="23" spans="1:4" ht="45" x14ac:dyDescent="0.25">
      <c r="A23" s="3" t="s">
        <v>2002</v>
      </c>
      <c r="B23" s="4"/>
      <c r="C23" s="4"/>
      <c r="D23" s="4"/>
    </row>
    <row r="24" spans="1:4" ht="30" x14ac:dyDescent="0.25">
      <c r="A24" s="2" t="s">
        <v>1991</v>
      </c>
      <c r="B24" s="7">
        <v>-14372</v>
      </c>
      <c r="C24" s="7">
        <v>-71311</v>
      </c>
      <c r="D24" s="7">
        <v>-6555</v>
      </c>
    </row>
    <row r="25" spans="1:4" x14ac:dyDescent="0.25">
      <c r="A25" s="2" t="s">
        <v>2003</v>
      </c>
      <c r="B25" s="7">
        <v>-2256</v>
      </c>
      <c r="C25" s="7">
        <v>-16786</v>
      </c>
      <c r="D25" s="4"/>
    </row>
    <row r="26" spans="1:4" x14ac:dyDescent="0.25">
      <c r="A26" s="2" t="s">
        <v>2004</v>
      </c>
      <c r="B26" s="4">
        <v>22</v>
      </c>
      <c r="C26" s="4">
        <v>14</v>
      </c>
      <c r="D26" s="7">
        <v>2445</v>
      </c>
    </row>
    <row r="27" spans="1:4" x14ac:dyDescent="0.25">
      <c r="A27" s="2" t="s">
        <v>2008</v>
      </c>
      <c r="B27" s="4">
        <v>740</v>
      </c>
      <c r="C27" s="4">
        <v>-264</v>
      </c>
      <c r="D27" s="4">
        <v>-100</v>
      </c>
    </row>
    <row r="28" spans="1:4" x14ac:dyDescent="0.25">
      <c r="A28" s="2" t="s">
        <v>154</v>
      </c>
      <c r="B28" s="4"/>
      <c r="C28" s="4">
        <v>-612</v>
      </c>
      <c r="D28" s="4"/>
    </row>
    <row r="29" spans="1:4" x14ac:dyDescent="0.25">
      <c r="A29" s="2" t="s">
        <v>2010</v>
      </c>
      <c r="B29" s="4">
        <v>295</v>
      </c>
      <c r="C29" s="4">
        <v>167</v>
      </c>
      <c r="D29" s="4">
        <v>291</v>
      </c>
    </row>
    <row r="30" spans="1:4" x14ac:dyDescent="0.25">
      <c r="A30" s="2" t="s">
        <v>1442</v>
      </c>
      <c r="B30" s="7">
        <v>-17151</v>
      </c>
      <c r="C30" s="7">
        <v>5502</v>
      </c>
      <c r="D30" s="7">
        <v>3293</v>
      </c>
    </row>
    <row r="31" spans="1:4" ht="30" x14ac:dyDescent="0.25">
      <c r="A31" s="2" t="s">
        <v>169</v>
      </c>
      <c r="B31" s="7">
        <v>-22586</v>
      </c>
      <c r="C31" s="7">
        <v>-1205</v>
      </c>
      <c r="D31" s="4">
        <v>-698</v>
      </c>
    </row>
    <row r="32" spans="1:4" x14ac:dyDescent="0.25">
      <c r="A32" s="3" t="s">
        <v>2019</v>
      </c>
      <c r="B32" s="4"/>
      <c r="C32" s="4"/>
      <c r="D32" s="4"/>
    </row>
    <row r="33" spans="1:4" x14ac:dyDescent="0.25">
      <c r="A33" s="2" t="s">
        <v>189</v>
      </c>
      <c r="B33" s="7">
        <v>-12390</v>
      </c>
      <c r="C33" s="4"/>
      <c r="D33" s="4"/>
    </row>
    <row r="34" spans="1:4" x14ac:dyDescent="0.25">
      <c r="A34" s="2" t="s">
        <v>2021</v>
      </c>
      <c r="B34" s="4">
        <v>-46</v>
      </c>
      <c r="C34" s="4">
        <v>-278</v>
      </c>
      <c r="D34" s="4">
        <v>-63</v>
      </c>
    </row>
    <row r="35" spans="1:4" ht="30" x14ac:dyDescent="0.25">
      <c r="A35" s="2" t="s">
        <v>188</v>
      </c>
      <c r="B35" s="7">
        <v>64331</v>
      </c>
      <c r="C35" s="4"/>
      <c r="D35" s="4"/>
    </row>
    <row r="36" spans="1:4" x14ac:dyDescent="0.25">
      <c r="A36" s="2" t="s">
        <v>187</v>
      </c>
      <c r="B36" s="7">
        <v>-24321</v>
      </c>
      <c r="C36" s="4"/>
      <c r="D36" s="4"/>
    </row>
    <row r="37" spans="1:4" ht="30" x14ac:dyDescent="0.25">
      <c r="A37" s="2" t="s">
        <v>191</v>
      </c>
      <c r="B37" s="7">
        <v>27574</v>
      </c>
      <c r="C37" s="4">
        <v>-278</v>
      </c>
      <c r="D37" s="4">
        <v>-63</v>
      </c>
    </row>
    <row r="38" spans="1:4" ht="30" x14ac:dyDescent="0.25">
      <c r="A38" s="2" t="s">
        <v>192</v>
      </c>
      <c r="B38" s="7">
        <v>4988</v>
      </c>
      <c r="C38" s="7">
        <v>-1483</v>
      </c>
      <c r="D38" s="4">
        <v>-761</v>
      </c>
    </row>
    <row r="39" spans="1:4" ht="30" x14ac:dyDescent="0.25">
      <c r="A39" s="2" t="s">
        <v>193</v>
      </c>
      <c r="B39" s="7">
        <v>2071</v>
      </c>
      <c r="C39" s="7">
        <v>3554</v>
      </c>
      <c r="D39" s="7">
        <v>4315</v>
      </c>
    </row>
    <row r="40" spans="1:4" ht="30" x14ac:dyDescent="0.25">
      <c r="A40" s="2" t="s">
        <v>194</v>
      </c>
      <c r="B40" s="8">
        <v>7059</v>
      </c>
      <c r="C40" s="8">
        <v>2071</v>
      </c>
      <c r="D40" s="8">
        <v>3554</v>
      </c>
    </row>
  </sheetData>
  <mergeCells count="1">
    <mergeCell ref="B1:D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x14ac:dyDescent="0.25">
      <c r="A1" s="9" t="s">
        <v>2689</v>
      </c>
      <c r="B1" s="1" t="s">
        <v>2489</v>
      </c>
    </row>
    <row r="2" spans="1:2" x14ac:dyDescent="0.25">
      <c r="A2" s="9"/>
      <c r="B2" s="1" t="s">
        <v>5</v>
      </c>
    </row>
    <row r="3" spans="1:2" x14ac:dyDescent="0.25">
      <c r="A3" s="9"/>
      <c r="B3" s="1" t="s">
        <v>2690</v>
      </c>
    </row>
    <row r="4" spans="1:2" x14ac:dyDescent="0.25">
      <c r="A4" s="2" t="s">
        <v>2691</v>
      </c>
      <c r="B4" s="4"/>
    </row>
    <row r="5" spans="1:2" x14ac:dyDescent="0.25">
      <c r="A5" s="3" t="s">
        <v>2691</v>
      </c>
      <c r="B5" s="4"/>
    </row>
    <row r="6" spans="1:2" ht="30" x14ac:dyDescent="0.25">
      <c r="A6" s="2" t="s">
        <v>2692</v>
      </c>
      <c r="B6" s="7">
        <v>15525000</v>
      </c>
    </row>
    <row r="7" spans="1:2" ht="30" x14ac:dyDescent="0.25">
      <c r="A7" s="2" t="s">
        <v>2693</v>
      </c>
      <c r="B7" s="4">
        <v>2</v>
      </c>
    </row>
    <row r="8" spans="1:2" ht="30" x14ac:dyDescent="0.25">
      <c r="A8" s="2" t="s">
        <v>2694</v>
      </c>
      <c r="B8" s="10">
        <v>0.05</v>
      </c>
    </row>
  </sheetData>
  <mergeCells count="1">
    <mergeCell ref="A1:A3"/>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2695</v>
      </c>
      <c r="B1" s="9" t="s">
        <v>2</v>
      </c>
      <c r="C1" s="9"/>
      <c r="D1" s="9"/>
    </row>
    <row r="2" spans="1:4" x14ac:dyDescent="0.25">
      <c r="A2" s="9"/>
      <c r="B2" s="1" t="s">
        <v>3</v>
      </c>
      <c r="C2" s="1" t="s">
        <v>29</v>
      </c>
      <c r="D2" s="1" t="s">
        <v>85</v>
      </c>
    </row>
    <row r="3" spans="1:4" ht="45" x14ac:dyDescent="0.25">
      <c r="A3" s="2" t="s">
        <v>2696</v>
      </c>
      <c r="B3" s="4"/>
      <c r="C3" s="4"/>
      <c r="D3" s="4"/>
    </row>
    <row r="4" spans="1:4" x14ac:dyDescent="0.25">
      <c r="A4" s="3" t="s">
        <v>2034</v>
      </c>
      <c r="B4" s="4"/>
      <c r="C4" s="4"/>
      <c r="D4" s="4"/>
    </row>
    <row r="5" spans="1:4" ht="45" x14ac:dyDescent="0.25">
      <c r="A5" s="2" t="s">
        <v>2697</v>
      </c>
      <c r="B5" s="8">
        <v>1900000</v>
      </c>
      <c r="C5" s="8">
        <v>1800000</v>
      </c>
      <c r="D5" s="8">
        <v>1500000</v>
      </c>
    </row>
    <row r="6" spans="1:4" ht="30" x14ac:dyDescent="0.25">
      <c r="A6" s="2" t="s">
        <v>2698</v>
      </c>
      <c r="B6" s="4"/>
      <c r="C6" s="4"/>
      <c r="D6" s="4"/>
    </row>
    <row r="7" spans="1:4" x14ac:dyDescent="0.25">
      <c r="A7" s="3" t="s">
        <v>2034</v>
      </c>
      <c r="B7" s="4"/>
      <c r="C7" s="4"/>
      <c r="D7" s="4"/>
    </row>
    <row r="8" spans="1:4" ht="30" x14ac:dyDescent="0.25">
      <c r="A8" s="2" t="s">
        <v>2699</v>
      </c>
      <c r="B8" s="10">
        <v>1</v>
      </c>
      <c r="C8" s="10">
        <v>1</v>
      </c>
      <c r="D8" s="10">
        <v>1</v>
      </c>
    </row>
    <row r="9" spans="1:4" ht="45" x14ac:dyDescent="0.25">
      <c r="A9" s="2" t="s">
        <v>2700</v>
      </c>
      <c r="B9" s="10">
        <v>0.02</v>
      </c>
      <c r="C9" s="10">
        <v>0.02</v>
      </c>
      <c r="D9" s="10">
        <v>0.02</v>
      </c>
    </row>
    <row r="10" spans="1:4" ht="30" x14ac:dyDescent="0.25">
      <c r="A10" s="2" t="s">
        <v>2701</v>
      </c>
      <c r="B10" s="10">
        <v>1</v>
      </c>
      <c r="C10" s="10">
        <v>1</v>
      </c>
      <c r="D10" s="10">
        <v>1</v>
      </c>
    </row>
    <row r="11" spans="1:4" x14ac:dyDescent="0.25">
      <c r="A11" s="2" t="s">
        <v>2702</v>
      </c>
      <c r="B11" s="8">
        <v>477000</v>
      </c>
      <c r="C11" s="8">
        <v>468000</v>
      </c>
      <c r="D11" s="8">
        <v>441000</v>
      </c>
    </row>
  </sheetData>
  <mergeCells count="2">
    <mergeCell ref="A1:A2"/>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98</vt:i4>
      </vt:variant>
    </vt:vector>
  </HeadingPairs>
  <TitlesOfParts>
    <vt:vector size="98" baseType="lpstr">
      <vt:lpstr>Document_and_Entity_Informatio</vt:lpstr>
      <vt:lpstr>Consolidated_Balance_Sheets</vt:lpstr>
      <vt:lpstr>Consolidated_Balance_Sheets_Pa</vt:lpstr>
      <vt:lpstr>Consolidated_Statements_of_Ope</vt:lpstr>
      <vt:lpstr>Consolidated_Statements_of_Com</vt:lpstr>
      <vt:lpstr>Consolidated_Statements_of_Cas</vt:lpstr>
      <vt:lpstr>Consolidated_Statements_of_Cha</vt:lpstr>
      <vt:lpstr>Consolidated_Statements_of_Cha1</vt:lpstr>
      <vt:lpstr>Summary_of_Significant_Account</vt:lpstr>
      <vt:lpstr>Cash_and_Due_from_Banks</vt:lpstr>
      <vt:lpstr>Securities</vt:lpstr>
      <vt:lpstr>Loans</vt:lpstr>
      <vt:lpstr>Allowance_for_Loan_Losses</vt:lpstr>
      <vt:lpstr>Other_Real_Estate_Owned</vt:lpstr>
      <vt:lpstr>Premises_and_Equipment</vt:lpstr>
      <vt:lpstr>Deposits</vt:lpstr>
      <vt:lpstr>Borrowings</vt:lpstr>
      <vt:lpstr>Junior_Subordinated_Debentures</vt:lpstr>
      <vt:lpstr>Income_Taxes</vt:lpstr>
      <vt:lpstr>Equity_Compensation_Plans</vt:lpstr>
      <vt:lpstr>Earnings_Per_Share</vt:lpstr>
      <vt:lpstr>Commitments</vt:lpstr>
      <vt:lpstr>Regulatory_Capital_Matters</vt:lpstr>
      <vt:lpstr>Mortgage_Banking_Derivatives</vt:lpstr>
      <vt:lpstr>Fair_Value_Measurements</vt:lpstr>
      <vt:lpstr>Financial_Instruments_with_Off</vt:lpstr>
      <vt:lpstr>Fair_Values_of_Financial_Instr</vt:lpstr>
      <vt:lpstr>Preferred_Stock</vt:lpstr>
      <vt:lpstr>Parent_Company_Condensed_Finan</vt:lpstr>
      <vt:lpstr>Stockholders_Rights_Plan</vt:lpstr>
      <vt:lpstr>Employee_Benefit_Plans</vt:lpstr>
      <vt:lpstr>Summary_of_Significant_Account1</vt:lpstr>
      <vt:lpstr>Securities_Tables</vt:lpstr>
      <vt:lpstr>Loans_Tables</vt:lpstr>
      <vt:lpstr>Allowance_for_Loan_Losses_Tabl</vt:lpstr>
      <vt:lpstr>Other_Real_Estate_Owned_Tables</vt:lpstr>
      <vt:lpstr>Premises_and_Equipment_Tables</vt:lpstr>
      <vt:lpstr>Deposits_Tables</vt:lpstr>
      <vt:lpstr>Borrowings_Tables</vt:lpstr>
      <vt:lpstr>Equity_Compensation_Plans_Tabl</vt:lpstr>
      <vt:lpstr>Earnings_Per_Share_Tables</vt:lpstr>
      <vt:lpstr>Income_Taxes_Tables</vt:lpstr>
      <vt:lpstr>Fair_Value_Option_and_Fair_Val</vt:lpstr>
      <vt:lpstr>Commitments_Tables</vt:lpstr>
      <vt:lpstr>Regulatory_Capital_Matters_Tab</vt:lpstr>
      <vt:lpstr>Mortgage_Banking_Derivatives_T</vt:lpstr>
      <vt:lpstr>Financial_Instruments_with_Off1</vt:lpstr>
      <vt:lpstr>Fair_Values_of_Financial_Instr1</vt:lpstr>
      <vt:lpstr>Parent_Company_Condensed_Finan1</vt:lpstr>
      <vt:lpstr>Summary_of_Significant_Account2</vt:lpstr>
      <vt:lpstr>Summary_of_Significant_Account3</vt:lpstr>
      <vt:lpstr>Summary_of_Significant_Account4</vt:lpstr>
      <vt:lpstr>Cash_and_Due_from_Banks_Detail</vt:lpstr>
      <vt:lpstr>Securities_Investment_Portfoli</vt:lpstr>
      <vt:lpstr>Securities_Amortized_Cost_and_</vt:lpstr>
      <vt:lpstr>Securities_Contractural_Maturi</vt:lpstr>
      <vt:lpstr>Securities_Assetbacked_Securit</vt:lpstr>
      <vt:lpstr>Securities_Unrealized_Loss_Pos</vt:lpstr>
      <vt:lpstr>Securities_Realized_Gain_Loss_</vt:lpstr>
      <vt:lpstr>Loans_Major_Classifications_De</vt:lpstr>
      <vt:lpstr>Loans_Aging_Analysis_Details</vt:lpstr>
      <vt:lpstr>Loans_Inclusion_Details</vt:lpstr>
      <vt:lpstr>Loans_Credit_Quality_Details</vt:lpstr>
      <vt:lpstr>Loans_Impaired_Loans_Recorded_</vt:lpstr>
      <vt:lpstr>Loans_Impaired_Loans_Average_R</vt:lpstr>
      <vt:lpstr>Loans_TDR_Details</vt:lpstr>
      <vt:lpstr>Loans_Related_Parties_Details</vt:lpstr>
      <vt:lpstr>Allowance_for_Loan_Losses_Deta</vt:lpstr>
      <vt:lpstr>Other_Real_Estate_Owned_Detail</vt:lpstr>
      <vt:lpstr>Premises_and_Equipment_Details</vt:lpstr>
      <vt:lpstr>Deposits_Components_and_Maturi</vt:lpstr>
      <vt:lpstr>Borrowings_Details</vt:lpstr>
      <vt:lpstr>Borrowings_Maturities_and_Weig</vt:lpstr>
      <vt:lpstr>Junior_Subordinated_Debentures1</vt:lpstr>
      <vt:lpstr>Junior_Subordinated_Debentures2</vt:lpstr>
      <vt:lpstr>Income_Taxes_Components_Detail</vt:lpstr>
      <vt:lpstr>Income_Taxes_Carryforwards_Det</vt:lpstr>
      <vt:lpstr>Income_Taxes_Components_of_Def</vt:lpstr>
      <vt:lpstr>Equity_Compensation_Plans_Deta</vt:lpstr>
      <vt:lpstr>Earnings_Per_Share_Reconciliat</vt:lpstr>
      <vt:lpstr>Earnings_Per_Share_Preferred_S</vt:lpstr>
      <vt:lpstr>Commitments_Summary_of_Financi</vt:lpstr>
      <vt:lpstr>Commitments_Lease_Commitments_</vt:lpstr>
      <vt:lpstr>Regulatory_Capital_Matters_Det</vt:lpstr>
      <vt:lpstr>Mortgage_Banking_Derivatives_D</vt:lpstr>
      <vt:lpstr>Fair_Value_Measurements_Recurr</vt:lpstr>
      <vt:lpstr>Fair_Value_Measurements_Change</vt:lpstr>
      <vt:lpstr>Fair_Value_Measurements_Quanti</vt:lpstr>
      <vt:lpstr>Fair_Value_Measurements_Nonrec</vt:lpstr>
      <vt:lpstr>Financial_Instruments_with_Off2</vt:lpstr>
      <vt:lpstr>Fair_Values_of_Financial_Instr2</vt:lpstr>
      <vt:lpstr>Preferred_Stock_Details</vt:lpstr>
      <vt:lpstr>Preferred_Stock_Dividends_and_</vt:lpstr>
      <vt:lpstr>Parent_Company_Condensed_Finan2</vt:lpstr>
      <vt:lpstr>Parent_Company_Condensed_Finan3</vt:lpstr>
      <vt:lpstr>Parent_Company_Condensed_Finan4</vt:lpstr>
      <vt:lpstr>Stockholders_Rights_Plan_Detai</vt:lpstr>
      <vt:lpstr>Employee_Benefit_Plans_Details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2015-03-12T14:12:52Z</dcterms:created>
  <dcterms:modified xsi:type="dcterms:W3CDTF">2015-03-12T14:12:52Z</dcterms:modified>
</cp:coreProperties>
</file>