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CO" sheetId="95" r:id="rId3"/>
    <sheet name="CONSOLIDATED_STATEMENTS_OF_INC" sheetId="4" r:id="rId4"/>
    <sheet name="CONSOLIDATED_STATEMENTS_OF_COM" sheetId="5" r:id="rId5"/>
    <sheet name="CONSOLIDATED_STATEMENTS_OF_CHA" sheetId="96" r:id="rId6"/>
    <sheet name="CONSOLIDATED_STATEMENTS_OF_CHA1" sheetId="7" r:id="rId7"/>
    <sheet name="CONSOLIDATED_STATEMENTS_OF_CAS" sheetId="8" r:id="rId8"/>
    <sheet name="SUMMARY_OF_SIGNIFICANT_ACCOUNT" sheetId="97" r:id="rId9"/>
    <sheet name="RECENTLY_ADOPTED_AND_ISSUED_AC" sheetId="98" r:id="rId10"/>
    <sheet name="RESTRICTIONS_ON_CASH_AND_DIVID" sheetId="99" r:id="rId11"/>
    <sheet name="INVESTMENTS" sheetId="100" r:id="rId12"/>
    <sheet name="LOANS" sheetId="101" r:id="rId13"/>
    <sheet name="ALLOWANCE_FOR_LOAN_AND_LEASE_L" sheetId="102" r:id="rId14"/>
    <sheet name="PREMISES_AND_EQUIPMENT" sheetId="103" r:id="rId15"/>
    <sheet name="GOODWILL_AND_OTHER_INTANGIBLE_" sheetId="104" r:id="rId16"/>
    <sheet name="BORROWINGS" sheetId="105" r:id="rId17"/>
    <sheet name="DERIVATIVES" sheetId="106" r:id="rId18"/>
    <sheet name="LOANS_TO_RELATED_PARTIES" sheetId="107" r:id="rId19"/>
    <sheet name="COMMITMENTS_AND_CONTINGENCIES" sheetId="108" r:id="rId20"/>
    <sheet name="INCOME_TAXES" sheetId="109" r:id="rId21"/>
    <sheet name="EMPLOYEE_BENEFIT_PLANS" sheetId="110" r:id="rId22"/>
    <sheet name="ACCUMULATED_OTHER_COMPREHENSIV" sheetId="111" r:id="rId23"/>
    <sheet name="CAPITAL" sheetId="112" r:id="rId24"/>
    <sheet name="STOCK_OPTIONS_AND_AWARDS" sheetId="113" r:id="rId25"/>
    <sheet name="EARNINGS_PER_COMMON_SHARE" sheetId="114" r:id="rId26"/>
    <sheet name="FAIR_VALUE_DISCLOSURES" sheetId="115" r:id="rId27"/>
    <sheet name="BUSINESS_COMBINATIONS_Notes" sheetId="116" r:id="rId28"/>
    <sheet name="FIRST_FINANCIAL_BANCORP_PARENT" sheetId="117" r:id="rId29"/>
    <sheet name="SUMMARY_OF_SIGNIFICANT_ACCOUNT1" sheetId="118" r:id="rId30"/>
    <sheet name="INVESTMENTS_Tables" sheetId="119" r:id="rId31"/>
    <sheet name="LOANS_Tables" sheetId="120" r:id="rId32"/>
    <sheet name="ALLOWANCE_FOR_LOAN_AND_LEASE_L1" sheetId="121" r:id="rId33"/>
    <sheet name="PREMISES_AND_EQUIPMENT_Tables" sheetId="122" r:id="rId34"/>
    <sheet name="GOODWILL_AND_OTHER_INTANGIBLE_1" sheetId="123" r:id="rId35"/>
    <sheet name="BORROWINGS_Tables" sheetId="124" r:id="rId36"/>
    <sheet name="DERIVATIVES_Tables" sheetId="125" r:id="rId37"/>
    <sheet name="LOANS_TO_RELATED_PARTIES_Table" sheetId="126" r:id="rId38"/>
    <sheet name="INCOME_TAXES_INCOME_TAXES_Tabl" sheetId="127" r:id="rId39"/>
    <sheet name="EMPLOYEE_BENEFIT_PLANS_Tables" sheetId="128" r:id="rId40"/>
    <sheet name="ACCUMULATED_OTHER_COMPREHENSIV1" sheetId="129" r:id="rId41"/>
    <sheet name="CAPITAL_Tables" sheetId="130" r:id="rId42"/>
    <sheet name="STOCK_OPTIONS_AND_AWARDS_Table" sheetId="131" r:id="rId43"/>
    <sheet name="EARNINGS_PER_COMMON_SHARE_Tabl" sheetId="132" r:id="rId44"/>
    <sheet name="FAIR_VALUE_DISCLOSURES_Tables" sheetId="133" r:id="rId45"/>
    <sheet name="BUSINESS_COMBINATIONS_Tables" sheetId="134" r:id="rId46"/>
    <sheet name="FIRST_FINANCIAL_BANCORP_PARENT1" sheetId="135" r:id="rId47"/>
    <sheet name="SUMMARY_OF_SIGNIFICANT_ACCOUNT2" sheetId="48" r:id="rId48"/>
    <sheet name="SUMMARY_OF_SIGNIFICANT_ACCOUNT3" sheetId="49" r:id="rId49"/>
    <sheet name="RESTRICTIONS_ON_CASH_AND_DIVID1" sheetId="50" r:id="rId50"/>
    <sheet name="INVESTMENTS_Summary_of_HeldToM" sheetId="51" r:id="rId51"/>
    <sheet name="INVESTMENTS_Summary_of_Investm" sheetId="136" r:id="rId52"/>
    <sheet name="INVESTMENTS_Age_of_Gross_Unrea" sheetId="137" r:id="rId53"/>
    <sheet name="LOANS_Additional_Information_D" sheetId="54" r:id="rId54"/>
    <sheet name="LOANS_LOANS_Carrying_Amount_of" sheetId="55" r:id="rId55"/>
    <sheet name="LOANS_Commercial_and_Consumer_" sheetId="138" r:id="rId56"/>
    <sheet name="LOANS_Loan_Delinquency_includi" sheetId="139" r:id="rId57"/>
    <sheet name="LOANS_Restructured_Loans_Detai" sheetId="140" r:id="rId58"/>
    <sheet name="LOANS_Nonaccrual_Restructured_" sheetId="59" r:id="rId59"/>
    <sheet name="LOANS_Investment_in_Impaired_L" sheetId="60" r:id="rId60"/>
    <sheet name="LOANS_Changes_in_Other_Real_Es" sheetId="61" r:id="rId61"/>
    <sheet name="LOANS_LOANS_Indemnification_As" sheetId="62" r:id="rId62"/>
    <sheet name="ALLOWANCE_FOR_LOAN_AND_LEASE_L2" sheetId="63" r:id="rId63"/>
    <sheet name="ALLOWANCE_FOR_LOAN_AND_LEASE_L3" sheetId="64" r:id="rId64"/>
    <sheet name="ALLOWANCE_FOR_LOAN_AND_LEASE_L4" sheetId="65" r:id="rId65"/>
    <sheet name="PREMISES_AND_EQUIPMENT_Schedul" sheetId="66" r:id="rId66"/>
    <sheet name="PREMISES_AND_EQUIPMENT_Operati" sheetId="141" r:id="rId67"/>
    <sheet name="GOODWILL_AND_OTHER_INTANGIBLE_2" sheetId="68" r:id="rId68"/>
    <sheet name="GOODWILL_AND_OTHER_INTANGIBLE_3" sheetId="69" r:id="rId69"/>
    <sheet name="BORROWINGS_Schedule_of_Shortte" sheetId="70" r:id="rId70"/>
    <sheet name="BORROWINGS_Schedule_of_Longter" sheetId="142" r:id="rId71"/>
    <sheet name="BORROWINGS_Borrowings_Addition" sheetId="72" r:id="rId72"/>
    <sheet name="DERIVATIVES_Additional_Informa" sheetId="143" r:id="rId73"/>
    <sheet name="DERIVATIVES_Summary_of_Derivat" sheetId="144" r:id="rId74"/>
    <sheet name="DERIVATIVES_DERIVATIVES_Disclo" sheetId="145" r:id="rId75"/>
    <sheet name="DERIVATIVES_Derivative_Financi" sheetId="76" r:id="rId76"/>
    <sheet name="LOANS_TO_RELATED_PARTIES_Detai" sheetId="77" r:id="rId77"/>
    <sheet name="COMMITMENTS_AND_CONTINGENCIES_" sheetId="146" r:id="rId78"/>
    <sheet name="INCOME_TAXES_Detail" sheetId="79" r:id="rId79"/>
    <sheet name="EMPLOYEE_BENEFIT_PLANS_Details" sheetId="80" r:id="rId80"/>
    <sheet name="EMPLOYEE_BENEFIT_PLANS_Defined" sheetId="147" r:id="rId81"/>
    <sheet name="ACCUMULATED_OTHER_COMPREHENSIV2" sheetId="82" r:id="rId82"/>
    <sheet name="ACCUMULATED_OTHER_COMPREHENSIV3" sheetId="83" r:id="rId83"/>
    <sheet name="CAPITAL_RiskBased_CapitalDetai" sheetId="148" r:id="rId84"/>
    <sheet name="CAPITAL_Share_Repurchase_Detai" sheetId="85" r:id="rId85"/>
    <sheet name="STOCK_OPTIONS_AND_AWARDS_Detai" sheetId="86" r:id="rId86"/>
    <sheet name="EARNINGS_PER_COMMON_SHARE_Comp" sheetId="87" r:id="rId87"/>
    <sheet name="EARNINGS_PER_COMMON_SHARE_Addi" sheetId="88" r:id="rId88"/>
    <sheet name="FAIR_VALUE_DISCLOSURES_Estimat" sheetId="149" r:id="rId89"/>
    <sheet name="FAIR_VALUE_DISCLOSURES_Summary" sheetId="150" r:id="rId90"/>
    <sheet name="FAIR_VALUE_DISCLOSURES_Summary1" sheetId="151" r:id="rId91"/>
    <sheet name="BUSINESS_COMBINATIONS_Details" sheetId="92" r:id="rId92"/>
    <sheet name="FIRST_FINANCIAL_BANCORP_PARENT2"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<sst xmlns="http://schemas.openxmlformats.org/spreadsheetml/2006/main" count="8160" uniqueCount="1804">
  <si>
    <t>Document and Entity Information Document (USD $)</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</si>
  <si>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</si>
  <si>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</si>
  <si>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</si>
  <si>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</si>
  <si>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</si>
  <si>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</si>
  <si>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</si>
  <si>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</si>
  <si>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</si>
  <si>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</si>
  <si>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</si>
  <si>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</si>
  <si>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</si>
  <si>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FFBC</t>
  </si>
  <si>
    <t>Entity Registrant Name</t>
  </si>
  <si>
    <t>FIRST FINANCIAL BANCORP /OH/</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</si>
  <si>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</si>
  <si>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</si>
  <si>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</si>
  <si>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</si>
  <si>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</si>
  <si>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</si>
  <si>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</si>
  <si>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</si>
  <si>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</si>
  <si>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</si>
  <si>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</si>
  <si>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</si>
  <si>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</si>
  <si>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</si>
  <si>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</si>
  <si>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due from banks</t>
  </si>
  <si>
    <t>Interest-bearing deposits with other banks</t>
  </si>
  <si>
    <t>Investment securities available-for-sale, at market value (cost $849,504 at December 31, 2014 and $945,052 at December 31, 2013)</t>
  </si>
  <si>
    <t>Investment securities held-to-maturity (market value $874,749 at December 31, 2014 and $824,985 at December 31, 2013)</t>
  </si>
  <si>
    <t>Other investments</t>
  </si>
  <si>
    <t>Loans held for sale</t>
  </si>
  <si>
    <t>Loans and leases</t>
  </si>
  <si>
    <t>Commercial</t>
  </si>
  <si>
    <t>Real estate - construction</t>
  </si>
  <si>
    <t>Real estate - commercial</t>
  </si>
  <si>
    <t>Real estate - residential</t>
  </si>
  <si>
    <t>Installment</t>
  </si>
  <si>
    <t>Home equity</t>
  </si>
  <si>
    <t>Credit card</t>
  </si>
  <si>
    <t>Lease financing</t>
  </si>
  <si>
    <t>Total loans and leases</t>
  </si>
  <si>
    <t>Less: Allowance for loan and lease losses</t>
  </si>
  <si>
    <t>Net loans and leases</t>
  </si>
  <si>
    <t>Premises and equipment</t>
  </si>
  <si>
    <t>Goodwill</t>
  </si>
  <si>
    <t>Other intangibles</t>
  </si>
  <si>
    <t>FDIC indemnification asset</t>
  </si>
  <si>
    <t>Accrued interest and other assets</t>
  </si>
  <si>
    <t>Total assets</t>
  </si>
  <si>
    <t>Deposits</t>
  </si>
  <si>
    <t>Interest-bearing demand</t>
  </si>
  <si>
    <t>Savings</t>
  </si>
  <si>
    <t>Time</t>
  </si>
  <si>
    <t>Total interest-bearing deposits</t>
  </si>
  <si>
    <t>Noninterest-bearing</t>
  </si>
  <si>
    <t>Total deposits</t>
  </si>
  <si>
    <t>Federal funds purchased and securities sold under agreements to repurchase</t>
  </si>
  <si>
    <t>Federal Home Loan Bank short-term borrowings</t>
  </si>
  <si>
    <t>Total short-term borrowings</t>
  </si>
  <si>
    <t>Long-term debt</t>
  </si>
  <si>
    <t>Total borrowed funds</t>
  </si>
  <si>
    <t>Accrued interest and other liabilities</t>
  </si>
  <si>
    <t>Total liabilities</t>
  </si>
  <si>
    <t>Shareholders' equity</t>
  </si>
  <si>
    <t>Common stock - no par value</t>
  </si>
  <si>
    <t>Retained earnings</t>
  </si>
  <si>
    <t>Accumulated other comprehensive loss</t>
  </si>
  <si>
    <t>Treasury stock, at cost, 7,274,184 shares in 2014 and 11,197,685 shares in 2013</t>
  </si>
  <si>
    <t>Total shareholders' equity</t>
  </si>
  <si>
    <t>Total liabilities and shareholdersâ€™ equity</t>
  </si>
  <si>
    <t>CONSOLIDATED BALANCE SHEETS CONSOLIDATED BALANCE SHEETS (Parenthetical) (USD $)</t>
  </si>
  <si>
    <t>In Thousands, except Share data, unless otherwise specified</t>
  </si>
  <si>
    <t>Statement of Financial Position [Abstract]</t>
  </si>
  <si>
    <t>Investment securities available-for-sale, cost</t>
  </si>
  <si>
    <t>Investment securities held-to-maturity, market value</t>
  </si>
  <si>
    <t>Common Stock, No Par Value</t>
  </si>
  <si>
    <t>Common Stock, Shares Authorized</t>
  </si>
  <si>
    <t>Common Stock, Shares, Issued</t>
  </si>
  <si>
    <t>Treasury Stock, Shares</t>
  </si>
  <si>
    <t>CONSOLIDATED STATEMENTS OF INCOME (USD $)</t>
  </si>
  <si>
    <t>Dec. 31, 2012</t>
  </si>
  <si>
    <t>Interest income</t>
  </si>
  <si>
    <t>Loans, including fees</t>
  </si>
  <si>
    <t>Investment securities</t>
  </si>
  <si>
    <t>Taxable</t>
  </si>
  <si>
    <t>Tax-exempt</t>
  </si>
  <si>
    <t>Total investment securities interest</t>
  </si>
  <si>
    <t>Other earning assets</t>
  </si>
  <si>
    <t>Total interest income</t>
  </si>
  <si>
    <t>Interest expense</t>
  </si>
  <si>
    <t>Short-term borrowings</t>
  </si>
  <si>
    <t>Long-term borrowings</t>
  </si>
  <si>
    <t>Total interest expense</t>
  </si>
  <si>
    <t>Net interest income</t>
  </si>
  <si>
    <t>Provision for loan and lease losses</t>
  </si>
  <si>
    <t>Net interest income after provision for loan and lease losses</t>
  </si>
  <si>
    <t>Noninterest income</t>
  </si>
  <si>
    <t>Service charges on deposit accounts</t>
  </si>
  <si>
    <t>Trust and wealth management fees</t>
  </si>
  <si>
    <t>Bankcard income</t>
  </si>
  <si>
    <t>Net gains from sales of loans</t>
  </si>
  <si>
    <t>Gains on sales of investment securities</t>
  </si>
  <si>
    <t>FDIC loss sharing income</t>
  </si>
  <si>
    <t>Accelerated discount on covered/formerly covered loans</t>
  </si>
  <si>
    <t>Other</t>
  </si>
  <si>
    <t>Total noninterest income</t>
  </si>
  <si>
    <t>Noninterest expenses</t>
  </si>
  <si>
    <t>Salaries and employee benefits</t>
  </si>
  <si>
    <t>Pension settlement charges</t>
  </si>
  <si>
    <t>Net occupancy</t>
  </si>
  <si>
    <t>Furniture and equipment</t>
  </si>
  <si>
    <t>Data processing</t>
  </si>
  <si>
    <t>Marketing</t>
  </si>
  <si>
    <t>Communication</t>
  </si>
  <si>
    <t>Professional services</t>
  </si>
  <si>
    <t>State intangible tax</t>
  </si>
  <si>
    <t>FDIC assessments</t>
  </si>
  <si>
    <t>Loss (gain) - other real estate owned</t>
  </si>
  <si>
    <t>Loss sharing expense</t>
  </si>
  <si>
    <t>FDIC indemnification impairment</t>
  </si>
  <si>
    <t>Total noninterest expenses</t>
  </si>
  <si>
    <t>Income before income taxes</t>
  </si>
  <si>
    <t>Income tax expense</t>
  </si>
  <si>
    <t>Net income</t>
  </si>
  <si>
    <t>Earnings per common share</t>
  </si>
  <si>
    <t>Basic</t>
  </si>
  <si>
    <t>Diluted</t>
  </si>
  <si>
    <t>Average common shares outstanding-basic</t>
  </si>
  <si>
    <t>Average common shares outstanding-diluted</t>
  </si>
  <si>
    <t>CONSOLIDATED STATEMENTS OF COMPREHENSIVE INCOME (USD $)</t>
  </si>
  <si>
    <t>Statement of Comprehensive Income [Abstract]</t>
  </si>
  <si>
    <t>Other comprehensive income, net of tax:</t>
  </si>
  <si>
    <t>Unrealized gains (losses) on investment securities arising during the period</t>
  </si>
  <si>
    <t>Change in retirement obligation</t>
  </si>
  <si>
    <t>Unrealized gain (loss) on derivatives</t>
  </si>
  <si>
    <t>Unrealized gain (loss) on foreign currency exchange</t>
  </si>
  <si>
    <t>Other comprehensive income (loss)</t>
  </si>
  <si>
    <t>Comprehensive income</t>
  </si>
  <si>
    <t>CONSOLIDATED STATEMENTS OF CHANGES IN SHAREHOLDERS' EQUITY (USD $)</t>
  </si>
  <si>
    <t>Total</t>
  </si>
  <si>
    <t>Common Stock</t>
  </si>
  <si>
    <t>Accumulated other comprehensive income (loss)</t>
  </si>
  <si>
    <t>Treasury stock</t>
  </si>
  <si>
    <t>Balances at January 1, 2012 at Dec. 31, 2011</t>
  </si>
  <si>
    <t>Increase (Decrease) in Stockholders' Equity [Roll Forward]</t>
  </si>
  <si>
    <t>Other comprehensive loss</t>
  </si>
  <si>
    <t>Cash dividends declared:</t>
  </si>
  <si>
    <t>Common stock at $0.61 per share in 2014, $0.94 per share in 2013, and $1.18 per share in 2012</t>
  </si>
  <si>
    <t>Treasury Stock, Shares, Acquired</t>
  </si>
  <si>
    <t>Treasury Stock, Value, Acquired, Cost Method</t>
  </si>
  <si>
    <t>Common stock issued in connection with business combinations</t>
  </si>
  <si>
    <t>Excess tax benefit on share-based compensation</t>
  </si>
  <si>
    <t>Exercise of stock options, net of shares purchased (in shares)</t>
  </si>
  <si>
    <t>Exercise of stock options, net of shares purchased</t>
  </si>
  <si>
    <t>Restricted stock awards, net of forfeitures (in shares)</t>
  </si>
  <si>
    <t>Restricted stock awards, net of forfeitures</t>
  </si>
  <si>
    <t>Share-based compensation expense</t>
  </si>
  <si>
    <t>Ending Balances at Dec. 31, 2012</t>
  </si>
  <si>
    <t>Ending Balances (in shares) at Dec. 31, 2012</t>
  </si>
  <si>
    <t>Ending Balances at Dec. 31, 2013</t>
  </si>
  <si>
    <t>Ending Balances (in shares) at Dec. 31, 2013</t>
  </si>
  <si>
    <t>Stock Issued During Period, Shares, Acquisitions</t>
  </si>
  <si>
    <t>Ending Balances at Dec. 31, 2014</t>
  </si>
  <si>
    <t>Ending Balances (in shares) at Dec. 31, 2014</t>
  </si>
  <si>
    <t>CONSOLIDATED STATEMENTS OF CHANGES IN SHAREHOLDERS EQUITY (Parenthetical) (USD $)</t>
  </si>
  <si>
    <t>Common Stock, Dividends, Per Share, Declared</t>
  </si>
  <si>
    <t>CONSOLIDATED STATEMENTS OF CASH FLOWS (USD $)</t>
  </si>
  <si>
    <t>Operating activities</t>
  </si>
  <si>
    <t>Adjustments to reconcile net income to net cash provided by operating activities</t>
  </si>
  <si>
    <t>Depreciation and amortization</t>
  </si>
  <si>
    <t>Stock-based compensation expense</t>
  </si>
  <si>
    <t>Pension expense (income)</t>
  </si>
  <si>
    <t>Net amortization of premiums/accretion of discounts on investment securities</t>
  </si>
  <si>
    <t>Gains on sales of investments securities</t>
  </si>
  <si>
    <t>Originations of loans held for sale</t>
  </si>
  <si>
    <t>Net gains from sales of loans held for sale</t>
  </si>
  <si>
    <t>Proceeds from sales of loans held for sale</t>
  </si>
  <si>
    <t>Deferred income taxes</t>
  </si>
  <si>
    <t>Decrease (increase) in interest receivable</t>
  </si>
  <si>
    <t>Decrease (increase) in cash surrender value of life insurance</t>
  </si>
  <si>
    <t>Decrease (increase) in prepaid expenses</t>
  </si>
  <si>
    <t>Decrease (increase) in indemnification asset</t>
  </si>
  <si>
    <t>(Decrease) increase in accrued expenses</t>
  </si>
  <si>
    <t>(Decrease) increase in interest payable</t>
  </si>
  <si>
    <t>Net cash provided by (used in) operating activities</t>
  </si>
  <si>
    <t>Investing activities</t>
  </si>
  <si>
    <t>Proceeds from sales of investment securities available-for-sale</t>
  </si>
  <si>
    <t>Proceeds from calls, paydowns and maturities of securities available-for-sale</t>
  </si>
  <si>
    <t>Purchases of securities available-for-sale</t>
  </si>
  <si>
    <t>Proceeds from calls, paydowns and maturities of securities held-to-maturity</t>
  </si>
  <si>
    <t>Purchases of securities held-to-maturity</t>
  </si>
  <si>
    <t>Net decrease (increase) in interest-bearing deposits with other banks</t>
  </si>
  <si>
    <t>Net decrease (increase) in loans and leases</t>
  </si>
  <si>
    <t>Proceeds from disposal of other real estate owned</t>
  </si>
  <si>
    <t>Purchases of premises and equipment</t>
  </si>
  <si>
    <t>Net cash acquired from acquisition</t>
  </si>
  <si>
    <t>Net cash provided by (used in) investing activities</t>
  </si>
  <si>
    <t>Financing activities</t>
  </si>
  <si>
    <t>Net (decrease) increase in total deposits</t>
  </si>
  <si>
    <t>Net (decrease) increase in short-term borrowings</t>
  </si>
  <si>
    <t>Payments on long-term borrowings</t>
  </si>
  <si>
    <t>Cash dividends paid on common stock</t>
  </si>
  <si>
    <t>Treasury stock purchase</t>
  </si>
  <si>
    <t>Proceeds from exercise of stock options</t>
  </si>
  <si>
    <t>Net cash provided by (used in) financing activities</t>
  </si>
  <si>
    <t>Cash and Due from Banks</t>
  </si>
  <si>
    <t>Net increase (decrease) in Cash and Due from Banks</t>
  </si>
  <si>
    <t>Cash and Due from Banks at beginning of year</t>
  </si>
  <si>
    <t>Cash and Due from Banks at end of year</t>
  </si>
  <si>
    <t>Supplemental disclosures</t>
  </si>
  <si>
    <t>Interest paid</t>
  </si>
  <si>
    <t>Income taxes paid</t>
  </si>
  <si>
    <t>Acquisition of other real estate owned through foreclosure</t>
  </si>
  <si>
    <t>Issuance of restricted stock awards</t>
  </si>
  <si>
    <t>Common stock issued in bank acquisitions</t>
  </si>
  <si>
    <t>Supplemental schedule for investing activities</t>
  </si>
  <si>
    <t>Assets acquired, net of purchase considerations</t>
  </si>
  <si>
    <t>Liabilities assumed</t>
  </si>
  <si>
    <t>SUMMARY OF SIGNIFICANT ACCOUNTING POLICIES (Notes)</t>
  </si>
  <si>
    <t>Summary of Significant Accounting Policies [Abstract]</t>
  </si>
  <si>
    <t>BASIS OF PRESENTATION</t>
  </si>
  <si>
    <t>Summary Of Significant Accounting Policies</t>
  </si>
  <si>
    <r>
      <t>Basis of presentation.</t>
    </r>
    <r>
      <rPr>
        <sz val="10"/>
        <color theme="1"/>
        <rFont val="Inherit"/>
      </rPr>
      <t xml:space="preserve"> The Consolidated Financial Statements of First Financial Bancorp. (First Financial or the Company), a bank holding company, principally serving Ohio, Indiana and Kentucky, include the accounts and operations of First Financial and its wholly owned subsidiary, First Financial Bank, N.A. (First Financial Bank or the Bank). All significant intercompany transactions and accounts have been eliminated in consolidation. As detailed below, certain reclassifications of prior years' amounts, including covered loans and the related allowance for loan and lease losses in the Consolidated Balance Sheets have been made to conform to current year presentation. Such reclassifications had no effect on net earnings.</t>
    </r>
  </si>
  <si>
    <t>Effective October 1, 2014, the five-year loss sharing coverage period for non-single family assets expired and the majority of the Company’s formerly covered assets were no longer subject to FDIC loss sharing protection. As a result of this expiration, and the insignificant balance of assets that remain subject to FDIC loss sharing protection for five more years relative to the Company’s total assets, all covered loans and the related allowance for loan and lease losses-covered, as well as provision for covered loan and lease losses, have been reclassified in the Consolidated Financial Statements, and all credit quality metrics have been updated to include covered and formerly covered assets.</t>
  </si>
  <si>
    <r>
      <t>Use of estimates.</t>
    </r>
    <r>
      <rPr>
        <sz val="10"/>
        <color theme="1"/>
        <rFont val="Inherit"/>
      </rPr>
      <t xml:space="preserve"> The preparation of Consolidated Financial Statements in conformity with U.S. Generally Accepted Accounting Principles (GAAP) requires management to make estimates, assumptions and judgments that affect the amounts reported in the Consolidated Financial Statements and accompanying Notes. Actual realized amounts could differ materially from those estimates.</t>
    </r>
  </si>
  <si>
    <r>
      <t>Investment securities.</t>
    </r>
    <r>
      <rPr>
        <sz val="10"/>
        <color theme="1"/>
        <rFont val="Inherit"/>
      </rPr>
      <t xml:space="preserve"> First Financial classifies debt and equity securities into three categories: held-to-maturity, trading and available-for-sale. Management determines the appropriate classification of investment securities at the time of purchase and reevaluates such designation as appropriate. </t>
    </r>
  </si>
  <si>
    <t>Investment securities are classified as held-to-maturity when First Financial has the positive intent and ability to hold the securities to maturity. Held-to-maturity securities are recorded at amortized cost.</t>
  </si>
  <si>
    <t>Investment securities classified as trading are held principally for resale in the near term and are recorded at fair value. Gains or losses, either unrealized or realized, are reported in noninterest income. Quoted market prices are used to determine the fair value of trading securities.</t>
  </si>
  <si>
    <t>Investment securities not classified as either held-to-maturity or trading are classified as available-for-sale. Available-for-sale securities are recorded at fair value, with the unrealized gains and losses, net of tax, reported as a separate component of accumulated other comprehensive income (loss) in shareholders' equity.</t>
  </si>
  <si>
    <t>The amortized cost of investment securities classified as either held-to-maturity or available-for-sale is adjusted for amortization of premiums and accretion of discounts to maturity, or in the case of mortgage-backed securities, over the estimated life of the security. Such amortization is considered an adjustment to the yield on the security and included in interest income from investments. Interest and dividends are included in interest income from investment securities.</t>
  </si>
  <si>
    <t>Realized gains and losses are based on the amortized cost of the security sold using the specific identification method. Available-for-sale and held-to-maturity securities are reviewed quarterly for potential impairment. In performing this review, management considers the length of time and extent to which the fair value of the security has been less than amortized cost, the financial condition and near-term prospects of the issuer and the ability and intent of First Financial to hold the security for a period sufficient to allow for any anticipated recovery in fair value. If the fair value of a security is less than the amortized cost and the impairment is determined to be other-than-temporary, the security is written down, establishing a new and reduced cost basis. The related charge is recorded in the Consolidated Statements of Income.</t>
  </si>
  <si>
    <t>Other investments include holdings in Federal Reserve Bank (FRB) stock and Federal Home Loan Bank (FHLB) stock. FRB and FHLB stock are both carried at cost.</t>
  </si>
  <si>
    <r>
      <t xml:space="preserve">Loans held for sale. </t>
    </r>
    <r>
      <rPr>
        <sz val="10"/>
        <color theme="1"/>
        <rFont val="Inherit"/>
      </rPr>
      <t>Loans held for sale consists of residential real estate loans newly originated for the purpose of sale to third parties, and in certain circumstances, loans previously originated that have been specifically identified by management for sale based on predetermined criteria. Loans originated for sale are immediately classified as held for sale upon origination and are considered to be at fair market value due to the commitment to sell in a short timeframe. Loans transferred to held for sale status are carried at the lower of cost or fair value with any difference charged to the allowance for loan and lease losses. Any subsequent change in the carrying value of transferred loans, not to exceed original cost, is recorded in the Consolidated Statements of Income.</t>
    </r>
  </si>
  <si>
    <r>
      <t xml:space="preserve">Loans and leases, excluding purchased impaired loans. </t>
    </r>
    <r>
      <rPr>
        <sz val="10"/>
        <color theme="1"/>
        <rFont val="Inherit"/>
      </rPr>
      <t>Loans and leases for which First Financial has the intent and ability to hold for the foreseeable future, or until maturity or payoff, are classified in the Consolidated Balance Sheets as loans and leases. Except for loans which are subject to fair value requirements, loans and leases are carried at the principal amount outstanding, net of unamortized deferred loan origination fees and costs, and net of unearned income. Loan origination and commitment fees received, as well as certain direct loan origination costs paid, are deferred, and the net amount is amortized as an adjustment to the related loan's yield. Interest income is recorded on an accrual basis. When a loan is classified as nonaccrual, the accrual of interest income is discontinued and previously accrued, but unpaid interest is reversed. Any payments received while a loan is classified as nonaccrual are applied as a reduction to the carrying value of the loan. A loan may return to accrual status if collection of future principal and interest payments is no longer doubtful.</t>
    </r>
  </si>
  <si>
    <r>
      <t>Acquired loans.</t>
    </r>
    <r>
      <rPr>
        <sz val="10"/>
        <color theme="1"/>
        <rFont val="Inherit"/>
      </rPr>
      <t xml:space="preserve"> Acquired loans are recorded at their estimated fair value at the time of acquisition. Estimated fair values for acquired loans are based on a discounted cash flow methodology that considers various factors including the type of loan and related collateral, classification status, interest rate, term of loan, whether or not the loan was amortizing and a discount rate reflecting the Company's assessment of risk inherent in the cash flow estimates. Acquired loans are grouped together according to similar characteristics and treated in the aggregate when applying various valuation techniques. Certain loans acquired in Federal Deposit Insurance Corporation (FDIC)-assisted transactions were initially covered under loss sharing agreements and are referred to as covered loans during indemnification period. Subsequent to the indemnification period, they are referred to as formerly covered loans.</t>
    </r>
  </si>
  <si>
    <t>First Financial evaluates acquired loans for impairment in accordance with the provisions of FASB Accounting Standards Codification (ASC) Topic 310-30, Loans and Debt Securities Acquired with Deteriorated Credit Quality. Acquired loans with evidence of credit deterioration since origination are accounted for under FASB ASC Topic 310-30 and are referred to as purchased impaired loans. Interest income, through accretion of the difference between the carrying value of the loans and the expected cash flows (accretable difference) is recognized on all purchased impaired loans.</t>
  </si>
  <si>
    <t>For purposes of applying the guidance under FASB ASC Topic 310-30, First Financial groups acquired loans into pools based on common risk characteristics. Expected cash flows are re-estimated periodically for all purchased impaired loans. The cash flows expected to be collected are estimated based upon the expected remaining life of the underlying loans, which includes the effects of estimated prepayments. Generally, a decline in expected cash flows for a pool of loans is referred to as impairment and recorded as provision expense on a discounted basis during the period (see "Allowance for loan and lease losses" below). Improvement in expected cash flows for a pool of loans, once any previously recorded impairment is recaptured, is recognized prospectively as an adjustment to the yield on the loans in the pool. These cash flow evaluations are inherently subjective as they require material estimates, all of which may be susceptible to significant change.</t>
  </si>
  <si>
    <t>For acquired loans that prepay, noninterest income may be recorded related to the accelerated recognition of the remaining purchase discount that would have been recognized over the life of the loan had it not prepaid, offset by a related adjustment to the FDIC indemnification asset if the loan is still covered under FDIC loss sharing protection. This scenario can occur either through a loan sale or ordinary prepayments that are typical in a loan portfolio.</t>
  </si>
  <si>
    <t>Acquired loans outside the scope of FASB ASC Topic 310-30 are accounted for under FASB ASC Topic 310-20, Receivables-Nonrefundable Fees and Costs. Discounts created when the loans were recorded at their estimated fair values at acquisition are amortized over the remaining term of the loan as an adjustment to the related loan's yield. The accrual of interest income is discontinued when the collection of a loan or interest, in whole or in part, is doubtful.</t>
  </si>
  <si>
    <r>
      <t xml:space="preserve">Allowance for loan and lease losses. </t>
    </r>
    <r>
      <rPr>
        <sz val="10"/>
        <color theme="1"/>
        <rFont val="Inherit"/>
      </rPr>
      <t xml:space="preserve">For each reporting period, management maintains the allowance for loan and lease losses (ALLL or the allowance) at a level that it considers sufficient to absorb probable loan and lease losses inherent in the portfolio. Management determines the adequacy of the allowance based on historical loss experience as well as other significant factors such as composition of the portfolio, economic conditions, geographic footprint, the results of periodic internal and external evaluations of delinquent, nonaccrual and classified loans and any other adverse situations that may affect a specific borrower's ability to repay (including the timing of future payments). This evaluation is inherently subjective as it requires utilizing material estimates that may be susceptible to significant change. </t>
    </r>
  </si>
  <si>
    <t>Management's determination of the adequacy of the allowance is based on an assessment of the probable loan and lease losses inherent in the portfolio given the conditions at the time. The allowance is generally increased by provision expense and decreased by charge-offs, net of recoveries of amounts previously charged-off. Loans are charged off when management believes that the collection of the principal amount owed in full, either through payments from the borrower or from the liquidation of collateral, is unlikely.</t>
  </si>
  <si>
    <r>
      <t xml:space="preserve">In the commercial portfolio, which includes time and demand notes, tax-exempt loans, construction, commercial real estate and mezzanine loans, loan relationships greater than </t>
    </r>
    <r>
      <rPr>
        <sz val="10"/>
        <color rgb="FF000000"/>
        <rFont val="Inherit"/>
      </rPr>
      <t>$250,000</t>
    </r>
    <r>
      <rPr>
        <sz val="10"/>
        <color theme="1"/>
        <rFont val="Inherit"/>
      </rPr>
      <t xml:space="preserve"> that are considered impaired, or designated as a troubled debt restructuring (TDR), are evaluated to determine the need for a specific allowance based on the borrower's overall financial condition, resources, payment record, guarantor support and the realizable value of any collateral.</t>
    </r>
  </si>
  <si>
    <r>
      <t xml:space="preserve">The allowance for non-impaired commercial loans and impaired commercial loan relationships less than </t>
    </r>
    <r>
      <rPr>
        <sz val="10"/>
        <color rgb="FF000000"/>
        <rFont val="Inherit"/>
      </rPr>
      <t>$250,000</t>
    </r>
    <r>
      <rPr>
        <sz val="10"/>
        <color theme="1"/>
        <rFont val="Inherit"/>
      </rPr>
      <t xml:space="preserve"> includes a process of estimating the probable losses inherent in the portfolio by loan type, based on First Financial's internal system of credit risk ratings and historical loss data. These estimates may also be adjusted for management's estimate of probable losses dependent upon trends in the values of the underlying collateral, delinquent and nonaccrual loans, prevailing economic conditions, changes in lending strategies and other influencing factors.</t>
    </r>
  </si>
  <si>
    <r>
      <t xml:space="preserve">Consumer loans are generally evaluated by loan type, as these loans exhibit homogeneous characteristics. The allowance for consumer loans, which includes residential real estate, installment, home equity, credit card loans and overdrafts, is established by estimating losses inherent in each particular category of consumer loans. The estimate of losses is primarily based on historical loss rates for each category, as well as trends in delinquent and nonaccrual loans, prevailing economic conditions and other significant influencing factors. Consumer loans greater than </t>
    </r>
    <r>
      <rPr>
        <sz val="10"/>
        <color rgb="FF000000"/>
        <rFont val="Inherit"/>
      </rPr>
      <t>$100,000</t>
    </r>
    <r>
      <rPr>
        <sz val="10"/>
        <color theme="1"/>
        <rFont val="Inherit"/>
      </rPr>
      <t xml:space="preserve"> classified as TDRs are individually evaluated to determine an appropriate allowance.</t>
    </r>
  </si>
  <si>
    <t>For loans purchased impaired, expected cash flows are re-estimated periodically with declines in gross expected cash flows at the pool level recorded as provision expense during the period. These cash flow evaluations are inherently subjective as they require material estimates, all of which may be susceptible to significant change. The related, estimated reimbursement for loan losses due from the FDIC under loss sharing agreements, if applicable, is recorded as both FDIC loss sharing income and an increase to the FDIC indemnification asset.</t>
  </si>
  <si>
    <r>
      <t>Reserve for unfunded commitments</t>
    </r>
    <r>
      <rPr>
        <sz val="10"/>
        <color theme="1"/>
        <rFont val="Inherit"/>
      </rPr>
      <t>. First Financial maintains a reserve that it considers sufficient to absorb probable losses inherent in standby letters of credit and outstanding loan commitments and is included in Accrued interest and other liabilities on the Consolidated Balance Sheets. The determination of the adequacy of the reserve is based upon an evaluation of the unfunded credit facilities, including consideration of historical commitment utilization experience, credit risk rating and historical loss rates, consistent with the allowance for loan and lease losses methodology previously discussed. Adjustments to the reserve for unfunded commitments are included in Other noninterest expense in the Consolidated Statements of Income.</t>
    </r>
  </si>
  <si>
    <r>
      <t>FDIC indemnification asset.</t>
    </r>
    <r>
      <rPr>
        <sz val="10"/>
        <color theme="1"/>
        <rFont val="Inherit"/>
      </rPr>
      <t xml:space="preserve"> The FDIC indemnification asset results from the loss sharing agreements entered into in conjunction with First Financial's FDIC-assisted transactions, and is measured separately from the related assets covered by loss sharing agreements with the FDIC (covered assets) as it is not contractually embedded in those assets and is not transferable should First Financial choose to dispose of the covered assets. The FDIC indemnification asset represents expected reimbursements from the FDIC for losses on covered assets. Pursuant to the terms of the loss sharing agreements, covered assets are subject to stated loss thresholds whereby the FDIC will reimburse First Financial for </t>
    </r>
    <r>
      <rPr>
        <sz val="10"/>
        <color rgb="FF000000"/>
        <rFont val="Inherit"/>
      </rPr>
      <t>80%</t>
    </r>
    <r>
      <rPr>
        <sz val="10"/>
        <color theme="1"/>
        <rFont val="Inherit"/>
      </rPr>
      <t xml:space="preserve"> of losses up to the stated loss thresholds, and </t>
    </r>
    <r>
      <rPr>
        <sz val="10"/>
        <color rgb="FF000000"/>
        <rFont val="Inherit"/>
      </rPr>
      <t>95%</t>
    </r>
    <r>
      <rPr>
        <sz val="10"/>
        <color theme="1"/>
        <rFont val="Inherit"/>
      </rPr>
      <t xml:space="preserve"> of losses in excess of the thresholds. The FDIC indemnification asset was recorded at its estimated fair value at the time of the FDIC-assisted transactions. Fair values were estimated using projected cash flows related to the loss sharing agreements based on the expected reimbursements for losses and the applicable loss sharing percentages. These cash flows were discounted to reflect the uncertainty of the timing of the loss sharing reimbursement from the FDIC.</t>
    </r>
  </si>
  <si>
    <t>The accounting for FDIC indemnification asset is closely related to the accounting for the underlying, indemnified assets as well as on-going assessment of the collectibility of the assets. First Financial re-estimates the expected indemnification asset cash flows in conjunction with the periodic re-estimation of cash flows on covered loans accounted for under FASB ASC Topic 310-30. Improvements in cash flow expectations on covered loans generally result in a related decline in the expected indemnification cash flows and are reflected as a yield adjustment on the indemnification asset. Declines in cash flow expectations on covered loans generally result in an increase in expected indemnification cash flows and are reflected as both FDIC loss sharing income and an increase to the indemnification asset. The collectibility assessment includes evaluation of claims activity with the FDIC, adjustments to the indemnification asset from the accelerated discount on covered loans, the yield on the indemnification asset in relation to the yield on the underlying covered loans and the remaining term of the loss sharing agreements. Changes in the assessed collectibility of the indemnification asset, if any, are recognized as FDIC indemnification impairment in Noninterest expenses in the Consolidated Statements of Income.</t>
  </si>
  <si>
    <r>
      <t>Premises and equipment.</t>
    </r>
    <r>
      <rPr>
        <sz val="10"/>
        <color theme="1"/>
        <rFont val="Inherit"/>
      </rPr>
      <t xml:space="preserve"> Premises and equipment are stated at cost, less accumulated depreciation and amortization. Depreciation and amortization are principally computed on the straight-line method over the estimated useful lives of the assets. Useful lives generally range from </t>
    </r>
    <r>
      <rPr>
        <sz val="10"/>
        <color rgb="FF000000"/>
        <rFont val="Inherit"/>
      </rPr>
      <t>10</t>
    </r>
    <r>
      <rPr>
        <sz val="10"/>
        <color theme="1"/>
        <rFont val="Inherit"/>
      </rPr>
      <t xml:space="preserve"> to </t>
    </r>
    <r>
      <rPr>
        <sz val="10"/>
        <color rgb="FF000000"/>
        <rFont val="Inherit"/>
      </rPr>
      <t>40</t>
    </r>
    <r>
      <rPr>
        <sz val="10"/>
        <color theme="1"/>
        <rFont val="Inherit"/>
      </rPr>
      <t xml:space="preserve"> years for building and building improvements; </t>
    </r>
    <r>
      <rPr>
        <sz val="10"/>
        <color rgb="FF000000"/>
        <rFont val="Inherit"/>
      </rPr>
      <t>3</t>
    </r>
    <r>
      <rPr>
        <sz val="10"/>
        <color theme="1"/>
        <rFont val="Inherit"/>
      </rPr>
      <t xml:space="preserve"> to </t>
    </r>
    <r>
      <rPr>
        <sz val="10"/>
        <color rgb="FF000000"/>
        <rFont val="Inherit"/>
      </rPr>
      <t>10</t>
    </r>
    <r>
      <rPr>
        <sz val="10"/>
        <color theme="1"/>
        <rFont val="Inherit"/>
      </rPr>
      <t xml:space="preserve"> years for furniture, fixtures and equipment; and </t>
    </r>
    <r>
      <rPr>
        <sz val="10"/>
        <color rgb="FF000000"/>
        <rFont val="Inherit"/>
      </rPr>
      <t>3</t>
    </r>
    <r>
      <rPr>
        <sz val="10"/>
        <color theme="1"/>
        <rFont val="Inherit"/>
      </rPr>
      <t xml:space="preserve"> to </t>
    </r>
    <r>
      <rPr>
        <sz val="10"/>
        <color rgb="FF000000"/>
        <rFont val="Inherit"/>
      </rPr>
      <t>5</t>
    </r>
    <r>
      <rPr>
        <sz val="10"/>
        <color theme="1"/>
        <rFont val="Inherit"/>
      </rPr>
      <t xml:space="preserve"> years for software, hardware and data handling equipment. Land improvements are depreciated over </t>
    </r>
    <r>
      <rPr>
        <sz val="10"/>
        <color rgb="FF000000"/>
        <rFont val="Inherit"/>
      </rPr>
      <t>20</t>
    </r>
    <r>
      <rPr>
        <sz val="10"/>
        <color theme="1"/>
        <rFont val="Inherit"/>
      </rPr>
      <t xml:space="preserve"> years and leasehold improvements are depreciated over the lesser of the base term of the respective lease or the useful life of the asset. Premises and equipment are evaluated for impairment whenever events or changes in circumstances indicate that the carrying amount of an asset may not be recoverable. Maintenance and repairs are charged to operations as incurred.</t>
    </r>
  </si>
  <si>
    <r>
      <t>Goodwill and other indefinite lived intangible assets.</t>
    </r>
    <r>
      <rPr>
        <sz val="10"/>
        <color theme="1"/>
        <rFont val="Inherit"/>
      </rPr>
      <t xml:space="preserve"> Under accounting for business combinations, the net assets of entities acquired by First Financial are recorded at their estimated fair value at the date of acquisition. The excess cost of the acquisition over the fair value of net assets acquired is recorded as goodwill. Goodwill and intangible assets deemed to have indefinite lives, if any, are not amortized, but are subject to annual impairment tests. First Financial performs its annual impairment test effective October 1, or whenever events or changes in circumstances indicate that the carrying value of the asset may not be recoverable. First Financial reviews goodwill for impairment using both income and asset-based approaches. </t>
    </r>
  </si>
  <si>
    <r>
      <t xml:space="preserve">Core deposit intangibles. </t>
    </r>
    <r>
      <rPr>
        <sz val="10"/>
        <color theme="1"/>
        <rFont val="Inherit"/>
      </rPr>
      <t>Core deposit intangibles represent the estimated value of acquired relationships with deposit customers. The estimated fair value of core deposit intangibles are based on a discounted cash flow methodology that gives appropriate consideration to expected customer attrition rates, cost of the deposit base, reserve requirements and the net maintenance cost attributable to customer deposits. Core deposit intangibles are amortized on an accelerated basis over their useful lives.</t>
    </r>
  </si>
  <si>
    <r>
      <t>Other real estate owned (OREO).</t>
    </r>
    <r>
      <rPr>
        <sz val="10"/>
        <color theme="1"/>
        <rFont val="Inherit"/>
      </rPr>
      <t xml:space="preserve"> OREO represents properties acquired by the Company primarily through the loan foreclosure or repossession process, or other resolution activity that results in partial or total satisfaction of problem loans. OREO properties are recorded at the lower of cost or fair value, less estimated disposal costs (net realizable value) upon acquisition. Losses arising at the time of acquisition of such properties are charged against the allowance for loan and lease losses. Management performs periodic valuations to assess the adequacy of the recorded OREO balances and subsequent write-downs in the carrying value of OREO properties are expensed as incurred. Improvements to OREO properties may be capitalized if the improvements contribute to the overall value of the property, but may not be capitalized in excess of the net realizable value of the property. When management disposes of an OREO property, any gains or losses realized at the time of disposal are reflected in the Consolidated Statements of Income.</t>
    </r>
  </si>
  <si>
    <r>
      <t xml:space="preserve">Certain OREO properties are subject to loss sharing agreements whereby the FDIC will reimburse First Financial for </t>
    </r>
    <r>
      <rPr>
        <sz val="10"/>
        <color rgb="FF000000"/>
        <rFont val="Inherit"/>
      </rPr>
      <t>80%</t>
    </r>
    <r>
      <rPr>
        <sz val="10"/>
        <color theme="1"/>
        <rFont val="Inherit"/>
      </rPr>
      <t xml:space="preserve"> of losses up to the stated loss thresholds, and </t>
    </r>
    <r>
      <rPr>
        <sz val="10"/>
        <color rgb="FF000000"/>
        <rFont val="Inherit"/>
      </rPr>
      <t>95%</t>
    </r>
    <r>
      <rPr>
        <sz val="10"/>
        <color theme="1"/>
        <rFont val="Inherit"/>
      </rPr>
      <t xml:space="preserve"> of losses in excess of the thresholds. When management disposes of an OREO property subject to loss sharing agreements, any gains or losses realized at the time of disposal are reflected in the Consolidated Statements of Income, and, in general, are substantially offset by a related adjustment to the FDIC indemnification asset. </t>
    </r>
  </si>
  <si>
    <r>
      <t>Income taxes.</t>
    </r>
    <r>
      <rPr>
        <sz val="10"/>
        <color theme="1"/>
        <rFont val="Inherit"/>
      </rPr>
      <t xml:space="preserve"> First Financial and its subsidiaries file a consolidated federal income tax return. Each subsidiary provides for income taxes on a separate return basis, and remits to First Financial amounts determined to be currently payable. Deferred tax assets and liabilities are measured using enacted tax rates expected to apply to taxable income in the years in which temporary differences are expected to be recovered or settled. The effect on deferred tax assets and liabilities of a change in tax rates is recognized in income in the period that includes the enactment date. Interest and penalties on income tax assessments or income tax refunds are recognized in the Consolidated Financial Statements as a component of noninterest expense. </t>
    </r>
  </si>
  <si>
    <r>
      <t>Pension.</t>
    </r>
    <r>
      <rPr>
        <sz val="10"/>
        <color theme="1"/>
        <rFont val="Inherit"/>
      </rPr>
      <t xml:space="preserve"> First Financial sponsors a non-contributory defined benefit pension plan covering substantially all employees. The measurement of the accrued benefit liability and the annual pension expense involves actuarial and economic assumptions. The assumptions used in pension accounting include those related to the discount rates, the expected return on plan assets and the rate of compensation increase. </t>
    </r>
  </si>
  <si>
    <r>
      <t>Derivative instruments.</t>
    </r>
    <r>
      <rPr>
        <sz val="10"/>
        <color theme="1"/>
        <rFont val="Inherit"/>
      </rPr>
      <t xml:space="preserve"> First Financial accounts for its derivative financial instruments in accordance with FASB ASC Topic 815, Derivatives and Hedging. FASB ASC Topic 815 requires all derivative instruments to be carried at fair value on the balance sheet. </t>
    </r>
  </si>
  <si>
    <t>The accounting for changes in the fair value of derivatives depends on the intended use of the derivative and the resulting designation.  Derivatives used to hedge the exposure to changes in the fair value of an asset, liability or firm commitment attributable to a particular risk, such as interest rate risk, are considered fair value hedges.  Derivatives used to hedge the exposure to variability in expected future cash flows, or other types of forecasted transactions, are considered cash flow hedges.</t>
  </si>
  <si>
    <t>First Financial utilizes interest rate swaps designated as fair value hedges as a means to offer commercial borrowers products that meet their needs, but are also designed to achieve First Financial’s desired interest rate risk profile.  First Financial utilizes interest rate swaps designated as cash flow hedges to manage the variability of cash flows, primarily net interest income, attributable to changes in interest rates.</t>
  </si>
  <si>
    <t xml:space="preserve">Back to back swaps - First Financial enters into swap agreements with commercial borrowers and simultaneously enters into offsetting swap agreements, with substantially matching terms, with institutional counterparties. These matched interest rate swap agreements generally involve the receipt by First Financial of floating rate amounts from the counterparties in exchange for payments to these counterparties by First Financial of fixed rate amounts received from commercial borrowers over the life of the agreements.  This results in First Financial’s loan customers receiving fixed rate funding, while providing First Financial with a floating rate asset. </t>
  </si>
  <si>
    <t>First Financial's matched interest rate swaps qualify as derivatives, but are not designated as hedging instruments. The net interest receivable or payable on matched interest rate swaps is accrued and recognized as an adjustment to interest income.  The fair values of back to back swaps are included within Accrued interest and other assets and Accrued interest and other liabilities on the Consolidated Balance Sheets.</t>
  </si>
  <si>
    <t>Pay fixed interest rate swaps - For unmatched, pay fixed interest rate swaps, which qualify for hedge accounting, the corresponding fair-value adjustment is included on the Consolidated Balance Sheets in the carrying value of the hedged item. The net interest receivable or payable on unmatched interest rate swaps is accrued and recognized as an adjustment to the interest income of the hedged item.  Gains and losses from derivatives not considered effective in hedging the change in fair value of the hedged item, if any, are recognized in income immediately.</t>
  </si>
  <si>
    <t xml:space="preserve">Cash flow hedges - The net interest receivable or payable on an interest rate swap designated as a cash flow hedge is accrued and recognized as an adjustment to interest income or interest expense, while the fair value is included within Accrued interest and other assets or Accrued interest and other liabilities on the Consolidated Balance Sheets. Changes in the fair value of interest rate swaps designated as cash flow hedges are included in accumulated other comprehensive income (loss). Gains and losses from derivatives not considered effective in hedging the cash flows related to the hedged items, if any, are recognized in income immediately. </t>
  </si>
  <si>
    <t>Like other financial instruments, derivatives contain an element of credit risk, which is the possibility that First Financial will incur a loss because a counterparty fails to meet its contractual obligations. Generally, the credit risk associated with interest rate swaps is significantly less than the notional values associated with these instruments. The notional values represent contractual balances on which the calculations of amounts to be exchanged are based. First Financial manages this credit risk through counterparty credit policies.</t>
  </si>
  <si>
    <r>
      <t>Stock-based compensation.</t>
    </r>
    <r>
      <rPr>
        <sz val="10"/>
        <color theme="1"/>
        <rFont val="Inherit"/>
      </rPr>
      <t xml:space="preserve"> First Financial grants stock-based awards, including restricted stock awards for and options to purchase the Company’s common stock. Stock option grants are for a fixed number of shares to employees and directors with an exercise price equal to the fair value of the shares at the date of grant. Stock-based compensation expense is recognized in the Consolidated Statements of Income on a straight-line basis over the vesting period. The amortization of stock-based compensation expense reflects estimated forfeitures, adjusted for actual forfeiture experience. As compensation expense is recognized, a deferred tax asset is recorded that represents an estimate of the future tax deduction from exercise. At the time stock-based awards are exercised, canceled or expire, First Financial may be required to recognize an adjustment to tax expense.</t>
    </r>
  </si>
  <si>
    <r>
      <t>Earnings per share.</t>
    </r>
    <r>
      <rPr>
        <sz val="10"/>
        <color theme="1"/>
        <rFont val="Inherit"/>
      </rPr>
      <t xml:space="preserve"> Basic earnings per common share is computed by dividing net income available to common shareholders by the weighted average number of shares of common stock outstanding during the period. Diluted net earnings per common share is computed by dividing net income available to common shareholders by the weighted average number of common shares outstanding, unvested shares and dilutive common stock equivalents outstanding during the period. Common stock equivalents, which consist of common stock issuable under the assumed exercise of stock options granted under First Financial's stock-based compensation plans and the assumed conversion of common stock warrants, are calculated using the treasury stock method.</t>
    </r>
  </si>
  <si>
    <r>
      <t>Cash and due from banks.</t>
    </r>
    <r>
      <rPr>
        <b/>
        <sz val="10"/>
        <color theme="1"/>
        <rFont val="Arial"/>
        <family val="2"/>
      </rPr>
      <t xml:space="preserve"> </t>
    </r>
    <r>
      <rPr>
        <sz val="10"/>
        <color theme="1"/>
        <rFont val="Inherit"/>
      </rPr>
      <t>Cash and due from banks consist of currency, coin and cash items due from banks. Cash items due from banks include noninterest bearing deposits held at other banks.</t>
    </r>
  </si>
  <si>
    <r>
      <t>Segments and related information.</t>
    </r>
    <r>
      <rPr>
        <sz val="10"/>
        <color theme="1"/>
        <rFont val="Inherit"/>
      </rPr>
      <t xml:space="preserve"> Consistent with prior years, management continued to review operating performance and make decisions as one banking segment in 2014.</t>
    </r>
  </si>
  <si>
    <t>RECENTLY ADOPTED AND ISSUED ACCOUNTING STANDARDS</t>
  </si>
  <si>
    <t>Accounting Policies [Abstract]</t>
  </si>
  <si>
    <t>Recently Adopted and Issued Accounting Standards</t>
  </si>
  <si>
    <t>In January 2014, the FASB issued an update (ASU 2014-01, Accounting for Investments in Qualified Affordable Housing Projects) that permits First Financial to make an accounting policy election to account for its investments in qualified affordable housing projects using a proportional amortization method if certain conditions are met. Under the proportional amortization method, First Financial would amortize the initial cost of the investment in proportion to the tax credits and other tax benefits received and recognize the net investment performance in the income statement as a component of income tax expense. The amended guidance requires disclosure of the nature of First Financial’s investments in qualified affordable housing projects, and the effect of the measurement of the investments in qualified affordable housing projects and the related tax credits on First Financial’s financial position and results of operation. The amended guidance is effective for fiscal years, and interim periods within those years, beginning after December 15, 2014, with early adoption permitted. First Financial does not anticipate this update will have a material impact on its Consolidated Financial Statements, but may impact the</t>
  </si>
  <si>
    <t>presentation of investments in qualified affordable housing projects.</t>
  </si>
  <si>
    <r>
      <t>In January 2014, the FASB issued an update (ASU 2014-04, Reclassification of Residential Real Estate Collateralized Consumer Mortgage Loans upon Foreclosure) which clarifies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t>
    </r>
    <r>
      <rPr>
        <sz val="10"/>
        <color rgb="FF221E1F"/>
        <rFont val="Inherit"/>
      </rPr>
      <t xml:space="preserve">. The provisions of ASU 2014-04 become effective for First Financial for the interim reporting period ending March 31, 2015. First Financial does not anticipate this update will have a material impact on its Consolidated Financial Statements. </t>
    </r>
  </si>
  <si>
    <r>
      <t xml:space="preserve">In April 2014, the FASB issued an update (ASU 2014-08, Reporting Discontinued Operations and Disclosures of Disposals of Components of an Entity) which redefines what constitutes a discontinued operation. Under the revised standard, a discontinued operation is a component of an entity or group of components that has been disposed of by sale, disposed of other than by sale or is classified as held for sale, that represents a strategic shift that has or will have a major effect on an entity’s operations and financial results or an acquired business or nonprofit activity that is classified as held for sale on the date of the acquisition. A strategic shift that has or will have a major effect on an entity’s operations and financial results could include the disposal of a major line of business, a major geographic area, a major equity method investment or other major parts of an entity. The new guidance eliminates the criteria prohibiting an entity from reporting a discontinued operation if it has certain continuing cash flows or involvement with the component after the disposal and requires additional disclosures for discontinued operations and new disclosures for individually material disposal transactions that do not meet the definition of a discontinued operation. The provisions of ASU 2014-08 became effective for all interim and annual periods subsequent to January 1, 2015. </t>
    </r>
    <r>
      <rPr>
        <sz val="10"/>
        <color rgb="FF221E1F"/>
        <rFont val="Inherit"/>
      </rPr>
      <t xml:space="preserve">First Financial does not anticipate this update will have a material impact on its Consolidated Financial Statements. </t>
    </r>
  </si>
  <si>
    <t>In May 2014, the FASB issued an update (ASU 2014-09, Revenue from Contracts with Customers) which outlines a single comprehensive model for entities to use in accounting for revenue arising from contracts with customers and supersedes most current revenue recognition guidance, including industry-specific guidance. Under the revised standard, an entity recognizes revenue to depict the transfer of promised goods or services to customers in an amount that reflects the consideration to which the entity expects to be entitled in exchange for those goods or services. The ASU applies to all contracts with customers except those that are within the scope of other topics in the FASB Accounting Standards Codification. Certain of the ASU’s provisions also apply to transfers of nonfinancial assets, including in-substance nonfinancial assets that are not an output of an entity’s ordinary activities, such as sales of property, plant, and equipment; real estate; or intangible assets. The ASU also requires significantly expanded disclosures about revenue recognition. The provisions of ASU 2014-09 become effective for interim and annual reporting periods beginning after December 15, 2016. Early application is not permitted. First Financial is currently evaluating the impact of this update on its Consolidated Financial Statements.</t>
  </si>
  <si>
    <r>
      <t xml:space="preserve">In June 2014, the FASB issued an update (ASU 2014-11, Repurchase-to-Maturity Transactions, Repurchase Financings, and Disclosures) that requires repurchase-to-maturity transactions to be accounted for as secured borrowings rather than as sales with a forward repurchase commitment and eliminates current guidance on repurchase financings. The ASU requires separate accounting for a transfer of a financial asset executed contemporaneously with a repurchase agreement with the same counterparty. If the derecognition criteria are met, the initial transfer will generally be accounted for as a sale and the repurchase agreement will generally be accounted for as a secured borrowing. The ASU requires new disclosures for repurchase agreements, securities lending transactions and repurchase-to-maturity transactions that are accounted for as secured borrowings. The ASU also requires new disclosures for transfers of financial assets that are accounted for as sales that involve an agreement with the transferee entered into in contemplation of the initial transfer that result in the transferor retaining substantially all of the exposure to the economic return on the transferred financial assets throughout the term of the transaction. The provisions of ASU 2014-11 become effective for all interim and annual periods subsequent to December 15, 2014. Early adoption is prohibited. </t>
    </r>
    <r>
      <rPr>
        <sz val="10"/>
        <color rgb="FF221E1F"/>
        <rFont val="Inherit"/>
      </rPr>
      <t xml:space="preserve">First Financial does not anticipate this update will have a material impact on its Consolidated Financial Statements. </t>
    </r>
  </si>
  <si>
    <t xml:space="preserve">In August 2014, the FASB issued an update (ASU 2014-14, Receivables - Troubled Debt Restructurings by Creditors: Classification of Certain Government-Guaranteed Mortgage Loans upon Foreclosure) that requires a mortgage loan be derecognized and a separate other receivable be recognized upon foreclosure if the following conditions are met: a) the loan has a government guarantee that is not separable from the loan before foreclosure, b) at the time of foreclosure, the creditor has the intent to convey the real estate property to the guarantor and make a claim on the guarantee, and the creditor has the ability to recover under that claim and c)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ASU become effective for all interim and annual periods subsequent to December 15, 2014. First Financial does not anticipate this update will have a material impact on its Consolidated Financial Statements. </t>
  </si>
  <si>
    <t>In August 2014, the FASB issued an update (ASU 2014-15, Presentation of Financial Statements-Going Concern: Disclosure of Uncertainties about an Entity’s Ability to Continue as a Going Concern) that requires management perform a going concern evaluation similar to the auditor’s evaluation required by standards issued by the PCAOB and the AICPA. The ASU requires management to evaluate relevant conditions, events and certain management plans that are known or reasonably knowable as of the evaluation date when determining whether substantial doubt about an entity’s ability to continue as a going concern exists for both annual and interim reporting periods. If management concludes that substantial doubt about an entity’s ability to continue as a going concern, the notes to the financial statements are required to include a statement that there is substantial doubt about the entity’s ability to continue as a going concern within one year after the date that the financial statements are issued. The provisions in this ASU become effective for interim and annual periods ending after December 15, 2016. Early adoption is permitted. First Financial does not anticipate this update will have a material impact on its Consolidated Financial Statements.</t>
  </si>
  <si>
    <t>RESTRICTIONS ON CASH AND DIVIDENDS (Subsidiaries [Member])</t>
  </si>
  <si>
    <t>Subsidiaries [Member]</t>
  </si>
  <si>
    <t>Restrictions on Subsidiary Dividends, Loans or Advances [Line Items]</t>
  </si>
  <si>
    <t>Restrictions On Cash And Dividends [Text Block]</t>
  </si>
  <si>
    <t>Restrictions On Cash And Dividends</t>
  </si>
  <si>
    <r>
      <t xml:space="preserve">First Financial Bank is required to maintain average reserve balances either in the form of vault cash or reserves held on deposit with the Federal Reserve Bank, Federal Home Loan Bank or in pass-through reserve accounts with correspondent banks. The average amounts of these required reserve balances, based upon the average level of First Financial's transaction accounts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approximately </t>
    </r>
    <r>
      <rPr>
        <sz val="10"/>
        <color rgb="FF000000"/>
        <rFont val="Inherit"/>
      </rPr>
      <t>$56.2 million</t>
    </r>
    <r>
      <rPr>
        <sz val="10"/>
        <color theme="1"/>
        <rFont val="Inherit"/>
      </rPr>
      <t xml:space="preserve"> and </t>
    </r>
    <r>
      <rPr>
        <sz val="10"/>
        <color rgb="FF000000"/>
        <rFont val="Inherit"/>
      </rPr>
      <t>$43.1 million</t>
    </r>
    <r>
      <rPr>
        <sz val="10"/>
        <color theme="1"/>
        <rFont val="Inherit"/>
      </rPr>
      <t xml:space="preserve">, respectively. Additionally, First Financial had $2.0 million of cash acquired in conjunction with an FDIC-assisted transaction that was restricted for withdrawal and usage as of December 31, </t>
    </r>
    <r>
      <rPr>
        <sz val="10"/>
        <color rgb="FF000000"/>
        <rFont val="Inherit"/>
      </rPr>
      <t>2013</t>
    </r>
    <r>
      <rPr>
        <sz val="10"/>
        <color theme="1"/>
        <rFont val="Inherit"/>
      </rPr>
      <t>.</t>
    </r>
  </si>
  <si>
    <r>
      <t xml:space="preserve">Dividends paid by First Financial to its shareholders are principally funded through dividends paid to the Company by its subsidiaries. However, certain restrictions exist regarding the ability of bank subsidiaries to transfer funds to First Financial in the form of cash dividends, loans or advances. The approval of the subsidiaries' respective primary federal regulators is required for First Financial's subsidiaries to pay dividends in excess of the regulatory limit, which is equal to the net income of the current year through the dividend date, combined with its retained net income from the two preceding years. As of </t>
    </r>
    <r>
      <rPr>
        <sz val="10"/>
        <color rgb="FF000000"/>
        <rFont val="Inherit"/>
      </rPr>
      <t>December 31, 2014</t>
    </r>
    <r>
      <rPr>
        <sz val="10"/>
        <color theme="1"/>
        <rFont val="Inherit"/>
      </rPr>
      <t xml:space="preserve">, First Financial's subsidiaries had retained earnings of </t>
    </r>
    <r>
      <rPr>
        <sz val="10"/>
        <color rgb="FF000000"/>
        <rFont val="Inherit"/>
      </rPr>
      <t>$383.7 million</t>
    </r>
    <r>
      <rPr>
        <sz val="10"/>
        <color theme="1"/>
        <rFont val="Inherit"/>
      </rPr>
      <t xml:space="preserve"> of which </t>
    </r>
    <r>
      <rPr>
        <sz val="10"/>
        <color rgb="FF000000"/>
        <rFont val="Inherit"/>
      </rPr>
      <t>$35.1 million</t>
    </r>
    <r>
      <rPr>
        <sz val="10"/>
        <color theme="1"/>
        <rFont val="Inherit"/>
      </rPr>
      <t xml:space="preserve"> was available for distribution to First Financial without prior regulatory approval.</t>
    </r>
  </si>
  <si>
    <t>INVESTMENTS</t>
  </si>
  <si>
    <t>Investments, Debt and Equity Securities [Abstract]</t>
  </si>
  <si>
    <t>Investment Securities</t>
  </si>
  <si>
    <r>
      <t xml:space="preserve">The following is a summary of held-to-maturity and available-for-sale investment securities as of </t>
    </r>
    <r>
      <rPr>
        <sz val="10"/>
        <color rgb="FF000000"/>
        <rFont val="Inherit"/>
      </rPr>
      <t>December 31, 2014</t>
    </r>
    <r>
      <rPr>
        <sz val="10"/>
        <color theme="1"/>
        <rFont val="Inherit"/>
      </rPr>
      <t>:</t>
    </r>
  </si>
  <si>
    <r>
      <t> </t>
    </r>
    <r>
      <rPr>
        <sz val="8"/>
        <color theme="1"/>
        <rFont val="Inherit"/>
      </rPr>
      <t> </t>
    </r>
  </si>
  <si>
    <t>Held-to-maturity</t>
  </si>
  <si>
    <t>Available-for-sale</t>
  </si>
  <si>
    <t>(Dollars in thousands)</t>
  </si>
  <si>
    <t>Amortized</t>
  </si>
  <si>
    <t>cost</t>
  </si>
  <si>
    <t>Unrealized</t>
  </si>
  <si>
    <t>gain</t>
  </si>
  <si>
    <t>loss</t>
  </si>
  <si>
    <t>Market</t>
  </si>
  <si>
    <t>value</t>
  </si>
  <si>
    <t>U.S. Treasuries</t>
  </si>
  <si>
    <t>$</t>
  </si>
  <si>
    <t>Securities of U.S. government agencies and corporations</t>
  </si>
  <si>
    <t>(23</t>
  </si>
  <si>
    <t>)</t>
  </si>
  <si>
    <t>(1</t>
  </si>
  <si>
    <t>Mortgage-backed securities</t>
  </si>
  <si>
    <t>(2,064</t>
  </si>
  <si>
    <t>(13,211</t>
  </si>
  <si>
    <t>Obligations of state and other political subdivisions</t>
  </si>
  <si>
    <t>(193</t>
  </si>
  <si>
    <t>(921</t>
  </si>
  <si>
    <t>Asset-backed securities</t>
  </si>
  <si>
    <t>(103</t>
  </si>
  <si>
    <t>Other securities</t>
  </si>
  <si>
    <t>(79</t>
  </si>
  <si>
    <t>(1,560</t>
  </si>
  <si>
    <t>(2,359</t>
  </si>
  <si>
    <t>(15,796</t>
  </si>
  <si>
    <r>
      <t xml:space="preserve">The following is a summary of held-to-maturity and available-for-sale investment securities as of </t>
    </r>
    <r>
      <rPr>
        <sz val="10"/>
        <color rgb="FF000000"/>
        <rFont val="Inherit"/>
      </rPr>
      <t>December 31, 2013</t>
    </r>
    <r>
      <rPr>
        <sz val="10"/>
        <color theme="1"/>
        <rFont val="Inherit"/>
      </rPr>
      <t>:</t>
    </r>
  </si>
  <si>
    <t>(7</t>
  </si>
  <si>
    <t>(791</t>
  </si>
  <si>
    <t>(404</t>
  </si>
  <si>
    <t>(12,229</t>
  </si>
  <si>
    <t>(28,593</t>
  </si>
  <si>
    <t>(1,039</t>
  </si>
  <si>
    <t>(3,097</t>
  </si>
  <si>
    <t>(616</t>
  </si>
  <si>
    <t>(4,379</t>
  </si>
  <si>
    <t>(14,059</t>
  </si>
  <si>
    <t>(37,096</t>
  </si>
  <si>
    <r>
      <t xml:space="preserve">During the year ended </t>
    </r>
    <r>
      <rPr>
        <sz val="10"/>
        <color rgb="FF000000"/>
        <rFont val="Inherit"/>
      </rPr>
      <t>December 31, 2014</t>
    </r>
    <r>
      <rPr>
        <sz val="10"/>
        <color theme="1"/>
        <rFont val="Inherit"/>
      </rPr>
      <t xml:space="preserve">, First Financial sold available-for-sale securities with a fair value of </t>
    </r>
    <r>
      <rPr>
        <sz val="10"/>
        <color rgb="FF000000"/>
        <rFont val="Inherit"/>
      </rPr>
      <t>$166.3 million</t>
    </r>
    <r>
      <rPr>
        <sz val="10"/>
        <color theme="1"/>
        <rFont val="Inherit"/>
      </rPr>
      <t xml:space="preserve"> at the date of sale and recorded a </t>
    </r>
    <r>
      <rPr>
        <sz val="10"/>
        <color rgb="FF000000"/>
        <rFont val="Inherit"/>
      </rPr>
      <t>$0.1 million</t>
    </r>
    <r>
      <rPr>
        <sz val="10"/>
        <color theme="1"/>
        <rFont val="Inherit"/>
      </rPr>
      <t xml:space="preserve"> pre-tax gain. The investment gain after taxes was </t>
    </r>
    <r>
      <rPr>
        <sz val="10"/>
        <color rgb="FF000000"/>
        <rFont val="Inherit"/>
      </rPr>
      <t>$44 thousand</t>
    </r>
    <r>
      <rPr>
        <sz val="10"/>
        <color theme="1"/>
        <rFont val="Inherit"/>
      </rPr>
      <t xml:space="preserve"> for the year ended </t>
    </r>
    <r>
      <rPr>
        <sz val="10"/>
        <color rgb="FF000000"/>
        <rFont val="Inherit"/>
      </rPr>
      <t>December 31, 2014</t>
    </r>
    <r>
      <rPr>
        <sz val="10"/>
        <color theme="1"/>
        <rFont val="Inherit"/>
      </rPr>
      <t xml:space="preserve">. </t>
    </r>
  </si>
  <si>
    <r>
      <t xml:space="preserve">During the year ended </t>
    </r>
    <r>
      <rPr>
        <sz val="10"/>
        <color rgb="FF000000"/>
        <rFont val="Inherit"/>
      </rPr>
      <t>December 31, 2013</t>
    </r>
    <r>
      <rPr>
        <sz val="10"/>
        <color theme="1"/>
        <rFont val="Inherit"/>
      </rPr>
      <t xml:space="preserve">, First Financial sold available-for-sale securities with a fair value of </t>
    </r>
    <r>
      <rPr>
        <sz val="10"/>
        <color rgb="FF000000"/>
        <rFont val="Inherit"/>
      </rPr>
      <t>$91.0 million</t>
    </r>
    <r>
      <rPr>
        <sz val="10"/>
        <color theme="1"/>
        <rFont val="Inherit"/>
      </rPr>
      <t xml:space="preserve"> at the date of sale and recorded a </t>
    </r>
    <r>
      <rPr>
        <sz val="10"/>
        <color rgb="FF000000"/>
        <rFont val="Inherit"/>
      </rPr>
      <t>$1.7 million</t>
    </r>
    <r>
      <rPr>
        <sz val="10"/>
        <color theme="1"/>
        <rFont val="Inherit"/>
      </rPr>
      <t xml:space="preserve"> net pre-tax gain. The net investment gain after taxes was </t>
    </r>
    <r>
      <rPr>
        <sz val="10"/>
        <color rgb="FF000000"/>
        <rFont val="Inherit"/>
      </rPr>
      <t>$1.1 million</t>
    </r>
    <r>
      <rPr>
        <sz val="10"/>
        <color theme="1"/>
        <rFont val="Inherit"/>
      </rPr>
      <t xml:space="preserve"> for the year ended </t>
    </r>
    <r>
      <rPr>
        <sz val="10"/>
        <color rgb="FF000000"/>
        <rFont val="Inherit"/>
      </rPr>
      <t>December 31, 2013</t>
    </r>
    <r>
      <rPr>
        <sz val="10"/>
        <color theme="1"/>
        <rFont val="Inherit"/>
      </rPr>
      <t xml:space="preserve">. </t>
    </r>
  </si>
  <si>
    <r>
      <t xml:space="preserve">During the year ended </t>
    </r>
    <r>
      <rPr>
        <sz val="10"/>
        <color rgb="FF000000"/>
        <rFont val="Inherit"/>
      </rPr>
      <t>December 31, 2012</t>
    </r>
    <r>
      <rPr>
        <sz val="10"/>
        <color theme="1"/>
        <rFont val="Inherit"/>
      </rPr>
      <t xml:space="preserve">, First Financial sold available-for-sale securities with a fair value of </t>
    </r>
    <r>
      <rPr>
        <sz val="10"/>
        <color rgb="FF000000"/>
        <rFont val="Inherit"/>
      </rPr>
      <t>$236.7 million</t>
    </r>
    <r>
      <rPr>
        <sz val="10"/>
        <color theme="1"/>
        <rFont val="Inherit"/>
      </rPr>
      <t xml:space="preserve"> at the date of sale and recorded a $3.6 million net pre-tax gain. The net investment gain after taxes was $2.3 million for the year ended </t>
    </r>
    <r>
      <rPr>
        <sz val="10"/>
        <color rgb="FF000000"/>
        <rFont val="Inherit"/>
      </rPr>
      <t>December 31, 2012</t>
    </r>
    <r>
      <rPr>
        <sz val="10"/>
        <color theme="1"/>
        <rFont val="Inherit"/>
      </rPr>
      <t>.</t>
    </r>
  </si>
  <si>
    <r>
      <t xml:space="preserve">The carrying value of investment securities pledged as collateral to secure public deposits, repurchase agreements and for other purposes as required by law totaled </t>
    </r>
    <r>
      <rPr>
        <sz val="10"/>
        <color rgb="FF000000"/>
        <rFont val="Inherit"/>
      </rPr>
      <t>$1.1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</si>
  <si>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The following table provides a summary of investment securities by estimated weighted average life as of </t>
    </r>
    <r>
      <rPr>
        <sz val="10"/>
        <color rgb="FF000000"/>
        <rFont val="Inherit"/>
      </rPr>
      <t>December 31, 2014</t>
    </r>
    <r>
      <rPr>
        <sz val="10"/>
        <color theme="1"/>
        <rFont val="Inherit"/>
      </rPr>
      <t>. Estimated lives on certain investment securities may differ from contractual maturities as issuers may have the right to call or prepay obligations with or without call or prepayment penalties:</t>
    </r>
  </si>
  <si>
    <t>Due in one year or less</t>
  </si>
  <si>
    <t>Due after one year through five years</t>
  </si>
  <si>
    <t>Due after five years through ten years</t>
  </si>
  <si>
    <t>Due after ten years</t>
  </si>
  <si>
    <t>The following tables provide the fair value and gross unrealized losses on investment securities in an unrealized loss position, aggregated by investment category and the length of time the individual securities have been in a continuous unrealized loss position:</t>
  </si>
  <si>
    <t>December 31, 2014</t>
  </si>
  <si>
    <t>Less than 12 months</t>
  </si>
  <si>
    <t>12 months or more</t>
  </si>
  <si>
    <t>Fair</t>
  </si>
  <si>
    <t>(420</t>
  </si>
  <si>
    <t>(13,780</t>
  </si>
  <si>
    <t>(14,200</t>
  </si>
  <si>
    <t>(126</t>
  </si>
  <si>
    <t>(1,014</t>
  </si>
  <si>
    <t>(1,140</t>
  </si>
  <si>
    <t>(317</t>
  </si>
  <si>
    <t>(1,296</t>
  </si>
  <si>
    <t>(1,613</t>
  </si>
  <si>
    <t>(967</t>
  </si>
  <si>
    <t>(16,090</t>
  </si>
  <si>
    <t>(17,057</t>
  </si>
  <si>
    <t>December 31, 2013</t>
  </si>
  <si>
    <t>(970</t>
  </si>
  <si>
    <t>(32,432</t>
  </si>
  <si>
    <t>(6,101</t>
  </si>
  <si>
    <t>(38,533</t>
  </si>
  <si>
    <t>(5,294</t>
  </si>
  <si>
    <t>(46</t>
  </si>
  <si>
    <t>(5,340</t>
  </si>
  <si>
    <t>(2,142</t>
  </si>
  <si>
    <t>(561</t>
  </si>
  <si>
    <t>(2,703</t>
  </si>
  <si>
    <t>(41,454</t>
  </si>
  <si>
    <t>(6,708</t>
  </si>
  <si>
    <t>(48,162</t>
  </si>
  <si>
    <r>
      <t xml:space="preserve">Gains and losses on debt securities are generally due to higher current market yields relative to the yields of the debt securities at their amortized cost.  All securities with unrealized losses are reviewed quarterly to determine if any impairment is considered other than temporary, requiring a write-down to fair value. First Financial considers the percentage loss on a security, duration of the loss, average life or duration of the security, credit rating of the security and payment performance, as well as the Company’s intent and ability to hold the security to maturity when determining whether any impairment is other than temporary. At this time First Financial does not intend to sell, and it is not more likely than not that the Company will be required to sell debt securities temporarily impaired prior to maturity or recovery of the recorded value. First Financial had no other than temporary impairment related to its investment securities portfolio as of </t>
    </r>
    <r>
      <rPr>
        <sz val="10"/>
        <color rgb="FF000000"/>
        <rFont val="Inherit"/>
      </rPr>
      <t>December 31, 2014</t>
    </r>
    <r>
      <rPr>
        <sz val="10"/>
        <color theme="1"/>
        <rFont val="Inherit"/>
      </rPr>
      <t xml:space="preserve"> or 2013.</t>
    </r>
  </si>
  <si>
    <t>For further detail on the fair value of investment securities, see Note 19 – Fair Value Disclosures.</t>
  </si>
  <si>
    <t>LOANS</t>
  </si>
  <si>
    <t>Loans [Abstract]</t>
  </si>
  <si>
    <t>LOANS (excluding covered loans)</t>
  </si>
  <si>
    <t>Loans and Leases</t>
  </si>
  <si>
    <t>First Financial offers clients a variety of commercial and consumer loan and lease products with various interest rates and payment terms. Lending activities are primarily concentrated in Ohio, Indiana and Kentucky, states where the Bank currently operates banking centers. Additionally, First Financial provides equipment and leasehold improvement financing for franchisees in the quick service and casual dining restaurant sector throughout the United States. Commercial loan categories include commercial and industrial (commercial), commercial real estate, construction real estate and lease financing. Consumer loan categories include residential real estate, home equity, installment and credit card. For more information on First Financial's lending practices, see "Lending Practices" in Management’s Discussion and Analysis of Financial Condition and Results of Operations.</t>
  </si>
  <si>
    <r>
      <t>Purchased impaired loans.</t>
    </r>
    <r>
      <rPr>
        <sz val="10"/>
        <color theme="1"/>
        <rFont val="Inherit"/>
      </rPr>
      <t xml:space="preserve"> Loans accounted for under FASB ASC Topic 310-30, Loans and Debt Securities Acquired with Deteriorated Credit Quality, are referred to as purchased impaired loans. First Financial accounts for the majority of loans acquired in FDIC transactions as purchased impaired loans, except for loans with revolving privileges, which are outside the scope of FASB ASC Topic 310-30, and loans for which cash flows could not be estimated, which are accounted for under the cost recovery method. These loans include loans previously covered under loss sharing agreements as well as loans that remain subject to FDIC loss sharing coverage. </t>
    </r>
  </si>
  <si>
    <t>Purchased impaired loans are not classified as nonperforming assets as the loans are considered to be performing under FASB ASC Topic 310-30. Therefore, interest income, through accretion of the difference between the carrying value of the loans and the expected cash flows (accretable difference) is recognized on all purchased impaired loans.</t>
  </si>
  <si>
    <t>First Financial had purchased impaired loans totaling $264.9 million and $413.1 million, at December 31, 2014 and 2013, respectively. The outstanding balance of all purchased impaired loans, including all contractual principal, interest, fees and penalties, was $314.5 million and $508.2 million as of December 31, 2014 and December 31, 2013, respectively. These balances exclude contractual interest not yet accrued.</t>
  </si>
  <si>
    <t>For more information on First Financial's accounting for purchased impaired loans, see Note 1 - Summary of Significant Accounting Policies.</t>
  </si>
  <si>
    <t>Changes in the carrying amount of accretable difference for purchased impaired loans for the years ended December 31 were as follows:</t>
  </si>
  <si>
    <t>Balance at beginning of year</t>
  </si>
  <si>
    <t>Reclassification from non-accretable difference</t>
  </si>
  <si>
    <t>Accretion</t>
  </si>
  <si>
    <t>(33,730</t>
  </si>
  <si>
    <t>(58,422</t>
  </si>
  <si>
    <t>(91,485</t>
  </si>
  <si>
    <r>
      <t xml:space="preserve">Other net activity </t>
    </r>
    <r>
      <rPr>
        <sz val="7"/>
        <color theme="1"/>
        <rFont val="Inherit"/>
      </rPr>
      <t>(1)</t>
    </r>
  </si>
  <si>
    <t>(16,535</t>
  </si>
  <si>
    <t>(34,071</t>
  </si>
  <si>
    <t>(57,837</t>
  </si>
  <si>
    <t xml:space="preserve">Balance at end of year </t>
  </si>
  <si>
    <r>
      <t> </t>
    </r>
    <r>
      <rPr>
        <sz val="6"/>
        <color theme="1"/>
        <rFont val="Inherit"/>
      </rPr>
      <t>(1)</t>
    </r>
    <r>
      <rPr>
        <sz val="9"/>
        <color theme="1"/>
        <rFont val="Inherit"/>
      </rPr>
      <t>  Includes the impact of loan repayments and charge-offs.</t>
    </r>
  </si>
  <si>
    <r>
      <t xml:space="preserve">First Financial regularly reviews its forecast of expected cash flows for purchased impaired loans. The Company recognized reclassifications from nonaccretable to accretable difference of </t>
    </r>
    <r>
      <rPr>
        <sz val="10"/>
        <color rgb="FF000000"/>
        <rFont val="Inherit"/>
      </rPr>
      <t>$23.2 million</t>
    </r>
    <r>
      <rPr>
        <sz val="10"/>
        <color theme="1"/>
        <rFont val="Inherit"/>
      </rPr>
      <t xml:space="preserve"> during 2014, </t>
    </r>
    <r>
      <rPr>
        <sz val="10"/>
        <color rgb="FF000000"/>
        <rFont val="Inherit"/>
      </rPr>
      <t>$1.5 million</t>
    </r>
    <r>
      <rPr>
        <sz val="10"/>
        <color theme="1"/>
        <rFont val="Inherit"/>
      </rPr>
      <t xml:space="preserve"> during 2013 and </t>
    </r>
    <r>
      <rPr>
        <sz val="10"/>
        <color rgb="FF000000"/>
        <rFont val="Inherit"/>
      </rPr>
      <t>$29.6 million</t>
    </r>
    <r>
      <rPr>
        <sz val="10"/>
        <color theme="1"/>
        <rFont val="Inherit"/>
      </rPr>
      <t xml:space="preserve"> during 2012 due to changes in the cash flow expectations related to certain loan pools. These reclassifications can result in impairment and provision expense in the current period or yield adjustments on the related loan pools on a prospective basis.</t>
    </r>
  </si>
  <si>
    <r>
      <t xml:space="preserve">Covered loans. </t>
    </r>
    <r>
      <rPr>
        <sz val="10"/>
        <color theme="1"/>
        <rFont val="Inherit"/>
      </rPr>
      <t xml:space="preserve">Loans acquired in FDIC-assisted transactions covered under loss sharing agreements whereby the FDIC will reimburse First Financial for the majority of any losses incurred are referred to as covered loans. Pursuant to the terms of the loss sharing agreements, covered loans are subject to a stated loss threshold whereby the FDIC will reimburse First Financial for </t>
    </r>
    <r>
      <rPr>
        <sz val="10"/>
        <color rgb="FF000000"/>
        <rFont val="Inherit"/>
      </rPr>
      <t>80%</t>
    </r>
    <r>
      <rPr>
        <sz val="10"/>
        <color theme="1"/>
        <rFont val="Inherit"/>
      </rPr>
      <t xml:space="preserve"> of losses up to a stated loss threshold and </t>
    </r>
    <r>
      <rPr>
        <sz val="10"/>
        <color rgb="FF000000"/>
        <rFont val="Inherit"/>
      </rPr>
      <t>95%</t>
    </r>
    <r>
      <rPr>
        <sz val="10"/>
        <color theme="1"/>
        <rFont val="Inherit"/>
      </rPr>
      <t xml:space="preserve"> of losses in excess of the threshold. These loss sharing agreements provide for partial loss protection on single-family, residential loans for a period of ten years and First Financial is required to share any recoveries of previously charged-off amounts for the same time period, on the same pro-rata basis with the FDIC. All other loans are provided loss protection for a period of five years and recoveries of previously charged-off amounts must be shared with the FDIC for an additional three year period, again on the same pro-rata basis.</t>
    </r>
  </si>
  <si>
    <t xml:space="preserve">The Company's loss sharing agreements with the FDIC related to non-single family loans expired effective October 1, 2014, and the ten year period of loss protection on all other covered loans and covered OREO will expire during the third quarter of 2019. Covered loans totaled $135.7 million as of December 31, 2014 and $457.9 million as of December 31, 2013. </t>
  </si>
  <si>
    <r>
      <t xml:space="preserve">Credit quality. </t>
    </r>
    <r>
      <rPr>
        <sz val="10"/>
        <color theme="1"/>
        <rFont val="Inherit"/>
      </rPr>
      <t>To facilitate the monitoring of credit quality for commercial loans, and for purposes of determining an appropriate allowance for loan and lease losses, First Financial utilizes the following categories of credit grades:</t>
    </r>
  </si>
  <si>
    <r>
      <t>Pass</t>
    </r>
    <r>
      <rPr>
        <sz val="10"/>
        <color theme="1"/>
        <rFont val="Inherit"/>
      </rPr>
      <t xml:space="preserve"> - Higher quality loans that do not fit any of the other categories described below.</t>
    </r>
  </si>
  <si>
    <r>
      <t>Special Mention</t>
    </r>
    <r>
      <rPr>
        <sz val="10"/>
        <color theme="1"/>
        <rFont val="Inherit"/>
      </rPr>
      <t xml:space="preserve"> - First Financial assigns a special mention rating to loans and leases with potential weaknesses that deserve management's close attention. If left uncorrected, these potential weaknesses may result in deterioration of the repayment prospects for the loan or lease or in First Financial's credit position at some future date. </t>
    </r>
  </si>
  <si>
    <r>
      <t>Substandard</t>
    </r>
    <r>
      <rPr>
        <sz val="10"/>
        <color theme="1"/>
        <rFont val="Inherit"/>
      </rPr>
      <t xml:space="preserve"> - First Financial assigns a substandard rating to loans or leases that are inadequately protected by the current sound financial worth and paying capacity of the borrower or of the collateral pledged, if any. Substandard loans and leases have well-defined weaknesses that jeopardize repayment of the debt. Substandard loans and leases are characterized by the distinct possibility that the Company will sustain some loss if the deficiencies are not addressed. </t>
    </r>
  </si>
  <si>
    <r>
      <t>Doubtful</t>
    </r>
    <r>
      <rPr>
        <sz val="10"/>
        <color theme="1"/>
        <rFont val="Inherit"/>
      </rPr>
      <t xml:space="preserve"> - First Financial assigns a doubtful rating to loans and leases with all the attributes of a substandard rating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that may work to the advantage and strengthening of the credit quality of the loan or lease, its classification as an estimated loss is deferred until its more exact status may be determined. Pending factors include proposed merger, acquisition or liquidation procedures, capital injection, perfecting liens on additional collateral and refinancing plans.</t>
    </r>
  </si>
  <si>
    <t xml:space="preserve">The credit grades described above, which are derived from standard regulatory rating definitions, are assigned upon initial approval of credit to borrowers and updated periodically thereafter. </t>
  </si>
  <si>
    <t>First Financial considers repayment performance as the best indicator of credit quality for consumer loans. Consumer loans that have principal and interest payments that are past due by ninety days or more are generally classified as nonperforming. Additionally, consumer loans that have been modified in a TDR are classified as nonperforming.</t>
  </si>
  <si>
    <t>Commercial and consumer credit exposure by risk attribute was as follows:</t>
  </si>
  <si>
    <t>As of December 31, 2014</t>
  </si>
  <si>
    <t>Real Estate</t>
  </si>
  <si>
    <t>(Dollars in thousands)</t>
  </si>
  <si>
    <t>Construction</t>
  </si>
  <si>
    <t>Leasing</t>
  </si>
  <si>
    <t>Pass</t>
  </si>
  <si>
    <t>Special Mention</t>
  </si>
  <si>
    <t>Substandard</t>
  </si>
  <si>
    <t>Doubtful</t>
  </si>
  <si>
    <t>Residential</t>
  </si>
  <si>
    <t>Home Equity</t>
  </si>
  <si>
    <t>Performing</t>
  </si>
  <si>
    <t>Nonperforming</t>
  </si>
  <si>
    <t>As of December 31, 2013</t>
  </si>
  <si>
    <r>
      <t xml:space="preserve">Delinquency. </t>
    </r>
    <r>
      <rPr>
        <sz val="10"/>
        <color theme="1"/>
        <rFont val="Inherit"/>
      </rPr>
      <t>Loans are considered past due or delinquent when the contractual principal or interest due in accordance with the terms of the loan agreement or any portion thereof remains unpaid after the due date of the scheduled payment.</t>
    </r>
  </si>
  <si>
    <t>Loan delinquency, including nonaccrual loans, was as follows:</t>
  </si>
  <si>
    <t>As of December 31, 2014</t>
  </si>
  <si>
    <t>30 – 59</t>
  </si>
  <si>
    <t>days</t>
  </si>
  <si>
    <t>past due</t>
  </si>
  <si>
    <t>60 – 89</t>
  </si>
  <si>
    <t>&gt; 90 days</t>
  </si>
  <si>
    <t>past</t>
  </si>
  <si>
    <t>due</t>
  </si>
  <si>
    <t>Current</t>
  </si>
  <si>
    <t>Subtotal</t>
  </si>
  <si>
    <t>Purchased impaired</t>
  </si>
  <si>
    <t>and still</t>
  </si>
  <si>
    <t>accruing</t>
  </si>
  <si>
    <t>Loans</t>
  </si>
  <si>
    <t>As of December 31, 2013</t>
  </si>
  <si>
    <t>30 - 59</t>
  </si>
  <si>
    <t>past due</t>
  </si>
  <si>
    <t>60 - 89</t>
  </si>
  <si>
    <t>&gt; 90 days</t>
  </si>
  <si>
    <t>past due and still accruing</t>
  </si>
  <si>
    <r>
      <t xml:space="preserve">Nonaccrual. </t>
    </r>
    <r>
      <rPr>
        <sz val="10"/>
        <color theme="1"/>
        <rFont val="Inherit"/>
      </rPr>
      <t>Loans are classified as nonaccrual when, in the opinion of management, collection of principal or interest is doubtful or when principal or interest payments are 90 days or more past due. Generally, loans are classified as nonaccrual due to the continued failure to adhere to contractual payment terms by the borrower coupled with other pertinent factors, such as, insufficient collateral value. The accrual of interest income is discontinued and previously accrued, but unpaid interest is reversed when a loan is classified as nonaccrual. Any payments received while a loan is on nonaccrual status are applied as a reduction to the carrying value of the loan. A loan may be returned to accrual status if collection of future principal and interest payments is no longer doubtful.</t>
    </r>
  </si>
  <si>
    <t>Purchased impaired loans are classified as performing, even though they may be contractually past due, as any nonpayment of contractual principal or interest is considered in the periodic re-estimation of expected cash flows and is included in the resulting recognition of current period covered loan loss provision or prospective yield adjustments.</t>
  </si>
  <si>
    <r>
      <t xml:space="preserve">Troubled debt restructurings. </t>
    </r>
    <r>
      <rPr>
        <sz val="10"/>
        <color theme="1"/>
        <rFont val="Inherit"/>
      </rPr>
      <t>A loan modification is considered a TDR when two conditions are met: 1) the borrower is experiencing financial difficulty and 2) concessions are made by the Company that would not otherwise be considered for a borrower with similar credit characteristics. The most common types of modifications include interest rate reductions, maturity extensions and modifications to principal amortization including interest only structures. Modified terms are dependent upon the financial position and needs of the individual borrower. If the modification agreement is violated, the loan is handled by the Company’s credit administration group for resolution, which may result in foreclosure in the case of real estate.</t>
    </r>
  </si>
  <si>
    <t xml:space="preserve">TDRs are generally classified as nonaccrual for a minimum period of six months and may qualify for return to accrual status once they have demonstrated sustained performance with the restructured terms of the loan agreement. </t>
  </si>
  <si>
    <r>
      <t xml:space="preserve">First Financial had </t>
    </r>
    <r>
      <rPr>
        <sz val="10"/>
        <color rgb="FF000000"/>
        <rFont val="Inherit"/>
      </rPr>
      <t>262</t>
    </r>
    <r>
      <rPr>
        <sz val="10"/>
        <color theme="1"/>
        <rFont val="Inherit"/>
      </rPr>
      <t xml:space="preserve"> TDRs totaling </t>
    </r>
    <r>
      <rPr>
        <sz val="10"/>
        <color rgb="FF000000"/>
        <rFont val="Inherit"/>
      </rPr>
      <t>$28.2 million</t>
    </r>
    <r>
      <rPr>
        <sz val="10"/>
        <color theme="1"/>
        <rFont val="Inherit"/>
      </rPr>
      <t xml:space="preserve"> at December 31, 2014, including </t>
    </r>
    <r>
      <rPr>
        <sz val="10"/>
        <color rgb="FF000000"/>
        <rFont val="Inherit"/>
      </rPr>
      <t>$15.9 million</t>
    </r>
    <r>
      <rPr>
        <sz val="10"/>
        <color theme="1"/>
        <rFont val="Inherit"/>
      </rPr>
      <t xml:space="preserve"> of loans on accrual status and </t>
    </r>
    <r>
      <rPr>
        <sz val="10"/>
        <color rgb="FF000000"/>
        <rFont val="Inherit"/>
      </rPr>
      <t>$12.3 million</t>
    </r>
    <r>
      <rPr>
        <sz val="10"/>
        <color theme="1"/>
        <rFont val="Inherit"/>
      </rPr>
      <t xml:space="preserve"> of loans classified as nonaccrual. First Financial has an insignificant amount of commitments outstanding to lend additional funds to borrowers whose loan terms have been modified in TDRs as of December 31, 2014. At December 31, 2014, the allowance for loan and lease losses included reserves of </t>
    </r>
    <r>
      <rPr>
        <sz val="10"/>
        <color rgb="FF000000"/>
        <rFont val="Inherit"/>
      </rPr>
      <t>$3.7 million</t>
    </r>
    <r>
      <rPr>
        <sz val="10"/>
        <color theme="1"/>
        <rFont val="Inherit"/>
      </rPr>
      <t xml:space="preserve"> related to TDRs. For the year ended December 31, 2014, First Financial charged off </t>
    </r>
    <r>
      <rPr>
        <sz val="10"/>
        <color rgb="FF000000"/>
        <rFont val="Inherit"/>
      </rPr>
      <t>$1.0 million</t>
    </r>
    <r>
      <rPr>
        <sz val="10"/>
        <color theme="1"/>
        <rFont val="Inherit"/>
      </rPr>
      <t xml:space="preserve"> for the portion of TDRs determined to be uncollectible. At December 31, 2014, approximately </t>
    </r>
    <r>
      <rPr>
        <sz val="10"/>
        <color rgb="FF000000"/>
        <rFont val="Inherit"/>
      </rPr>
      <t>$10.5 million</t>
    </r>
    <r>
      <rPr>
        <sz val="10"/>
        <color theme="1"/>
        <rFont val="Inherit"/>
      </rPr>
      <t xml:space="preserve"> of the accruing TDRs have been performing in accordance with the restructured terms for more than one year.</t>
    </r>
  </si>
  <si>
    <r>
      <t xml:space="preserve">First Financial had </t>
    </r>
    <r>
      <rPr>
        <sz val="10"/>
        <color rgb="FF000000"/>
        <rFont val="Inherit"/>
      </rPr>
      <t>229</t>
    </r>
    <r>
      <rPr>
        <sz val="10"/>
        <color theme="1"/>
        <rFont val="Inherit"/>
      </rPr>
      <t xml:space="preserve"> TDRs totaling </t>
    </r>
    <r>
      <rPr>
        <sz val="10"/>
        <color rgb="FF000000"/>
        <rFont val="Inherit"/>
      </rPr>
      <t>$29.2 million</t>
    </r>
    <r>
      <rPr>
        <sz val="10"/>
        <color theme="1"/>
        <rFont val="Inherit"/>
      </rPr>
      <t xml:space="preserve"> at December 31, 2013, including </t>
    </r>
    <r>
      <rPr>
        <sz val="10"/>
        <color rgb="FF000000"/>
        <rFont val="Inherit"/>
      </rPr>
      <t>$15.4 million</t>
    </r>
    <r>
      <rPr>
        <sz val="10"/>
        <color theme="1"/>
        <rFont val="Inherit"/>
      </rPr>
      <t xml:space="preserve"> of loans on accrual status and </t>
    </r>
    <r>
      <rPr>
        <sz val="10"/>
        <color rgb="FF000000"/>
        <rFont val="Inherit"/>
      </rPr>
      <t>$13.8 million</t>
    </r>
    <r>
      <rPr>
        <sz val="10"/>
        <color theme="1"/>
        <rFont val="Inherit"/>
      </rPr>
      <t xml:space="preserve"> of loans classified as nonaccrual. First Financial had an insignificant amount of commitments outstanding to lend additional funds to borrowers whose loan terms have been modified in TDRs as of December 31, 2013. At December 31, 2013, the allowance for loan and lease losses included reserves of </t>
    </r>
    <r>
      <rPr>
        <sz val="10"/>
        <color rgb="FF000000"/>
        <rFont val="Inherit"/>
      </rPr>
      <t>$4.4 million</t>
    </r>
    <r>
      <rPr>
        <sz val="10"/>
        <color theme="1"/>
        <rFont val="Inherit"/>
      </rPr>
      <t xml:space="preserve"> related to TDRs. For the year ended December 31, 2013, First Financial charged off </t>
    </r>
    <r>
      <rPr>
        <sz val="10"/>
        <color rgb="FF000000"/>
        <rFont val="Inherit"/>
      </rPr>
      <t>$2.8 million</t>
    </r>
    <r>
      <rPr>
        <sz val="10"/>
        <color theme="1"/>
        <rFont val="Inherit"/>
      </rPr>
      <t xml:space="preserve"> for the portion of TDRs determined to be uncollectible. At December 31, 2013, approximately </t>
    </r>
    <r>
      <rPr>
        <sz val="10"/>
        <color rgb="FF000000"/>
        <rFont val="Inherit"/>
      </rPr>
      <t>$9.0 million</t>
    </r>
    <r>
      <rPr>
        <sz val="10"/>
        <color theme="1"/>
        <rFont val="Inherit"/>
      </rPr>
      <t xml:space="preserve"> of the accruing TDRs had been performing in accordance with the restructured terms for more than one year.</t>
    </r>
  </si>
  <si>
    <t>The following table provides information on loan modifications classified as TDRs during the years ended December 31, 2014 and 2013:</t>
  </si>
  <si>
    <t>Years ended December 31,</t>
  </si>
  <si>
    <t>Total TDRs</t>
  </si>
  <si>
    <t>Number of loans</t>
  </si>
  <si>
    <t>Pre-modification loan balance</t>
  </si>
  <si>
    <t>Period end balance</t>
  </si>
  <si>
    <t>The following table provides information on how TDRs were modified during the years ended December 31, 2014 and 2013.</t>
  </si>
  <si>
    <t>Years Ended December 31,</t>
  </si>
  <si>
    <t>Extended maturities</t>
  </si>
  <si>
    <t>Adjusted interest rates</t>
  </si>
  <si>
    <t>Combination of rate and maturity changes</t>
  </si>
  <si>
    <t>Forbearance</t>
  </si>
  <si>
    <r>
      <t xml:space="preserve">Other </t>
    </r>
    <r>
      <rPr>
        <sz val="7"/>
        <color theme="1"/>
        <rFont val="Inherit"/>
      </rPr>
      <t>(1)</t>
    </r>
  </si>
  <si>
    <r>
      <t>(1)</t>
    </r>
    <r>
      <rPr>
        <sz val="9"/>
        <color theme="1"/>
        <rFont val="Inherit"/>
      </rPr>
      <t xml:space="preserve"> Other includes covenant modifications and other concessions or combination of concessions that do not consist of interest rate adjustments, forbearance and maturity extensions.</t>
    </r>
  </si>
  <si>
    <r>
      <t xml:space="preserve">First Financial considers repayment performance as an indication of the effectiveness of the Company's loan modifications. Borrowers that are </t>
    </r>
    <r>
      <rPr>
        <sz val="10"/>
        <color rgb="FF000000"/>
        <rFont val="Inherit"/>
      </rPr>
      <t>ninety</t>
    </r>
    <r>
      <rPr>
        <sz val="10"/>
        <color theme="1"/>
        <rFont val="Inherit"/>
      </rPr>
      <t xml:space="preserve"> days or more past due on any principal or interest payments for a TDR, or who prematurely terminate a restructured loan agreement without paying off the contractual principal balance (for example, in a deed-in-lieu arrangement), are considered to be in payment default of the terms of the TDR agreement. </t>
    </r>
  </si>
  <si>
    <t>The following table provides information on TDRs for which there was a payment default during the period that occurred within twelve months of the loan modification:</t>
  </si>
  <si>
    <t>Number</t>
  </si>
  <si>
    <t>of loans</t>
  </si>
  <si>
    <r>
      <t xml:space="preserve">Impaired loans. </t>
    </r>
    <r>
      <rPr>
        <sz val="10"/>
        <color theme="1"/>
        <rFont val="Inherit"/>
      </rPr>
      <t xml:space="preserve">Loans classified as nonaccrual, excluding purchased impaired loans and loans modified as TDRs, are considered impaired. First Financial had purchased impaired loans of $264.9 million, $413.1 million and $687.3 million as of December 31, 2014, 2013 and 2012, respectively. The following table provides information on impaired loans, excluding purchased impaired loans, as of December 31: </t>
    </r>
  </si>
  <si>
    <t>Impaired loans</t>
  </si>
  <si>
    <r>
      <t xml:space="preserve">Nonaccrual loans </t>
    </r>
    <r>
      <rPr>
        <sz val="7"/>
        <color theme="1"/>
        <rFont val="Inherit"/>
      </rPr>
      <t>(1)</t>
    </r>
  </si>
  <si>
    <t>Real estate-construction</t>
  </si>
  <si>
    <t>Real estate-commercial</t>
  </si>
  <si>
    <t>Real estate-residential</t>
  </si>
  <si>
    <t>Total nonaccrual loans</t>
  </si>
  <si>
    <t>Accruing troubled debt restructurings</t>
  </si>
  <si>
    <t>Total impaired loans</t>
  </si>
  <si>
    <t>Interest income effect</t>
  </si>
  <si>
    <t>Gross amount of interest that would have been recorded under original terms</t>
  </si>
  <si>
    <t>Interest included in income</t>
  </si>
  <si>
    <t>Nonaccrual loans</t>
  </si>
  <si>
    <t>Troubled debt restructurings</t>
  </si>
  <si>
    <t>Total interest included in income</t>
  </si>
  <si>
    <t>Net impact on interest income</t>
  </si>
  <si>
    <t>Commitments outstanding to borrowers with nonaccrual loans</t>
  </si>
  <si>
    <r>
      <t>(1)</t>
    </r>
    <r>
      <rPr>
        <sz val="9"/>
        <color theme="1"/>
        <rFont val="Inherit"/>
      </rPr>
      <t xml:space="preserve"> Nonaccrual loans include nonaccrual TDRs of $12.3 million, $13.8 million and $14.1 million as of December 31, 2014, 2013 and 2012, respectively.</t>
    </r>
  </si>
  <si>
    <r>
      <t xml:space="preserve">First Financial individually reviews all impaired commercial loan relationships greater than </t>
    </r>
    <r>
      <rPr>
        <sz val="10"/>
        <color rgb="FF000000"/>
        <rFont val="Inherit"/>
      </rPr>
      <t>$250,000</t>
    </r>
    <r>
      <rPr>
        <sz val="10"/>
        <color theme="1"/>
        <rFont val="Inherit"/>
      </rPr>
      <t xml:space="preserve">, as well as consumer loan TDRs greater than </t>
    </r>
    <r>
      <rPr>
        <sz val="10"/>
        <color rgb="FF000000"/>
        <rFont val="Inherit"/>
      </rPr>
      <t>$100,000</t>
    </r>
    <r>
      <rPr>
        <sz val="10"/>
        <color theme="1"/>
        <rFont val="Inherit"/>
      </rPr>
      <t xml:space="preserve">, to determine if a specific allowance is necessary based on the borrower’s overall financial condition, resources, payment record, support from guarantors and the realizable value of any collateral. Specific allowances are based on discounted cash flows using the loan's initial effective interest rate or the fair value of the collateral for certain collateral dependent loans. </t>
    </r>
  </si>
  <si>
    <t>First Financial's investment in impaired loans is as follows:</t>
  </si>
  <si>
    <t>Current balance</t>
  </si>
  <si>
    <t>Contractual</t>
  </si>
  <si>
    <t>principal</t>
  </si>
  <si>
    <t>balance</t>
  </si>
  <si>
    <t>Related</t>
  </si>
  <si>
    <t>allowance</t>
  </si>
  <si>
    <t>Average</t>
  </si>
  <si>
    <t>Interest</t>
  </si>
  <si>
    <t>income</t>
  </si>
  <si>
    <t>recognized</t>
  </si>
  <si>
    <t>Loans with no related allowance recorded</t>
  </si>
  <si>
    <t>Loans with an allowance recorded</t>
  </si>
  <si>
    <t>As of December 31, 2012</t>
  </si>
  <si>
    <r>
      <t xml:space="preserve">OREO. </t>
    </r>
    <r>
      <rPr>
        <sz val="10"/>
        <color theme="1"/>
        <rFont val="Inherit"/>
      </rPr>
      <t>OREO is comprised of properties acquired by the Company primarily through the loan foreclosure or repossession process, or other resolution activities that result in partial or total satisfaction of problem loans.</t>
    </r>
  </si>
  <si>
    <t>Changes in OREO were as follows:</t>
  </si>
  <si>
    <r>
      <t xml:space="preserve">2014 </t>
    </r>
    <r>
      <rPr>
        <sz val="7"/>
        <color theme="1"/>
        <rFont val="Inherit"/>
      </rPr>
      <t>(1)</t>
    </r>
  </si>
  <si>
    <r>
      <t xml:space="preserve">2013 </t>
    </r>
    <r>
      <rPr>
        <sz val="7"/>
        <color theme="1"/>
        <rFont val="Inherit"/>
      </rPr>
      <t>(1)</t>
    </r>
  </si>
  <si>
    <r>
      <t xml:space="preserve">2012 </t>
    </r>
    <r>
      <rPr>
        <sz val="7"/>
        <color theme="1"/>
        <rFont val="Inherit"/>
      </rPr>
      <t>(1)</t>
    </r>
  </si>
  <si>
    <t>Additions</t>
  </si>
  <si>
    <t>Total additions</t>
  </si>
  <si>
    <t>Disposals</t>
  </si>
  <si>
    <t>Total disposals</t>
  </si>
  <si>
    <t>Valuation adjustments</t>
  </si>
  <si>
    <t>Total valuation adjustments</t>
  </si>
  <si>
    <t>Balance at end of year</t>
  </si>
  <si>
    <t>(1) Includes OREO subject to loss sharing agreements of $0.3 million, $27.1 million and $28.9 million at December 31, 2014, 2013 and 2012, respectively.</t>
  </si>
  <si>
    <r>
      <t xml:space="preserve">FDIC indemnification asset. </t>
    </r>
    <r>
      <rPr>
        <sz val="10"/>
        <color theme="1"/>
        <rFont val="Inherit"/>
      </rPr>
      <t>Changes in the balance of the FDIC indemnification asset and the related impact to the Consolidated Statements of Income are presented in the table that follows:</t>
    </r>
  </si>
  <si>
    <t>Years ended December 31,</t>
  </si>
  <si>
    <t>Affected Line Item in the Consolidated Statements of Income</t>
  </si>
  <si>
    <t>Adjustments not reflected in income</t>
  </si>
  <si>
    <t>Net FDIC claims (received) / paid</t>
  </si>
  <si>
    <t>(6,785</t>
  </si>
  <si>
    <t>(22,103</t>
  </si>
  <si>
    <t>(60,169</t>
  </si>
  <si>
    <t>Adjustments reflected in income</t>
  </si>
  <si>
    <t>Amortization</t>
  </si>
  <si>
    <t>(5,531</t>
  </si>
  <si>
    <t>(7,672</t>
  </si>
  <si>
    <t>(7,332</t>
  </si>
  <si>
    <t>Interest income, other earning assets</t>
  </si>
  <si>
    <t>Noninterest income, FDIC loss sharing income</t>
  </si>
  <si>
    <t>Offset to accelerated discount</t>
  </si>
  <si>
    <t>(10,474</t>
  </si>
  <si>
    <t>(26,044</t>
  </si>
  <si>
    <t>(21,247</t>
  </si>
  <si>
    <t>Noninterest income, accelerated discount on covered loans</t>
  </si>
  <si>
    <t>Impairment valuation adjustment</t>
  </si>
  <si>
    <t>(22,417</t>
  </si>
  <si>
    <t>Noninterest expenses, FDIC indemnification impairment</t>
  </si>
  <si>
    <t>The accounting for FDIC indemnification assets is closely related to the accounting for the underlying, indemnified assets as well as on-going assessment of the collectibility of the indemnification assets. The primary activities impacting the FDIC indemnification asset are FDIC claims, amortization, FDIC loss sharing income and accelerated discount.</t>
  </si>
  <si>
    <r>
      <t xml:space="preserve">FDIC claims - </t>
    </r>
    <r>
      <rPr>
        <sz val="10"/>
        <color theme="1"/>
        <rFont val="Inherit"/>
      </rPr>
      <t xml:space="preserve">First Financial files quarterly certifications with the FDIC and submits claims for losses, valuation adjustments and collection expenses incurred, less recoveries of any previous amounts claimed that are reimbursable back to the FDIC, as allowed under the loss sharing agreements. Cash reimbursements are generally received within 30 days of filing and are recorded as a credit to the indemnification asset balance, thus reducing its carrying value. </t>
    </r>
  </si>
  <si>
    <r>
      <t xml:space="preserve">Amortization - </t>
    </r>
    <r>
      <rPr>
        <sz val="10"/>
        <color theme="1"/>
        <rFont val="Inherit"/>
      </rPr>
      <t>As the yield on covered loans increased over time as a result of improvement in the expected cash flows on covered loans, the yield on the indemnification asset declined. The yield on the indemnification asset became negative in the first quarter of 2011 at which time the indemnification asset began to decline through monthly amortization at the negative yield.</t>
    </r>
  </si>
  <si>
    <r>
      <t xml:space="preserve">FDIC loss sharing income - </t>
    </r>
    <r>
      <rPr>
        <sz val="10"/>
        <color theme="1"/>
        <rFont val="Inherit"/>
      </rPr>
      <t>FDIC loss sharing income represents the proportionate share of credit costs on covered assets that First Financial expects to receive from the FDIC. Credit costs on covered assets include provision expense on covered loans, losses on covered OREO and other covered collection and asset resolution costs recorded as loss sharing expense under noninterest expenses in the Consolidated Statements of Income.</t>
    </r>
  </si>
  <si>
    <r>
      <t xml:space="preserve">Offset to accelerated discount - </t>
    </r>
    <r>
      <rPr>
        <sz val="10"/>
        <color theme="1"/>
        <rFont val="Inherit"/>
      </rPr>
      <t xml:space="preserve">Accelerated discounts on covered loans occur when covered loans prepay and represent the accelerated recognition of the remaining discount that would have been recognized over the life of the loan had the loan not prepaid. In conjunction with the recognition of accelerated discount, First Financial also recognizes a related offset through noninterest income and reduction to the indemnification asset for a portion of the discount representing expected credit loss included in the discount recorded at acquisition. </t>
    </r>
  </si>
  <si>
    <t>First Financial’s periodic collectibility assessment included evaluation of these primary sources of indemnification asset recovery, the resulting projected balances and collectibility / recovery of the indemnification asset upon expiration of the non-single family loss protection in the third quarter of 2014 and expiration of the SFR loss protection in the third quarter 2019.</t>
  </si>
  <si>
    <t>As a result of improvement in future expected cash flows on covered loans, a meaningful decline in loss claims filed with the FDIC, higher reimbursements to the FDIC related to positive asset resolutions in recent periods and the significantly shorter remaining life of the indemnification asset in comparison to the weighted average life of the related covered loans, which extended covered assets and related losses beyond the commercial indemnification period, the Company recorded a valuation adjustment to reduce the value of the FDIC indemnification asset of $22.4 million during 2013.</t>
  </si>
  <si>
    <t>ALLOWANCE FOR LOAN AND LEASE LOSSES</t>
  </si>
  <si>
    <t>Receivables [Abstract]</t>
  </si>
  <si>
    <t>Allowance for Loan and Lease Losses</t>
  </si>
  <si>
    <r>
      <t xml:space="preserve">Loans and leases. </t>
    </r>
    <r>
      <rPr>
        <sz val="10"/>
        <color theme="1"/>
        <rFont val="Inherit"/>
      </rPr>
      <t>For each reporting period, management maintains the allowance for loan and lease losses at a level that it considers sufficient to absorb probable loan and lease losses inherent in the portfolio. Management determines the adequacy of the allowance based on historical loss experience as well as other significant factors such as composition of the portfolio, economic conditions, geographic footprint, the results of periodic internal and external evaluations of delinquent, nonaccrual and classified loans and any other adverse situations that may affect a specific borrower's ability to repay (including the timing of future payments). This evaluation is inherently subjective as it requires utilizing material estimates that may be susceptible to significant change. For further discussion of First Financial's allowance methodology, see Note 1 - Summary of Significant Accounting Policies.</t>
    </r>
  </si>
  <si>
    <t>The allowance is increased by provision expense and decreased by charge-offs, net of recoveries of amounts previously charged-off. First Financial's policy is to charge-off all or a portion of a loan when, in management's opinion, it is unlikely to collect the principal amount owed in full either through payments from the borrower or from the liquidation of collateral.</t>
  </si>
  <si>
    <t>During 2014, First Financial completed the mergers of The First Bexley Bank (First Bexley), Insight Bank (Insight) and Guernsey Bancorp, Inc (Guernsey). Loans acquired in connection with those mergers were recorded at estimated fair value at the acquisition date with no carryover of the related allowance for loan and lease loss (ALLL). See Note 20 – Business Combinations for further detail.</t>
  </si>
  <si>
    <r>
      <t xml:space="preserve">Covered/formerly covered loans. </t>
    </r>
    <r>
      <rPr>
        <sz val="10"/>
        <color theme="1"/>
        <rFont val="Inherit"/>
      </rPr>
      <t>The majority of covered/formerly covered loans are purchased impaired loans, whereby First Financial is required to periodically re-estimate the expected cash flows on the loans. For further detail regarding accounting for purchased impaired loans and the related allowance, see Note 1 - Summary of Significant Accounting Policies.</t>
    </r>
  </si>
  <si>
    <t xml:space="preserve">First Financial updated the valuations related to covered/formerly covered loans periodically during 2014 and, as a result of improved cash flow expectations from the updated valuations, recognized negative provision expense, or impairment recapture, of $1.8 million and realized net charge-offs of $7.0 million, resulting in an ending allowance of $10.0 million as of December 31, 2014. During 2013, the Company recognized total provision expense of $0.2 million and realized net charge-offs of $26.5 million, resulting in an ending allowance of $18.9 million.  During 2012, the Company recognized total provision expense of $30.9 million and realized net charge-offs of $28.5 million, resulting in an ending allowance of $45.2 million. </t>
  </si>
  <si>
    <r>
      <t xml:space="preserve">First Financial also recognized loss sharing expenses of </t>
    </r>
    <r>
      <rPr>
        <sz val="10"/>
        <color rgb="FF000000"/>
        <rFont val="Inherit"/>
      </rPr>
      <t>$3.6 million</t>
    </r>
    <r>
      <rPr>
        <sz val="10"/>
        <color theme="1"/>
        <rFont val="Inherit"/>
      </rPr>
      <t xml:space="preserve"> for 2014, </t>
    </r>
    <r>
      <rPr>
        <sz val="10"/>
        <color rgb="FF000000"/>
        <rFont val="Inherit"/>
      </rPr>
      <t>$5.9 million</t>
    </r>
    <r>
      <rPr>
        <sz val="10"/>
        <color theme="1"/>
        <rFont val="Inherit"/>
      </rPr>
      <t xml:space="preserve"> for 2013 and </t>
    </r>
    <r>
      <rPr>
        <sz val="10"/>
        <color rgb="FF000000"/>
        <rFont val="Inherit"/>
      </rPr>
      <t>$13.2 million</t>
    </r>
    <r>
      <rPr>
        <sz val="10"/>
        <color theme="1"/>
        <rFont val="Inherit"/>
      </rPr>
      <t xml:space="preserve"> for 2012 primarily related to attorney fees, delinquent taxes, appraisals and losses on covered OREO during the period.  The receivable due from the FDIC under loss sharing agreements related to covered provision expense, losses on covered OREO and loss sharing expenses of </t>
    </r>
    <r>
      <rPr>
        <sz val="10"/>
        <color rgb="FF000000"/>
        <rFont val="Inherit"/>
      </rPr>
      <t>$0.4 million</t>
    </r>
    <r>
      <rPr>
        <sz val="10"/>
        <color theme="1"/>
        <rFont val="Inherit"/>
      </rPr>
      <t xml:space="preserve"> for 2014, </t>
    </r>
    <r>
      <rPr>
        <sz val="10"/>
        <color rgb="FF000000"/>
        <rFont val="Inherit"/>
      </rPr>
      <t>$3.7 million</t>
    </r>
    <r>
      <rPr>
        <sz val="10"/>
        <color theme="1"/>
        <rFont val="Inherit"/>
      </rPr>
      <t xml:space="preserve"> for 2013, and </t>
    </r>
    <r>
      <rPr>
        <sz val="10"/>
        <color rgb="FF000000"/>
        <rFont val="Inherit"/>
      </rPr>
      <t>$35.3 million</t>
    </r>
    <r>
      <rPr>
        <sz val="10"/>
        <color theme="1"/>
        <rFont val="Inherit"/>
      </rPr>
      <t xml:space="preserve"> for 2012, was recognized as FDIC loss sharing income and a corresponding increase to the FDIC indemnification asset.</t>
    </r>
  </si>
  <si>
    <t>Changes in the allowance for loan and lease losses for the three years ended December 31 were as follows:</t>
  </si>
  <si>
    <t>Changes in the allowance for loan and lease losses on loans, excluding covered/formerly covered</t>
  </si>
  <si>
    <t>Loans charged-off</t>
  </si>
  <si>
    <t>(7,877</t>
  </si>
  <si>
    <t>(17,283</t>
  </si>
  <si>
    <t>(25,312</t>
  </si>
  <si>
    <t>Recoveries</t>
  </si>
  <si>
    <t>Changes in the allowance for loan and lease losses on covered/formerly covered loans</t>
  </si>
  <si>
    <t>(1,841</t>
  </si>
  <si>
    <t>(18,096</t>
  </si>
  <si>
    <t>(39,224</t>
  </si>
  <si>
    <t>(33,907</t>
  </si>
  <si>
    <t>Changes in the allowance for loan and lease losses on total loans</t>
  </si>
  <si>
    <t>(25,973</t>
  </si>
  <si>
    <t>(56,507</t>
  </si>
  <si>
    <t>(59,219</t>
  </si>
  <si>
    <t>Changes in the allowance for loan and lease losses by loan category as of December 31 were as follows:</t>
  </si>
  <si>
    <r>
      <t> </t>
    </r>
    <r>
      <rPr>
        <sz val="7"/>
        <color theme="1"/>
        <rFont val="Inherit"/>
      </rPr>
      <t> </t>
    </r>
  </si>
  <si>
    <t>Real Estate</t>
  </si>
  <si>
    <t>Comm</t>
  </si>
  <si>
    <t>Constr</t>
  </si>
  <si>
    <t>Resid</t>
  </si>
  <si>
    <t>Install</t>
  </si>
  <si>
    <t>Covered/formerly covered</t>
  </si>
  <si>
    <t>Grand Total</t>
  </si>
  <si>
    <t>Allowance for loan and lease losses</t>
  </si>
  <si>
    <t>Gross charge-offs</t>
  </si>
  <si>
    <t>Total net charge-offs</t>
  </si>
  <si>
    <t>Ending allowance for loan and lease losses</t>
  </si>
  <si>
    <t>Ending allowance on loans individually evaluated for impairment</t>
  </si>
  <si>
    <t>Ending allowance on loans collectively evaluated for impairment</t>
  </si>
  <si>
    <t>Ending balance of loans individually evaluated for impairment</t>
  </si>
  <si>
    <t>Ending balance of loans collectively evaluated for impairment</t>
  </si>
  <si>
    <t>Total loans</t>
  </si>
  <si>
    <t>(3,115</t>
  </si>
  <si>
    <t>(132</t>
  </si>
  <si>
    <t>(671</t>
  </si>
  <si>
    <t>(883</t>
  </si>
  <si>
    <t>(2,032</t>
  </si>
  <si>
    <t>Total loans, excluding covered loans</t>
  </si>
  <si>
    <t>PREMISES AND EQUIPMENT</t>
  </si>
  <si>
    <t>Property, Plant and Equipment [Abstract]</t>
  </si>
  <si>
    <t>Premises and Equipment</t>
  </si>
  <si>
    <t>Premises and equipment at December 31 were as follows:</t>
  </si>
  <si>
    <t>Land and land improvements</t>
  </si>
  <si>
    <t>Buildings</t>
  </si>
  <si>
    <t>Furniture and fixtures</t>
  </si>
  <si>
    <t>Leasehold improvements</t>
  </si>
  <si>
    <t>Construction in progress</t>
  </si>
  <si>
    <t>Less: Accumulated depreciation and amortization</t>
  </si>
  <si>
    <t>   Total</t>
  </si>
  <si>
    <r>
      <t>Rental expense recorded under operating leases in 2014, 2013 and 2012 was </t>
    </r>
    <r>
      <rPr>
        <sz val="10"/>
        <color rgb="FF000000"/>
        <rFont val="Inherit"/>
      </rPr>
      <t>$7.6 million</t>
    </r>
    <r>
      <rPr>
        <sz val="10"/>
        <color theme="1"/>
        <rFont val="Inherit"/>
      </rPr>
      <t xml:space="preserve">, </t>
    </r>
    <r>
      <rPr>
        <sz val="10"/>
        <color rgb="FF000000"/>
        <rFont val="Inherit"/>
      </rPr>
      <t>$8.3 million</t>
    </r>
    <r>
      <rPr>
        <sz val="10"/>
        <color theme="1"/>
        <rFont val="Inherit"/>
      </rPr>
      <t xml:space="preserve"> and </t>
    </r>
    <r>
      <rPr>
        <sz val="10"/>
        <color rgb="FF000000"/>
        <rFont val="Inherit"/>
      </rPr>
      <t>$7.5 million</t>
    </r>
    <r>
      <rPr>
        <sz val="10"/>
        <color theme="1"/>
        <rFont val="Inherit"/>
      </rPr>
      <t>, respectively.</t>
    </r>
  </si>
  <si>
    <t>First Financial's future minimum lease payments for operating leases are as follows: </t>
  </si>
  <si>
    <r>
      <t>(Dollars in thousands)</t>
    </r>
    <r>
      <rPr>
        <sz val="9"/>
        <color theme="1"/>
        <rFont val="Inherit"/>
      </rPr>
      <t> </t>
    </r>
  </si>
  <si>
    <t>Thereafter</t>
  </si>
  <si>
    <t>GOODWILL AND OTHER INTANGIBLE ASSETS</t>
  </si>
  <si>
    <t>Goodwill and Intangible Assets Disclosure [Abstract]</t>
  </si>
  <si>
    <t>Goodwill and Other Intangible Assets</t>
  </si>
  <si>
    <r>
      <t xml:space="preserve">Goodwill. </t>
    </r>
    <r>
      <rPr>
        <sz val="10"/>
        <color theme="1"/>
        <rFont val="Inherit"/>
      </rPr>
      <t>Assets and liabilities acquired in a business combination are recorded at their estimated fair values as of the acquisition date. The excess cost of the acquisition over the fair value of net assets acquired is recorded as goodwill. During the third quarter of 2014, First Financial recorded additions to goodwill related to the acquisitions of First Bexley, Insight and Guernsey. For further detail, see Note 20 – Business Combinations.</t>
    </r>
  </si>
  <si>
    <r>
      <t xml:space="preserve">Changes in the carrying amount of goodwill for the year ended </t>
    </r>
    <r>
      <rPr>
        <sz val="10"/>
        <color rgb="FF000000"/>
        <rFont val="Inherit"/>
      </rPr>
      <t>December 31, 2014</t>
    </r>
    <r>
      <rPr>
        <sz val="10"/>
        <color theme="1"/>
        <rFont val="Inherit"/>
      </rPr>
      <t xml:space="preserve"> are shown below.</t>
    </r>
  </si>
  <si>
    <t>Balance at January 1, 2014</t>
  </si>
  <si>
    <t>Goodwill resulting from business combinations</t>
  </si>
  <si>
    <t>Balance at December 31, 2014</t>
  </si>
  <si>
    <t>Goodwill is not amortized, but is measured for impairment on an annual basis as of October 1 of each year, or whenever events or changes in circumstances indicate that the fair value of a reporting unit may be below its carrying value.  First Financial performed its annual impairment test of goodwill as of October 1, 2014 and no impairment was indicated.  As of December 31, 2014, no events or changes in circumstances indicated that the fair value of a reporting unit was below its carrying value.</t>
  </si>
  <si>
    <r>
      <t xml:space="preserve">Other intangible assets. </t>
    </r>
    <r>
      <rPr>
        <sz val="10"/>
        <color theme="1"/>
        <rFont val="Inherit"/>
      </rPr>
      <t xml:space="preserve">Other intangible assets primarily consist of core deposit intangibles.  Core deposit intangibles represent the estimated fair value of acquired customer deposit relationships. Core deposit intangibles are recorded at their estimated fair value at the date of acquisition and are then amortized on an </t>
    </r>
    <r>
      <rPr>
        <sz val="10"/>
        <color rgb="FF000000"/>
        <rFont val="Inherit"/>
      </rPr>
      <t>accelerated basis</t>
    </r>
    <r>
      <rPr>
        <sz val="10"/>
        <color theme="1"/>
        <rFont val="Inherit"/>
      </rPr>
      <t xml:space="preserve"> over their estimated useful lives. Core deposit intangibles were </t>
    </r>
    <r>
      <rPr>
        <sz val="10"/>
        <color rgb="FF000000"/>
        <rFont val="Inherit"/>
      </rPr>
      <t>$7.7 million</t>
    </r>
    <r>
      <rPr>
        <sz val="10"/>
        <color theme="1"/>
        <rFont val="Inherit"/>
      </rPr>
      <t xml:space="preserve"> and $5.9 million as of </t>
    </r>
    <r>
      <rPr>
        <sz val="10"/>
        <color rgb="FF000000"/>
        <rFont val="Inherit"/>
      </rPr>
      <t>December 31, 2014</t>
    </r>
    <r>
      <rPr>
        <sz val="10"/>
        <color theme="1"/>
        <rFont val="Inherit"/>
      </rPr>
      <t xml:space="preserve"> and December 31, 2013, respectively. First Financial recorded additions to core deposit intangibles of $3.5 million related to the third quarter 2014 acquisitions. First Financial's core deposit intangibles have an estimated weighted average remaining life of </t>
    </r>
    <r>
      <rPr>
        <sz val="10"/>
        <color rgb="FF000000"/>
        <rFont val="Inherit"/>
      </rPr>
      <t>6.6</t>
    </r>
    <r>
      <rPr>
        <sz val="10"/>
        <color theme="1"/>
        <rFont val="Inherit"/>
      </rPr>
      <t xml:space="preserve"> years as of </t>
    </r>
    <r>
      <rPr>
        <sz val="10"/>
        <color rgb="FF000000"/>
        <rFont val="Inherit"/>
      </rPr>
      <t>December 31, 2014</t>
    </r>
    <r>
      <rPr>
        <sz val="10"/>
        <color theme="1"/>
        <rFont val="Inherit"/>
      </rPr>
      <t xml:space="preserve">. Amortization expense recognized on intangible assets for 2014, 2013 and 2012 was </t>
    </r>
    <r>
      <rPr>
        <sz val="10"/>
        <color rgb="FF000000"/>
        <rFont val="Inherit"/>
      </rPr>
      <t>$1.7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$2.6 million</t>
    </r>
    <r>
      <rPr>
        <sz val="10"/>
        <color theme="1"/>
        <rFont val="Inherit"/>
      </rPr>
      <t>, respectively.</t>
    </r>
  </si>
  <si>
    <t>BORROWINGS</t>
  </si>
  <si>
    <t>Debt Disclosure [Abstract]</t>
  </si>
  <si>
    <t>Borrowings</t>
  </si>
  <si>
    <t>Short-term borrowings on the Consolidated Balance Sheets include repurchase agreements utilized for corporate sweep accounts with cash management account agreements in place, overnight advances from the Federal Loan Home Bank (FHLB) and a short-term line of credit. All repurchase agreements are subject to terms and conditions of repurchase/security agreements between First Financial Bank and the client. To secure the Bank's liability to the client, First Financial Bank is authorized to sell or repurchase U.S. Treasury, government agency and mortgage-backed securities.</t>
  </si>
  <si>
    <r>
      <t xml:space="preserve">During the second quarter of 2014, First Financial entered into a short-term credit facility with an unaffiliated bank for </t>
    </r>
    <r>
      <rPr>
        <sz val="10"/>
        <color rgb="FF000000"/>
        <rFont val="Times New Roman"/>
        <family val="1"/>
      </rPr>
      <t>$15.0 million</t>
    </r>
    <r>
      <rPr>
        <sz val="10"/>
        <color theme="1"/>
        <rFont val="Inherit"/>
      </rPr>
      <t xml:space="preserve"> that matures on June 1, 2015. This facility can have a variable or fixed interest rate and provides First Financial additional liquidity, if needed, for various corporate activities, including the repurchase of First Financial shares and the payment of dividends to shareholders. As of </t>
    </r>
    <r>
      <rPr>
        <sz val="10"/>
        <color rgb="FF000000"/>
        <rFont val="Times New Roman"/>
        <family val="1"/>
      </rPr>
      <t>December 31, 2014</t>
    </r>
    <r>
      <rPr>
        <sz val="10"/>
        <color theme="1"/>
        <rFont val="Inherit"/>
      </rPr>
      <t xml:space="preserve">, there was </t>
    </r>
    <r>
      <rPr>
        <sz val="10"/>
        <color rgb="FF000000"/>
        <rFont val="Times New Roman"/>
        <family val="1"/>
      </rPr>
      <t>no</t>
    </r>
    <r>
      <rPr>
        <sz val="10"/>
        <color theme="1"/>
        <rFont val="Inherit"/>
      </rPr>
      <t xml:space="preserve"> outstanding balance. The credit agreement requires First Financial to comply with certain covenants including those related to asset quality and capital levels. First Financial was in compliance with all covenants associated with this line of credit as of </t>
    </r>
    <r>
      <rPr>
        <sz val="10"/>
        <color rgb="FF000000"/>
        <rFont val="Times New Roman"/>
        <family val="1"/>
      </rPr>
      <t>December 31, 2014</t>
    </r>
    <r>
      <rPr>
        <sz val="10"/>
        <color theme="1"/>
        <rFont val="Inherit"/>
      </rPr>
      <t>.</t>
    </r>
  </si>
  <si>
    <t>The following is a summary of short-term borrowings for the last three years:</t>
  </si>
  <si>
    <t>Amount</t>
  </si>
  <si>
    <t>Rate</t>
  </si>
  <si>
    <t>At December 31,</t>
  </si>
  <si>
    <t>Federal funds purchased and securities sold under agreements to repurchase</t>
  </si>
  <si>
    <t>%</t>
  </si>
  <si>
    <t>Federal Home Loan Bank borrowings</t>
  </si>
  <si>
    <t>Average for the year</t>
  </si>
  <si>
    <t>Maximum month-end balances</t>
  </si>
  <si>
    <r>
      <t xml:space="preserve">Long-term debt primarily consists of FHLB long-term advances and repurchase agreements utilizing investment securities pledged as collateral. These instruments are primarily utilized to reduce overnight liquidity risk and to mitigate interest rate sensitivity on the Consolidated Balance Sheets. First Financial has </t>
    </r>
    <r>
      <rPr>
        <sz val="10"/>
        <color rgb="FF000000"/>
        <rFont val="Inherit"/>
      </rPr>
      <t>$25.0 million</t>
    </r>
    <r>
      <rPr>
        <sz val="10"/>
        <color theme="1"/>
        <rFont val="Inherit"/>
      </rPr>
      <t xml:space="preserve"> in repurchase agreements which have remaining maturities of less than </t>
    </r>
    <r>
      <rPr>
        <sz val="10"/>
        <color rgb="FF000000"/>
        <rFont val="Inherit"/>
      </rPr>
      <t>1</t>
    </r>
    <r>
      <rPr>
        <sz val="10"/>
        <color theme="1"/>
        <rFont val="Inherit"/>
      </rPr>
      <t xml:space="preserve"> year and a weighted average rate of </t>
    </r>
    <r>
      <rPr>
        <sz val="10"/>
        <color rgb="FF000000"/>
        <rFont val="Inherit"/>
      </rPr>
      <t>3.54%</t>
    </r>
    <r>
      <rPr>
        <sz val="10"/>
        <color theme="1"/>
        <rFont val="Inherit"/>
      </rPr>
      <t>. Securities pledged as collateral in conjunction with the repurchase agreements are included within Investment securities on the Consolidated Balance Sheets.</t>
    </r>
  </si>
  <si>
    <r>
      <t xml:space="preserve">FHLB advances, both short-term and long-term, must be collateralized with qualifying assets, typically certain commercial and residential real estate loans, as well as certain government and agency securities. For ease of borrowing execution, First Financial utilizes a blanket collateral agreement with the FHLB, and at </t>
    </r>
    <r>
      <rPr>
        <sz val="10"/>
        <color rgb="FF000000"/>
        <rFont val="Inherit"/>
      </rPr>
      <t>December 31, 2014</t>
    </r>
    <r>
      <rPr>
        <sz val="10"/>
        <color theme="1"/>
        <rFont val="Inherit"/>
      </rPr>
      <t>, had collateral pledged with a book value of $3.2 billion.</t>
    </r>
  </si>
  <si>
    <t>The following is a summary of First Financial's long-term debt:</t>
  </si>
  <si>
    <t>Average Rate</t>
  </si>
  <si>
    <t>Average Rate</t>
  </si>
  <si>
    <t>Federal Home Loan Bank</t>
  </si>
  <si>
    <t>National Market Repurchase Agreement</t>
  </si>
  <si>
    <t>Capital loan with municipality</t>
  </si>
  <si>
    <t>Total long-term debt</t>
  </si>
  <si>
    <r>
      <t xml:space="preserve">As of </t>
    </r>
    <r>
      <rPr>
        <sz val="10"/>
        <color rgb="FF000000"/>
        <rFont val="Inherit"/>
      </rPr>
      <t>December 31, 2014</t>
    </r>
    <r>
      <rPr>
        <sz val="10"/>
        <color theme="1"/>
        <rFont val="Inherit"/>
      </rPr>
      <t>, First Financial's long-term debt matures as follows:</t>
    </r>
  </si>
  <si>
    <r>
      <t> (Dollars in thousands)</t>
    </r>
    <r>
      <rPr>
        <sz val="9"/>
        <color theme="1"/>
        <rFont val="Inherit"/>
      </rPr>
      <t> </t>
    </r>
  </si>
  <si>
    <t>FHLB</t>
  </si>
  <si>
    <t>Repurchase</t>
  </si>
  <si>
    <t>Agreement</t>
  </si>
  <si>
    <t>DERIVATIVES</t>
  </si>
  <si>
    <t>Derivative Instruments and Hedging Activities Disclosure [Abstract]</t>
  </si>
  <si>
    <t>Derivatives</t>
  </si>
  <si>
    <t>First Financial uses certain derivative instruments, including interest rate caps, floors and swaps, to meet the needs of its clients while managing the interest rate risk associated with certain transactions.  First Financial does not use derivatives for speculative purposes. For discussion of First Financial's accounting for derivative instruments, see Note 1 - Summary of Significant Accounting Policies.</t>
  </si>
  <si>
    <t xml:space="preserve">First Financial primarily utilizes interest rate swaps as a means to offer borrowers credit-based products that meet their needs and may from time to time utilize interest rate swaps to manage the interest rate risk profile of the Company. </t>
  </si>
  <si>
    <r>
      <t xml:space="preserve">Interest rate swap agreements establish the basis on which interest rate payments are exchanged with counterparties, referred to as the notional amount. As only interest rate payments are exchanged, the cash requirements and credit risk associated with interest rate swaps are significantly less than the notional amount and the Company’s credit risk exposure is limited to the market value of the instruments. First Financial manages this market value credit risk through counterparty credit policies. These policies require the Company to maintain a total derivative notional position of less than </t>
    </r>
    <r>
      <rPr>
        <sz val="10"/>
        <color rgb="FF000000"/>
        <rFont val="Inherit"/>
      </rPr>
      <t>35%</t>
    </r>
    <r>
      <rPr>
        <sz val="10"/>
        <color theme="1"/>
        <rFont val="Inherit"/>
      </rPr>
      <t xml:space="preserve"> of assets, total credit exposure of less than </t>
    </r>
    <r>
      <rPr>
        <sz val="10"/>
        <color rgb="FF000000"/>
        <rFont val="Inherit"/>
      </rPr>
      <t>3%</t>
    </r>
    <r>
      <rPr>
        <sz val="10"/>
        <color theme="1"/>
        <rFont val="Inherit"/>
      </rPr>
      <t xml:space="preserve"> of capital and no single counterparty credit risk exposure greater than </t>
    </r>
    <r>
      <rPr>
        <sz val="10"/>
        <color rgb="FF000000"/>
        <rFont val="Inherit"/>
      </rPr>
      <t>$20.0 million</t>
    </r>
    <r>
      <rPr>
        <sz val="10"/>
        <color theme="1"/>
        <rFont val="Inherit"/>
      </rPr>
      <t xml:space="preserve">. The Company is currently well below all single counterparty and portfolio limits. At December 31, 2014, the Company had a total counterparty notional amount outstanding of approximately </t>
    </r>
    <r>
      <rPr>
        <sz val="10"/>
        <color rgb="FF000000"/>
        <rFont val="Inherit"/>
      </rPr>
      <t>$566.2 million</t>
    </r>
    <r>
      <rPr>
        <sz val="10"/>
        <color theme="1"/>
        <rFont val="Inherit"/>
      </rPr>
      <t xml:space="preserve">, spread among </t>
    </r>
    <r>
      <rPr>
        <sz val="10"/>
        <color rgb="FF000000"/>
        <rFont val="Inherit"/>
      </rPr>
      <t>nine</t>
    </r>
    <r>
      <rPr>
        <sz val="10"/>
        <color theme="1"/>
        <rFont val="Inherit"/>
      </rPr>
      <t xml:space="preserve"> counterparties, with an outstanding liability from these contracts of </t>
    </r>
    <r>
      <rPr>
        <sz val="10"/>
        <color rgb="FF000000"/>
        <rFont val="Inherit"/>
      </rPr>
      <t>$12.4 million</t>
    </r>
    <r>
      <rPr>
        <sz val="10"/>
        <color theme="1"/>
        <rFont val="Inherit"/>
      </rPr>
      <t xml:space="preserve">. At </t>
    </r>
    <r>
      <rPr>
        <sz val="10"/>
        <color rgb="FF000000"/>
        <rFont val="Inherit"/>
      </rPr>
      <t>December 31, 2013</t>
    </r>
    <r>
      <rPr>
        <sz val="10"/>
        <color theme="1"/>
        <rFont val="Inherit"/>
      </rPr>
      <t xml:space="preserve">, First Financial had a total counterparty notional amount outstanding of </t>
    </r>
    <r>
      <rPr>
        <sz val="10"/>
        <color rgb="FF000000"/>
        <rFont val="Inherit"/>
      </rPr>
      <t>$561.6 million</t>
    </r>
    <r>
      <rPr>
        <sz val="10"/>
        <color theme="1"/>
        <rFont val="Inherit"/>
      </rPr>
      <t xml:space="preserve">, spread among </t>
    </r>
    <r>
      <rPr>
        <sz val="10"/>
        <color rgb="FF000000"/>
        <rFont val="Inherit"/>
      </rPr>
      <t>nine</t>
    </r>
    <r>
      <rPr>
        <sz val="10"/>
        <color theme="1"/>
        <rFont val="Inherit"/>
      </rPr>
      <t xml:space="preserve"> counterparties, with an outstanding liability from these contracts of </t>
    </r>
    <r>
      <rPr>
        <sz val="10"/>
        <color rgb="FF000000"/>
        <rFont val="Inherit"/>
      </rPr>
      <t>$9.3 million</t>
    </r>
    <r>
      <rPr>
        <sz val="10"/>
        <color theme="1"/>
        <rFont val="Inherit"/>
      </rPr>
      <t>.</t>
    </r>
  </si>
  <si>
    <t>First Financial’s exposure to credit loss, in the event of nonperformance by a borrower, is limited to the market value of the derivative instrument associated with that borrower. First Financial monitors its derivative credit exposure to borrowers by monitoring the creditworthiness of the related loan customers through the normal credit review processes the Company performs on all borrowers. Additionally, the Company monitors derivative credit risk exposure related to problem loans through the Company's allowance for loan and lease losses committee. First Financial considers the market value of a derivative instrument to be part of the carrying value of the related loan for these purposes as the borrower is contractually obligated to pay First Financial this amount in the event the derivative contract is terminated.</t>
  </si>
  <si>
    <r>
      <t>Fair value hedges.</t>
    </r>
    <r>
      <rPr>
        <sz val="10"/>
        <color theme="1"/>
        <rFont val="Inherit"/>
      </rPr>
      <t xml:space="preserve"> First Financial utilizes interest rate swaps designated as fair value hedges as a means to offer commercial borrowers fixed rate funding while providing the Company with floating rate assets. The following table details the location and amounts recognized in the Consolidated Balance Sheets for fair value hedges:</t>
    </r>
  </si>
  <si>
    <t>Estimated fair value</t>
  </si>
  <si>
    <t>Balance</t>
  </si>
  <si>
    <t>Sheet Location</t>
  </si>
  <si>
    <t>Notional</t>
  </si>
  <si>
    <t>amount</t>
  </si>
  <si>
    <t>Gain</t>
  </si>
  <si>
    <t>Loss</t>
  </si>
  <si>
    <t>Fair Value Hedges - Instruments associated with loans</t>
  </si>
  <si>
    <t>Pay fixed interest rate swaps with counterparty</t>
  </si>
  <si>
    <t>(440</t>
  </si>
  <si>
    <t>(865</t>
  </si>
  <si>
    <t>Matched interest rate swaps with borrower</t>
  </si>
  <si>
    <t>Accrued interest and other assets and other liabilities</t>
  </si>
  <si>
    <t>(249</t>
  </si>
  <si>
    <t>(1,767</t>
  </si>
  <si>
    <t>Matched interest rate swaps with counterparty</t>
  </si>
  <si>
    <t>(11,227</t>
  </si>
  <si>
    <t>(11,799</t>
  </si>
  <si>
    <t>(11,916</t>
  </si>
  <si>
    <t>(14,431</t>
  </si>
  <si>
    <t>In connection with its use of derivative instruments, First Financial and its counterparties are required to post cash collateral to offset the market position of the derivative instruments under certain conditions. First Financial maintains the right to offset these derivative positions with the collateral posted against them by or with the relevant counterparties. First Financial classifies the derivative cash collateral outstanding with its counterparties as an adjustment to the fair value of the derivative contracts within Accrued interest and other assets or Accrued interest and other liabilities in the Consolidated Balance Sheets.</t>
  </si>
  <si>
    <t>The following table discloses the gross and net amounts of assets and liabilities recognized in the Consolidated Balance Sheets:</t>
  </si>
  <si>
    <t>Gross amounts of recognized liabilities</t>
  </si>
  <si>
    <t>Gross amounts offset in the Consolidated Balance Sheets</t>
  </si>
  <si>
    <t>Net amounts of assets presented in the Consolidated Balance Sheets</t>
  </si>
  <si>
    <t>Net amounts of liabilities presented in the Consolidated Balance Sheets</t>
  </si>
  <si>
    <t>Fair value hedges</t>
  </si>
  <si>
    <t>(663</t>
  </si>
  <si>
    <t>Matched interest rate swaps</t>
  </si>
  <si>
    <t>(12,260</t>
  </si>
  <si>
    <t>(784</t>
  </si>
  <si>
    <t>(9,533</t>
  </si>
  <si>
    <t>(344</t>
  </si>
  <si>
    <t>(10,196</t>
  </si>
  <si>
    <r>
      <t xml:space="preserve">The following table details the derivative financial instruments, the average remaining maturities and the weighted-average interest rates being paid and received by First Financial at </t>
    </r>
    <r>
      <rPr>
        <sz val="10"/>
        <color rgb="FF000000"/>
        <rFont val="Inherit"/>
      </rPr>
      <t>December 31, 2014</t>
    </r>
    <r>
      <rPr>
        <sz val="10"/>
        <color theme="1"/>
        <rFont val="Inherit"/>
      </rPr>
      <t>:</t>
    </r>
  </si>
  <si>
    <t>Weighted-Average Rate</t>
  </si>
  <si>
    <t>maturity</t>
  </si>
  <si>
    <t>(years)</t>
  </si>
  <si>
    <t>Receive</t>
  </si>
  <si>
    <t>Pay</t>
  </si>
  <si>
    <t>Asset conversion swaps</t>
  </si>
  <si>
    <t>Receive fixed, matched interest rate swaps with borrower</t>
  </si>
  <si>
    <t>Pay fixed, matched interest rate swaps with counterparty</t>
  </si>
  <si>
    <t>(10,978</t>
  </si>
  <si>
    <t>Total asset conversion swaps</t>
  </si>
  <si>
    <t>(517</t>
  </si>
  <si>
    <r>
      <t>Cash flow hedges.</t>
    </r>
    <r>
      <rPr>
        <sz val="10"/>
        <color theme="1"/>
        <rFont val="Inherit"/>
      </rPr>
      <t xml:space="preserve"> First Financial utilizes interest rate swaps designated as cash flow hedges to hedge against interest rate volatility on indexed floating rate deposits, totaling </t>
    </r>
    <r>
      <rPr>
        <sz val="10"/>
        <color rgb="FF000000"/>
        <rFont val="Inherit"/>
      </rPr>
      <t>$150.0 million</t>
    </r>
    <r>
      <rPr>
        <sz val="10"/>
        <color theme="1"/>
        <rFont val="Inherit"/>
      </rPr>
      <t xml:space="preserve"> as of December 31, 2014 and </t>
    </r>
    <r>
      <rPr>
        <sz val="10"/>
        <color rgb="FF000000"/>
        <rFont val="Inherit"/>
      </rPr>
      <t>$100.0 million</t>
    </r>
    <r>
      <rPr>
        <sz val="10"/>
        <color theme="1"/>
        <rFont val="Inherit"/>
      </rPr>
      <t xml:space="preserve"> as of December 31, 2013. These interest rate swaps qualify for hedge accounting and involve the receipt by First Financial of variable-rate interest amounts in exchange for fixed-rate interest payments by First Financial and have a remaining weighted average term of approximately </t>
    </r>
    <r>
      <rPr>
        <sz val="10"/>
        <color rgb="FF000000"/>
        <rFont val="Inherit"/>
      </rPr>
      <t>4.3 years</t>
    </r>
    <r>
      <rPr>
        <sz val="10"/>
        <color theme="1"/>
        <rFont val="Inherit"/>
      </rPr>
      <t xml:space="preserve">. Accrued interest and other liabilities included </t>
    </r>
    <r>
      <rPr>
        <sz val="10"/>
        <color rgb="FF000000"/>
        <rFont val="Inherit"/>
      </rPr>
      <t>$1.7 million</t>
    </r>
    <r>
      <rPr>
        <sz val="10"/>
        <color theme="1"/>
        <rFont val="Inherit"/>
      </rPr>
      <t xml:space="preserve"> at </t>
    </r>
    <r>
      <rPr>
        <sz val="10"/>
        <color rgb="FF000000"/>
        <rFont val="Inherit"/>
      </rPr>
      <t>December 31, 2014</t>
    </r>
    <r>
      <rPr>
        <sz val="10"/>
        <color theme="1"/>
        <rFont val="Inherit"/>
      </rPr>
      <t xml:space="preserve"> and accrued interest and other assets included </t>
    </r>
    <r>
      <rPr>
        <sz val="10"/>
        <color rgb="FF000000"/>
        <rFont val="Inherit"/>
      </rPr>
      <t>$0.8 million</t>
    </r>
    <r>
      <rPr>
        <sz val="10"/>
        <color theme="1"/>
        <rFont val="Inherit"/>
      </rPr>
      <t xml:space="preserve"> at </t>
    </r>
    <r>
      <rPr>
        <sz val="10"/>
        <color rgb="FF000000"/>
        <rFont val="Inherit"/>
      </rPr>
      <t>December 31, 2013</t>
    </r>
    <r>
      <rPr>
        <sz val="10"/>
        <color theme="1"/>
        <rFont val="Inherit"/>
      </rPr>
      <t xml:space="preserve">, respectively, reflecting the fair value of these cash flow hedges. </t>
    </r>
  </si>
  <si>
    <r>
      <t xml:space="preserve">Credit derivatives. </t>
    </r>
    <r>
      <rPr>
        <sz val="10"/>
        <color theme="1"/>
        <rFont val="Inherit"/>
      </rPr>
      <t>In conjunction with participating interests in commercial loans, First Financial periodically enters into risk participation agreements with other counterparties whereby First Financial assumes a portion of the credit exposure associated with an interest rate swap on the participated loan in exchange for a fee. Under these agreements, First Financial will make payments to the counterparty if the loan customer defaults on its obligation to perform under the interest rate swap contract with the counterparty. The total notional value of these agreements totaled $26.4 million as of December 31, 2014 and $13.3 million as of December 31, 2013. The fair value of these agreements were recorded on the Consolidated Balance Sheets as liabilities of $0.1 million as of December 31, 2014 and $28 thousand as of December 31, 2013.</t>
    </r>
  </si>
  <si>
    <t>LOANS TO RELATED PARTIES</t>
  </si>
  <si>
    <t>Related Party Transactions [Abstract]</t>
  </si>
  <si>
    <t>Loans to Related Parties</t>
  </si>
  <si>
    <t>Loans to directors, executive officers, principal holders of First Financial’s common stock and certain related persons were as follows:</t>
  </si>
  <si>
    <t>Beginning balance</t>
  </si>
  <si>
    <t>Deductions</t>
  </si>
  <si>
    <t>(6,936</t>
  </si>
  <si>
    <t>(3,156</t>
  </si>
  <si>
    <t>(1,964</t>
  </si>
  <si>
    <t>Ending balance</t>
  </si>
  <si>
    <t>Loans 90 days past due</t>
  </si>
  <si>
    <t>Related parties of First Financial, as defined for inclusion in the table above, were clients of, and had transactions with, subsidiaries of First Financial in the ordinary course of business during the periods noted. Similar transactions with related parties may be expected in future periods. All outstanding loans, commitments, financing leases, transactions in money market instruments and deposit relationships included in such transactions were made on substantially the same terms, including interest rates and collateral, as those prevailing at the time for comparable transactions with non-related parties, and did not involve greater than a normal risk of collectibility or present other unfavorable features.</t>
  </si>
  <si>
    <t>COMMITMENTS AND CONTINGENCIES</t>
  </si>
  <si>
    <t>Commitments and Contingencies Disclosure [Abstract]</t>
  </si>
  <si>
    <t>Commitments and Contingencies</t>
  </si>
  <si>
    <t>In the normal course of business, First Financial offers a variety of financial instruments with off-balance-sheet risk to its clients to assist them in meeting their requirement for liquidity and credit enhancement. These financial instruments include standby letters of credit and outstanding commitments to extend credit.  GAAP does not require these financial instruments to be recorded in the Consolidated Financial Statements.  </t>
  </si>
  <si>
    <t>First Financial’s exposure to credit loss, in the event of nonperformance by the counterparty to the financial instrument for standby letters of credit and outstanding commitments to extend credit, is represented by the contractual amounts of those instruments.  First Financial uses the same credit policies in issuing commitments and conditional obligations as it does for credit instruments recorded on the Consolidated Balance Sheets.</t>
  </si>
  <si>
    <r>
      <t xml:space="preserve">Letters of credit. </t>
    </r>
    <r>
      <rPr>
        <sz val="10"/>
        <color theme="1"/>
        <rFont val="Inherit"/>
      </rPr>
      <t xml:space="preserve">Letters of credit are conditional commitments issued by First Financial to guarantee the performance of a client to a third party.  First Financial’s portfolio of standby letters of credit consists primarily of performance assurances made on behalf of clients who have a contractual commitment to produce or deliver goods or services.  The risk to First Financial arises from its obligation to make payment in the event of the clients’ contractual default to produce the contracted good or service to a third party.  First Financial has issued letters of credit (including standby letters of credit) aggregating </t>
    </r>
    <r>
      <rPr>
        <sz val="10"/>
        <color rgb="FF000000"/>
        <rFont val="Inherit"/>
      </rPr>
      <t>$22.8 million</t>
    </r>
    <r>
      <rPr>
        <sz val="10"/>
        <color theme="1"/>
        <rFont val="Inherit"/>
      </rPr>
      <t xml:space="preserve"> and </t>
    </r>
    <r>
      <rPr>
        <sz val="10"/>
        <color rgb="FF000000"/>
        <rFont val="Inherit"/>
      </rPr>
      <t>$14.0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Management conducts regular reviews of these instruments on an individual client basis.</t>
    </r>
  </si>
  <si>
    <r>
      <t xml:space="preserve">Loan commitments. </t>
    </r>
    <r>
      <rPr>
        <sz val="10"/>
        <color theme="1"/>
        <rFont val="Inherit"/>
      </rPr>
      <t xml:space="preserve">Loan commitments are agreements to extend credit to a client as long as there is no violation of any condition established in the commitment agreement.  Commitments generally have fixed expiration dates or other termination clauses and may require payment of a fee.  Since many of the commitments are expected to expire without being drawn upon, the total commitment amounts do not necessarily represent future cash requirements.  The amount of collateral obtained, if deemed necessary by First Financial upon extension of credit, is based on management’s credit evaluation of the client.  The collateral held varies, but may include securities, real estate, inventory, plant or equipment.  First Financial had commitments outstanding to extend credit totaling </t>
    </r>
    <r>
      <rPr>
        <sz val="10"/>
        <color rgb="FF000000"/>
        <rFont val="Inherit"/>
      </rPr>
      <t>$1.8 billion</t>
    </r>
    <r>
      <rPr>
        <sz val="10"/>
        <color theme="1"/>
        <rFont val="Inherit"/>
      </rPr>
      <t xml:space="preserve"> and $1.4 billion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</si>
  <si>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First Financial utilizes the allowance for loan and lease losses methodology to maintain a reserve that it considers sufficient to absorb probable losses inherent in standby letters of credit and outstanding loan commitments. For further detail on the reserve for unfunded commitments methodology, see Note 1 – Summary of Significant Accounting Policies.</t>
  </si>
  <si>
    <r>
      <t>Contingencies/Litigation –</t>
    </r>
    <r>
      <rPr>
        <sz val="10"/>
        <color theme="1"/>
        <rFont val="Inherit"/>
      </rPr>
      <t xml:space="preserve"> First Financial and its subsidiaries are engaged in various matters of litigation, assertions of improper or fraudulent loan practices or lending violations and other matters from time to time, and have a number of unresolved claims pending. Additionally, as part of the ordinary course of business, First Financial and its subsidiaries are parties to litigation involving claims to the ownership of funds in particular accounts, the collection of delinquent accounts, challenges to security interests in collateral and foreclosure interests, that is incidental to our regular business activities. While the ultimate liability with respect to these other litigation matters and claims cannot be determined at this time, First Financial believes that damages, if any, and other amounts relating to pending matters are not probable or cannot be reasonably estimated as of December 31, 2014. Reserves are established for these various matters of litigation, when appropriate, under FASB ASC Topic 450, Contingencies, based in part upon the advice of legal counsel.</t>
    </r>
  </si>
  <si>
    <t>INCOME TAXES</t>
  </si>
  <si>
    <t>Income Tax Disclosure [Abstract]</t>
  </si>
  <si>
    <t>Income Taxes</t>
  </si>
  <si>
    <t>Income tax expense consisted of the following components:</t>
  </si>
  <si>
    <t>Current expense</t>
  </si>
  <si>
    <t>Federal</t>
  </si>
  <si>
    <t>State</t>
  </si>
  <si>
    <t>Total current expense</t>
  </si>
  <si>
    <t>Deferred (benefit) expense</t>
  </si>
  <si>
    <t>(19,368</t>
  </si>
  <si>
    <t>(21,393</t>
  </si>
  <si>
    <t>(12,499</t>
  </si>
  <si>
    <t>(3,037</t>
  </si>
  <si>
    <t>(3,935</t>
  </si>
  <si>
    <t>(1,586</t>
  </si>
  <si>
    <t>Total deferred (benefit) expense</t>
  </si>
  <si>
    <t>(22,405</t>
  </si>
  <si>
    <t>(25,328</t>
  </si>
  <si>
    <t>(14,085</t>
  </si>
  <si>
    <t>The difference between the federal income tax rates, applied to income before income taxes, and the effective rates were due to the following:</t>
  </si>
  <si>
    <t>Income taxes computed at federal statutory rate (35%) on income before income taxes</t>
  </si>
  <si>
    <t>Tax-exempt income</t>
  </si>
  <si>
    <t>(1,912</t>
  </si>
  <si>
    <t>(1,266</t>
  </si>
  <si>
    <t>(626</t>
  </si>
  <si>
    <t>Bank-owned life insurance</t>
  </si>
  <si>
    <t>(392</t>
  </si>
  <si>
    <t>(409</t>
  </si>
  <si>
    <t>(680</t>
  </si>
  <si>
    <t>Tax credits</t>
  </si>
  <si>
    <t>(1,100</t>
  </si>
  <si>
    <t>(1,200</t>
  </si>
  <si>
    <t>State income taxes, net of federal tax benefit</t>
  </si>
  <si>
    <t>(107</t>
  </si>
  <si>
    <t>(588</t>
  </si>
  <si>
    <t>Tax settlement of unconsolidated subsidiary</t>
  </si>
  <si>
    <t>(1,318</t>
  </si>
  <si>
    <r>
      <t xml:space="preserve">The major components of the temporary differences that give rise to deferred tax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</si>
  <si>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Deferred tax assets</t>
  </si>
  <si>
    <t>Deferred compensation</t>
  </si>
  <si>
    <t>Postretirement benefits other than pension liability</t>
  </si>
  <si>
    <t>Accrued stock-based compensation</t>
  </si>
  <si>
    <t>Other real estate owned write-downs</t>
  </si>
  <si>
    <t>Interest on nonaccrual loans</t>
  </si>
  <si>
    <t>Accrued expenses</t>
  </si>
  <si>
    <t>Net unrealized losses on investment securities and derivatives</t>
  </si>
  <si>
    <t>Fair value adjustment on acquisitions</t>
  </si>
  <si>
    <t>Total deferred tax assets</t>
  </si>
  <si>
    <t>Deferred tax liabilities</t>
  </si>
  <si>
    <t>Tax depreciation greater than book depreciation</t>
  </si>
  <si>
    <t>(6,310</t>
  </si>
  <si>
    <t>(7,450</t>
  </si>
  <si>
    <t>FHLB and FRB stock</t>
  </si>
  <si>
    <t>(5,852</t>
  </si>
  <si>
    <t>(6,230</t>
  </si>
  <si>
    <t>Mortgage-servicing rights</t>
  </si>
  <si>
    <t>(136</t>
  </si>
  <si>
    <t>(12</t>
  </si>
  <si>
    <t>Leasing activities</t>
  </si>
  <si>
    <t>(5,297</t>
  </si>
  <si>
    <t>(3,833</t>
  </si>
  <si>
    <t>Deferred section 597 gain</t>
  </si>
  <si>
    <t>(20,550</t>
  </si>
  <si>
    <t>Prepaid pension</t>
  </si>
  <si>
    <t>(14,333</t>
  </si>
  <si>
    <t>(15,727</t>
  </si>
  <si>
    <t>Intangible assets</t>
  </si>
  <si>
    <t>(12,963</t>
  </si>
  <si>
    <t>(11,612</t>
  </si>
  <si>
    <t>Deferred loan fees and costs</t>
  </si>
  <si>
    <t>(1,167</t>
  </si>
  <si>
    <t>(2,136</t>
  </si>
  <si>
    <t>Prepaid expenses</t>
  </si>
  <si>
    <t>(364</t>
  </si>
  <si>
    <t>(535</t>
  </si>
  <si>
    <t>Fair value adjustments on acquisitions</t>
  </si>
  <si>
    <t>(6,714</t>
  </si>
  <si>
    <t>(1,824</t>
  </si>
  <si>
    <t>(1,180</t>
  </si>
  <si>
    <t>Total deferred tax liabilities</t>
  </si>
  <si>
    <t>(48,246</t>
  </si>
  <si>
    <t>(75,979</t>
  </si>
  <si>
    <t>Total net deferred tax liability</t>
  </si>
  <si>
    <t>(15,006</t>
  </si>
  <si>
    <t>(34,428</t>
  </si>
  <si>
    <t>The realization of the Company’s deferred tax assets is dependent upon the Company’s ability to generate taxable income in future periods, the reversal of deferred tax liabilities during the same period and the ability to carryback any losses. The Company has evaluated the available evidence supporting the realization of its deferred tax assets and determined it is more likely than not that the assets will be realized and thus no valuation allowance was required at December 31, 2014 and 2013.</t>
  </si>
  <si>
    <t>At December 31, 2014 and 2013, First Financial had no FASB ASC Topic 740-10 unrecognized tax benefits recorded. First Financial does not expect the total amount of unrecognized tax benefits to significantly increase within the next twelve months.</t>
  </si>
  <si>
    <t>First Financial regularly reviews its tax positions and establishes reserves for income tax-related uncertainties based on estimates of whether it is more likely than not that the tax uncertainty would be sustained upon challenge by the appropriate tax authorities which would then result in additional taxes, penalties and interest due.  These evaluations are inherently subjective as they require material estimates and may be susceptible to significant change.  Provision for tax reserves, if any, is included in income tax expense in the Consolidated Financial Statements. Management determined that no reserve for income tax-related uncertainties was necessary as of December 31, 2014 and 2013.</t>
  </si>
  <si>
    <t>First Financial and its subsidiaries are subject to U.S. federal income tax as well as state and local income tax in several jurisdictions. Tax years prior to 2011 have been closed and are no longer subject to U.S. federal income tax examinations. The tax year 2012 is currently under examination by the federal taxing authority. At this time, First Financial is not aware of any material impact to the Company's financial position or results of operations as a result of this examination. Tax years 2011 through 2013 remain open to examination by the federal taxing authority.</t>
  </si>
  <si>
    <t>First Financial is no longer subject to state and local income tax examinations for years prior to 2010. Tax years 2010 through 2013 remain open to state and local examination by various other jurisdictions.</t>
  </si>
  <si>
    <t>EMPLOYEE BENEFIT PLANS</t>
  </si>
  <si>
    <t>Compensation and Retirement Disclosure [Abstract]</t>
  </si>
  <si>
    <t>Employee Benefit Plans</t>
  </si>
  <si>
    <r>
      <t xml:space="preserve">Pension plan. </t>
    </r>
    <r>
      <rPr>
        <sz val="10"/>
        <color theme="1"/>
        <rFont val="Inherit"/>
      </rPr>
      <t>First Financial sponsors a non-contributory defined benefit pension plan covering substantially all employees and uses a December 31 measurement date for the plan.</t>
    </r>
  </si>
  <si>
    <t>Prior to the fourth quarter of 2013, plan assets were administered and managed by the Wealth Management division of First Financial Bank. During the fourth quarter of 2013, the investment management and trustee services were transitioned to a third party vendor. As of December 31, 2013 and 2014, plan assets were primarily invested in publicly traded equity mutual funds and fixed income mutual funds. The pension plan does not directly own any shares of First Financial common stock or any other First Financial security or product.</t>
  </si>
  <si>
    <t>The investment objective of the Plan is to structure the assets to, as much as feasible, mirror the liabilities of the Plan. The current target asset allocation set by the Bank for the Plan is 60% equities and 40% fixed income, with the aim to use the fixed income component to match the identified near and long-term plan distributions and the equity component to generate growth of capital to meet other future Plan liabilities. The determination of the overall expected long-term return on plan assets was based on the composition of plan assets and a consensus of estimates from similarly managed portfolios of expected future returns.</t>
  </si>
  <si>
    <t xml:space="preserve">Associates are eligible to request a lump sum distribution from the Company's pension plan at retirement or upon leaving the Company. As a result of lump sum distributions from the plan during 2013, First Financial was required to re-measure the plan's assets and liabilities and recognized pension settlement charges of $6.2 million. Consistent with FASB ASC Topic 715, Compensation - Retirement Benefits, pension settlement charges are an acceleration of previously deferred costs that would have been recognized in future periods and are triggered when lump sum distributions exceed an annual accounting threshold for the plan. The accounting threshold for lump sum distributions reset on January 1, 2014 and the annual accounting threshold was not exceeded during the year. Therefore, First Financial recognized no pension settlement charges for the year ended December 31, 2014. </t>
  </si>
  <si>
    <r>
      <t xml:space="preserve">As a result of the plan’s updated actuarial projections for 2014, First Financial recorded income related to its pension plan of $1.1 million for 2014, compared to expense of </t>
    </r>
    <r>
      <rPr>
        <sz val="10"/>
        <color rgb="FF000000"/>
        <rFont val="Inherit"/>
      </rPr>
      <t>$5.5 million</t>
    </r>
    <r>
      <rPr>
        <sz val="10"/>
        <color theme="1"/>
        <rFont val="Inherit"/>
      </rPr>
      <t xml:space="preserve"> for 2013 and income of $0.5 million for 2012. First Financial made </t>
    </r>
    <r>
      <rPr>
        <sz val="10"/>
        <color rgb="FF000000"/>
        <rFont val="Inherit"/>
      </rPr>
      <t>no</t>
    </r>
    <r>
      <rPr>
        <sz val="10"/>
        <color theme="1"/>
        <rFont val="Inherit"/>
      </rPr>
      <t xml:space="preserve"> cash contributions to the pension plan in 2012, 2013 or 2014 and does not expect to make a cash contribution to the plan in 2015. </t>
    </r>
  </si>
  <si>
    <t>The following tables set forth information concerning amounts recognized in First Financial's Consolidated Balance Sheets and Consolidated Statements of Income:</t>
  </si>
  <si>
    <t>December 31,</t>
  </si>
  <si>
    <t>Change in benefit obligation</t>
  </si>
  <si>
    <t>Benefit obligation at beginning of year</t>
  </si>
  <si>
    <t>Service cost</t>
  </si>
  <si>
    <t>Interest cost</t>
  </si>
  <si>
    <t>Amendments</t>
  </si>
  <si>
    <t>Actuarial gain (loss)</t>
  </si>
  <si>
    <t>(6,745</t>
  </si>
  <si>
    <t>Benefits paid, excluding settlement</t>
  </si>
  <si>
    <t>(8,343</t>
  </si>
  <si>
    <t>(1,111</t>
  </si>
  <si>
    <t>Settlements</t>
  </si>
  <si>
    <t>(10,379</t>
  </si>
  <si>
    <t>Benefit obligation at end of year</t>
  </si>
  <si>
    <t>Change in plan assets</t>
  </si>
  <si>
    <t>Fair value of plan assets at beginning of year</t>
  </si>
  <si>
    <t>Actual return on plan assets</t>
  </si>
  <si>
    <t>Employer contribution</t>
  </si>
  <si>
    <t>Fair value of plan assets at end of year</t>
  </si>
  <si>
    <t>Amounts recognized in the Consolidated Balance Sheets</t>
  </si>
  <si>
    <t>Assets</t>
  </si>
  <si>
    <t>Liabilities</t>
  </si>
  <si>
    <t>Net amount recognized</t>
  </si>
  <si>
    <t>Amounts recognized in accumulated other comprehensive income (loss)</t>
  </si>
  <si>
    <t>Net actuarial loss</t>
  </si>
  <si>
    <t>Net prior service cost</t>
  </si>
  <si>
    <t>(3,159</t>
  </si>
  <si>
    <t>(3,573</t>
  </si>
  <si>
    <t>(10,581</t>
  </si>
  <si>
    <t>(9,273</t>
  </si>
  <si>
    <t>Change in accumulated other comprehensive income (loss)</t>
  </si>
  <si>
    <t>(15,773</t>
  </si>
  <si>
    <t>Accumulated benefit obligation</t>
  </si>
  <si>
    <t>Components of net periodic benefit cost</t>
  </si>
  <si>
    <t>Expected return on assets</t>
  </si>
  <si>
    <t>(9,055</t>
  </si>
  <si>
    <t>(8,988</t>
  </si>
  <si>
    <t>Amortization of prior service cost</t>
  </si>
  <si>
    <t>(413</t>
  </si>
  <si>
    <t>(423</t>
  </si>
  <si>
    <t>Recognized net actuarial loss</t>
  </si>
  <si>
    <t>Settlement charges</t>
  </si>
  <si>
    <t>Net periodic benefit (income) cost</t>
  </si>
  <si>
    <t>(1,137</t>
  </si>
  <si>
    <t>(481</t>
  </si>
  <si>
    <t>Other changes recognized in accumulated other comprehensive income</t>
  </si>
  <si>
    <t>Net actuarial (gain) loss</t>
  </si>
  <si>
    <t>(17,178</t>
  </si>
  <si>
    <t>(1,954</t>
  </si>
  <si>
    <t>Prior service cost</t>
  </si>
  <si>
    <t>Amortization of gain</t>
  </si>
  <si>
    <t>(2,709</t>
  </si>
  <si>
    <t>(2,964</t>
  </si>
  <si>
    <t>(6,174</t>
  </si>
  <si>
    <t>Total recognized in accumulated other comprehensive income</t>
  </si>
  <si>
    <t>(25,514</t>
  </si>
  <si>
    <t>(4,495</t>
  </si>
  <si>
    <t>Total recognized in net periodic benefit cost and accumulated other comprehensive income</t>
  </si>
  <si>
    <t>(20,018</t>
  </si>
  <si>
    <t>(4,976</t>
  </si>
  <si>
    <t>Amount expected to be recognized in net periodic pension expense in the coming year</t>
  </si>
  <si>
    <t>Amortization of loss</t>
  </si>
  <si>
    <t>Amortization of prior service credit</t>
  </si>
  <si>
    <t>Weighted-average assumptions to determine</t>
  </si>
  <si>
    <t>Benefit obligations</t>
  </si>
  <si>
    <t>Discount rate</t>
  </si>
  <si>
    <t>Rate of compensation increase</t>
  </si>
  <si>
    <t>Net periodic benefit cost</t>
  </si>
  <si>
    <t>Expected return on plan assets</t>
  </si>
  <si>
    <r>
      <t xml:space="preserve">The fair value of the plan assets as of </t>
    </r>
    <r>
      <rPr>
        <sz val="10"/>
        <color rgb="FF000000"/>
        <rFont val="Inherit"/>
      </rPr>
      <t>December 31, 2014</t>
    </r>
    <r>
      <rPr>
        <sz val="10"/>
        <color theme="1"/>
        <rFont val="Inherit"/>
      </rPr>
      <t xml:space="preserve"> by asset category is shown in the table that follows:</t>
    </r>
  </si>
  <si>
    <t>Fair Value Measurements</t>
  </si>
  <si>
    <t>Quoted Prices in </t>
  </si>
  <si>
    <t>Active Markets </t>
  </si>
  <si>
    <t>for </t>
  </si>
  <si>
    <t>Identical Assets </t>
  </si>
  <si>
    <t>(Level 1)</t>
  </si>
  <si>
    <t>Significant</t>
  </si>
  <si>
    <t>Observable</t>
  </si>
  <si>
    <t>Inputs</t>
  </si>
  <si>
    <t>(Level 2)</t>
  </si>
  <si>
    <t>Unobservable</t>
  </si>
  <si>
    <t>(Level 3)</t>
  </si>
  <si>
    <t>Asset Category</t>
  </si>
  <si>
    <t>Cash</t>
  </si>
  <si>
    <t>Fixed income mutual funds</t>
  </si>
  <si>
    <t>Equity mutual funds</t>
  </si>
  <si>
    <r>
      <t xml:space="preserve">The fair value of the plan assets as of </t>
    </r>
    <r>
      <rPr>
        <sz val="10"/>
        <color rgb="FF000000"/>
        <rFont val="Inherit"/>
      </rPr>
      <t>December 31, 2013</t>
    </r>
    <r>
      <rPr>
        <sz val="10"/>
        <color theme="1"/>
        <rFont val="Inherit"/>
      </rPr>
      <t xml:space="preserve"> by asset category is shown below.</t>
    </r>
  </si>
  <si>
    <t>An asset’s or liability’s fair value measurement level within the fair value hierarchy is based on the lowest level of any input that is significant to the fair value measurement. See Note 19 – Fair Value Disclosures for further information related to the framework for measuring fair value and the fair value hierarchy.</t>
  </si>
  <si>
    <t>The following benefit payments, which reflect expected future service, as appropriate, are expected to be paid:</t>
  </si>
  <si>
    <t>Retirement</t>
  </si>
  <si>
    <t>Benefits</t>
  </si>
  <si>
    <t>Effective January 1, 2014 all active plan participants immediately vest in their benefit, compared to the three year vesting period in effect as of December 31, 2013. Also beginning January 1, 2014, the Pension Plan no longer offers additional benefits for associates with compensation in excess of 50% of the Social Security wage base.</t>
  </si>
  <si>
    <r>
      <t xml:space="preserve">401(k) thrift plan. </t>
    </r>
    <r>
      <rPr>
        <sz val="10"/>
        <color theme="1"/>
        <rFont val="Inherit"/>
      </rPr>
      <t xml:space="preserve">First Financial sponsors a defined contribution 401(k) thrift plan which covers substantially all employees. Employees may contribute up to </t>
    </r>
    <r>
      <rPr>
        <sz val="10"/>
        <color rgb="FF000000"/>
        <rFont val="Inherit"/>
      </rPr>
      <t>50.0%</t>
    </r>
    <r>
      <rPr>
        <sz val="10"/>
        <color theme="1"/>
        <rFont val="Inherit"/>
      </rPr>
      <t xml:space="preserve"> of their earnings into the plan, not to exceed applicable limitations prescribed by the Internal Revenue Service. First Financial contributions to the 401(k) plan are at the discretion of the board of directors and considers management's recommendation. First Financial measures the Company's performance compared to its identified peer group in determining whether to recommend a matching contribution, with the amount of the recommended matching contribution not to exceed 3% of the employee's annual earnings. Prior to January 1, 2014, First Financial contributed </t>
    </r>
    <r>
      <rPr>
        <sz val="10"/>
        <color rgb="FF000000"/>
        <rFont val="Inherit"/>
      </rPr>
      <t>$1.00</t>
    </r>
    <r>
      <rPr>
        <sz val="10"/>
        <color theme="1"/>
        <rFont val="Inherit"/>
      </rPr>
      <t xml:space="preserve"> for every </t>
    </r>
    <r>
      <rPr>
        <sz val="10"/>
        <color rgb="FF000000"/>
        <rFont val="Inherit"/>
      </rPr>
      <t>$1.00</t>
    </r>
    <r>
      <rPr>
        <sz val="10"/>
        <color theme="1"/>
        <rFont val="Inherit"/>
      </rPr>
      <t xml:space="preserve"> an employee contributed up to </t>
    </r>
    <r>
      <rPr>
        <sz val="10"/>
        <color rgb="FF000000"/>
        <rFont val="Inherit"/>
      </rPr>
      <t>3.00%</t>
    </r>
    <r>
      <rPr>
        <sz val="10"/>
        <color theme="1"/>
        <rFont val="Inherit"/>
      </rPr>
      <t xml:space="preserve"> of the employee's earnings and then contributed </t>
    </r>
    <r>
      <rPr>
        <sz val="10"/>
        <color rgb="FF000000"/>
        <rFont val="Inherit"/>
      </rPr>
      <t>$0.50</t>
    </r>
    <r>
      <rPr>
        <sz val="10"/>
        <color theme="1"/>
        <rFont val="Inherit"/>
      </rPr>
      <t xml:space="preserve"> for every </t>
    </r>
    <r>
      <rPr>
        <sz val="10"/>
        <color rgb="FF000000"/>
        <rFont val="Inherit"/>
      </rPr>
      <t>$1.00</t>
    </r>
    <r>
      <rPr>
        <sz val="10"/>
        <color theme="1"/>
        <rFont val="Inherit"/>
      </rPr>
      <t xml:space="preserve"> thereafter, up to a maximum First Financial total contribution of </t>
    </r>
    <r>
      <rPr>
        <sz val="10"/>
        <color rgb="FF000000"/>
        <rFont val="Inherit"/>
      </rPr>
      <t>4.00%</t>
    </r>
    <r>
      <rPr>
        <sz val="10"/>
        <color theme="1"/>
        <rFont val="Inherit"/>
      </rPr>
      <t xml:space="preserve"> of the employee's earnings. All First Financial matching contributions vest immediately. There were </t>
    </r>
    <r>
      <rPr>
        <sz val="10"/>
        <color rgb="FF000000"/>
        <rFont val="Inherit"/>
      </rPr>
      <t>no</t>
    </r>
    <r>
      <rPr>
        <sz val="10"/>
        <color theme="1"/>
        <rFont val="Inherit"/>
      </rPr>
      <t xml:space="preserve"> contributions to the 401(k) plan during 2014. First Financial contributed </t>
    </r>
    <r>
      <rPr>
        <sz val="10"/>
        <color rgb="FF000000"/>
        <rFont val="Inherit"/>
      </rPr>
      <t>$2.4 million</t>
    </r>
    <r>
      <rPr>
        <sz val="10"/>
        <color theme="1"/>
        <rFont val="Inherit"/>
      </rPr>
      <t xml:space="preserve"> to the plan during 2013 and </t>
    </r>
    <r>
      <rPr>
        <sz val="10"/>
        <color rgb="FF000000"/>
        <rFont val="Inherit"/>
      </rPr>
      <t>$2.6 million</t>
    </r>
    <r>
      <rPr>
        <sz val="10"/>
        <color theme="1"/>
        <rFont val="Inherit"/>
      </rPr>
      <t xml:space="preserve"> during 2012.</t>
    </r>
  </si>
  <si>
    <r>
      <t xml:space="preserve">Bank-owned life insurance. </t>
    </r>
    <r>
      <rPr>
        <sz val="10"/>
        <color theme="1"/>
        <rFont val="Inherit"/>
      </rPr>
      <t xml:space="preserve">First Financial purchases life insurance policies on the lives of certain employees and is the owner and beneficiary of the policies. The Bank invests in these policies to provide an efficient form of funding for long-term retirement and other employee benefits costs. The policies are included within Accrued interest and other assets in the Consolidated Balance Sheets at each policy’s respective cash surrender value, with changes recorded in other noninterest income in the Consolidated Statements of Income. The carrying value of bank-owned life insurance policies was </t>
    </r>
    <r>
      <rPr>
        <sz val="10"/>
        <color rgb="FF000000"/>
        <rFont val="Inherit"/>
      </rPr>
      <t>$93.0 million</t>
    </r>
    <r>
      <rPr>
        <sz val="10"/>
        <color theme="1"/>
        <rFont val="Inherit"/>
      </rPr>
      <t xml:space="preserve"> and </t>
    </r>
    <r>
      <rPr>
        <sz val="10"/>
        <color rgb="FF000000"/>
        <rFont val="Inherit"/>
      </rPr>
      <t>$88.7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</si>
  <si>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ACCUMULATED OTHER COMPREHENSIVE INCOME (LOSS)</t>
  </si>
  <si>
    <t>Accumulated Other Comprehensive Income (Loss)</t>
  </si>
  <si>
    <t>Shareholders’ equity is affected by transactions and valuations of asset and liability positions that require adjustments to accumulated other comprehensive income (loss).  The related tax effects allocated to other comprehensive income and accumulated other comprehensive income (loss) are as follows:</t>
  </si>
  <si>
    <t>Total other comprehensive income</t>
  </si>
  <si>
    <t>Total accumulated</t>
  </si>
  <si>
    <t>other comprehensive income</t>
  </si>
  <si>
    <t>Prior to</t>
  </si>
  <si>
    <t>Reclassification</t>
  </si>
  <si>
    <t>from</t>
  </si>
  <si>
    <t>Pre-tax</t>
  </si>
  <si>
    <t>Tax-effect</t>
  </si>
  <si>
    <t>Net of tax</t>
  </si>
  <si>
    <t>Beginning Balance</t>
  </si>
  <si>
    <t>Net Activity</t>
  </si>
  <si>
    <t>Ending Balance</t>
  </si>
  <si>
    <t>Unrealized gain (loss) on investment securities</t>
  </si>
  <si>
    <t>(7,865</t>
  </si>
  <si>
    <t>(16,289</t>
  </si>
  <si>
    <t>(2,506</t>
  </si>
  <si>
    <t>(2,902</t>
  </si>
  <si>
    <t>(432</t>
  </si>
  <si>
    <t>(2,470</t>
  </si>
  <si>
    <t>(1,551</t>
  </si>
  <si>
    <t>(949</t>
  </si>
  <si>
    <t>Retirement obligation</t>
  </si>
  <si>
    <t>(5,058</t>
  </si>
  <si>
    <t>(1,411</t>
  </si>
  <si>
    <t>(3,647</t>
  </si>
  <si>
    <t>(2,339</t>
  </si>
  <si>
    <t>(15,565</t>
  </si>
  <si>
    <t>(17,904</t>
  </si>
  <si>
    <t>Foreign currency translation</t>
  </si>
  <si>
    <t>(21</t>
  </si>
  <si>
    <t>(29</t>
  </si>
  <si>
    <t>(50</t>
  </si>
  <si>
    <t>(1,773</t>
  </si>
  <si>
    <t>(5,638</t>
  </si>
  <si>
    <t>(31,281</t>
  </si>
  <si>
    <t>(21,409</t>
  </si>
  <si>
    <t>(44,365</t>
  </si>
  <si>
    <t>(46,089</t>
  </si>
  <si>
    <t>(29,091</t>
  </si>
  <si>
    <t>(412</t>
  </si>
  <si>
    <t>(445</t>
  </si>
  <si>
    <t>(143</t>
  </si>
  <si>
    <t>(8,460</t>
  </si>
  <si>
    <t>(9,741</t>
  </si>
  <si>
    <t>(31,338</t>
  </si>
  <si>
    <t>(31</t>
  </si>
  <si>
    <t>(26,564</t>
  </si>
  <si>
    <t>(7,148</t>
  </si>
  <si>
    <t>(19,416</t>
  </si>
  <si>
    <t>(12,604</t>
  </si>
  <si>
    <t>(18,677</t>
  </si>
  <si>
    <t> other comprehensive income</t>
  </si>
  <si>
    <t>(81</t>
  </si>
  <si>
    <t>(229</t>
  </si>
  <si>
    <t>(1,697</t>
  </si>
  <si>
    <t>(34,136</t>
  </si>
  <si>
    <t>(1,692</t>
  </si>
  <si>
    <t>(21,490</t>
  </si>
  <si>
    <t>The following table details the activity reclassified from accumulated other comprehensive income into income during the period:</t>
  </si>
  <si>
    <r>
      <t xml:space="preserve">Amount Reclassified from Accumulated Other Comprehensive Income </t>
    </r>
    <r>
      <rPr>
        <sz val="7"/>
        <color theme="1"/>
        <rFont val="Inherit"/>
      </rPr>
      <t>(1)</t>
    </r>
  </si>
  <si>
    <t>Gain and loss on cash flow hedges</t>
  </si>
  <si>
    <t>Interest rate contracts</t>
  </si>
  <si>
    <t>Interest expense - deposits</t>
  </si>
  <si>
    <t>Realized gains and losses on securities available-for-sale</t>
  </si>
  <si>
    <t>Defined benefit pension plan</t>
  </si>
  <si>
    <r>
      <t xml:space="preserve">Amortization of prior service cost </t>
    </r>
    <r>
      <rPr>
        <sz val="7"/>
        <color theme="1"/>
        <rFont val="Inherit"/>
      </rPr>
      <t>(2)</t>
    </r>
  </si>
  <si>
    <r>
      <t xml:space="preserve">Recognized net actuarial loss </t>
    </r>
    <r>
      <rPr>
        <sz val="7"/>
        <color theme="1"/>
        <rFont val="Inherit"/>
      </rPr>
      <t>(2)</t>
    </r>
  </si>
  <si>
    <t>Amortization and settlement charges of defined benefit pension items</t>
  </si>
  <si>
    <t>Total reclassifications for the period, before tax</t>
  </si>
  <si>
    <r>
      <t>(1)</t>
    </r>
    <r>
      <rPr>
        <sz val="8"/>
        <color theme="1"/>
        <rFont val="Inherit"/>
      </rPr>
      <t xml:space="preserve"> Negative amounts are debits to profit/loss.</t>
    </r>
  </si>
  <si>
    <r>
      <t>(2)</t>
    </r>
    <r>
      <rPr>
        <sz val="8"/>
        <color theme="1"/>
        <rFont val="Inherit"/>
      </rPr>
      <t xml:space="preserve"> Included in the computation of net periodic pension cost (see Note 14 - Employee Benefit Plans for additional details).</t>
    </r>
  </si>
  <si>
    <t>CAPITAL</t>
  </si>
  <si>
    <t>Banking and Thrift [Abstract]</t>
  </si>
  <si>
    <t>Capital</t>
  </si>
  <si>
    <r>
      <t xml:space="preserve">Risk-based capital. </t>
    </r>
    <r>
      <rPr>
        <sz val="10"/>
        <color theme="1"/>
        <rFont val="Inherit"/>
      </rPr>
      <t>First Financial and its subsidiary, First Financial Bank, are subject to regulatory capital requirements administered by federal banking agencies. Capital adequacy guidelines and, additionally for banks, prompt corrective action regulations involve quantitative measures of assets, liabilities and certain off-balance sheet items calculated under regulatory accounting practices. Capital amounts and classifications are also subject to qualitative judgments by regulators. Failure to meet minimum capital requirements can initiate regulatory action.</t>
    </r>
  </si>
  <si>
    <t>Quantitative measures established by regulation to ensure capital adequacy require First Financial to maintain minimum amounts and ratios as defined by the regulations of Total and Tier 1 capital to risk-weighted assets and to average assets. Management believes, as of December 31, 2014, that First Financial met all capital adequacy requirements to which it is subject. At December 31, 2014 and 2013, regulatory notifications categorized First Financial as well-capitalized under the regulatory framework for prompt corrective action. To be categorized as well-capitalized, First Financial must maintain minimum Total risk-based capital, Tier 1 risk-based capital and Tier 1 leverage ratios as set forth in the table below. There have been no conditions or events since those notifications that management believes has changed the Company's categorization.</t>
  </si>
  <si>
    <t>For purposes of calculating the leverage ratio, average assets represents quarterly average assets less assets ineligible for total risk-based capital including all or portions of intangible assets, mortgage servicing assets and the allowance for loan and lease losses.</t>
  </si>
  <si>
    <t>First Financial's Tier 1 capital is comprised of total shareholders' equity less unrealized gains and losses on investment securities available-for-sale, accounted for under FASB ASC Topic 320, Investments-Debt and Equity Securities, and any amounts resulting from the application of FASB ASC Topic 715, Compensation-Retirement Benefits, that are recorded within accumulated other comprehensive income (loss), intangible assets and any valuation related to mortgage servicing rights. Total risk-based capital consists of Tier 1 capital plus the qualifying allowance for loan and lease losses and gross unrealized gains on equity securities.</t>
  </si>
  <si>
    <t>In July 2013, the Board of Governors of the Federal Reserve System approved a final rule implementing changes intended to strengthen the regulatory capital framework for all banking organizations (Basel III).  The final rule includes transition periods to ease the potential burden, with community banks such as First Financial subject to the final rule beginning January 1, 2015.  Among other things, Basel III includes new minimum risk-based and leverage capital requirements for all banks.  The rule includes a new minimum ratio of common equity tier 1 capital to risk-weighted assets of 4.5% and a new capital conservation buffer of 2.5% of risk-weighted assets that will be phased-in over a transition period ending December 31, 2018.  Further, the minimum ratio of tier 1 capital to risk-weighted assets is increased from 4.0% to 6.0% and all banks are now subject to a 4.0% minimum leverage ratio.  The required total risk-based capital ratio will not change.</t>
  </si>
  <si>
    <t>Failure to maintain the required common equity Tier 1 capital conservation buffer will result in potential restrictions on a bank’s ability to pay dividends, repurchase stock and/or pay discretionary compensation to its employees.  The Basel III requirements also provide strict eligibility criteria for regulatory capital instruments and change the method for calculating risk-weighted assets in an effort to better identify riskier assets requiring higher capital allocations.</t>
  </si>
  <si>
    <t>Management expects that First Financial will continue to exceed all regulatory capital requirements under Basel III.</t>
  </si>
  <si>
    <t>Actual and required capital amounts and ratios at year-end are presented in the table that follows:</t>
  </si>
  <si>
    <t>Actual</t>
  </si>
  <si>
    <t>For capital</t>
  </si>
  <si>
    <t>adequacy purposes</t>
  </si>
  <si>
    <t>To be well capitalized under</t>
  </si>
  <si>
    <t>prompt corrective </t>
  </si>
  <si>
    <t>action provisions</t>
  </si>
  <si>
    <t>Ratio</t>
  </si>
  <si>
    <t>Total capital to risk-weighted assets</t>
  </si>
  <si>
    <t>Consolidated</t>
  </si>
  <si>
    <t>N/A</t>
  </si>
  <si>
    <t>First Financial Bank</t>
  </si>
  <si>
    <t>Tier 1 capital to risk-weighted assets</t>
  </si>
  <si>
    <t>Tier 1 capital to average assets</t>
  </si>
  <si>
    <t>To be well capitalized</t>
  </si>
  <si>
    <t>under</t>
  </si>
  <si>
    <t>prompt corrective</t>
  </si>
  <si>
    <t> action provisions</t>
  </si>
  <si>
    <r>
      <t>Shelf Registrations.</t>
    </r>
    <r>
      <rPr>
        <sz val="10"/>
        <color theme="1"/>
        <rFont val="Inherit"/>
      </rPr>
      <t xml:space="preserve"> On July 31, 2014, First Financial filed a shelf registration on Form S-3 with the Securities and Exchange Commission. This shelf registration allows First Financial to raise capital from time to time through the sale of various types of securities, subject to approval by the Company's board of directors, and expires on July 31, 2017.</t>
    </r>
  </si>
  <si>
    <r>
      <t>Share repurchases.</t>
    </r>
    <r>
      <rPr>
        <sz val="10"/>
        <color theme="1"/>
        <rFont val="Inherit"/>
      </rPr>
      <t xml:space="preserve"> In October 2012, First Financial's board of directors approved a share repurchase plan under which the Company has the ability to repurchase up to </t>
    </r>
    <r>
      <rPr>
        <sz val="10"/>
        <color rgb="FF000000"/>
        <rFont val="Inherit"/>
      </rPr>
      <t>5,000,000</t>
    </r>
    <r>
      <rPr>
        <sz val="10"/>
        <color theme="1"/>
        <rFont val="Inherit"/>
      </rPr>
      <t xml:space="preserve"> common shares. In January 2014, First Financial's board of directors suspended further share repurchase activity under the 2012 share repurchase plan in connection with the Company's Columbus acquisitions and continued that suspension for the remainder of 2014.</t>
    </r>
  </si>
  <si>
    <r>
      <t xml:space="preserve">The Company repurchased </t>
    </r>
    <r>
      <rPr>
        <sz val="10"/>
        <color rgb="FF000000"/>
        <rFont val="Inherit"/>
      </rPr>
      <t>40,255</t>
    </r>
    <r>
      <rPr>
        <sz val="10"/>
        <color theme="1"/>
        <rFont val="Inherit"/>
      </rPr>
      <t xml:space="preserve"> shares under the 2012 share repurchase plan during 2014 at an average price of $17.32 per share and 750,145 shares under this plan during 2013 at an average price of $15.70. At December 31, 2014, </t>
    </r>
    <r>
      <rPr>
        <sz val="10"/>
        <color rgb="FF000000"/>
        <rFont val="Inherit"/>
      </rPr>
      <t>3,749,100</t>
    </r>
    <r>
      <rPr>
        <sz val="10"/>
        <color theme="1"/>
        <rFont val="Inherit"/>
      </rPr>
      <t xml:space="preserve"> common shares remained available for purchase under this repurchase plan. </t>
    </r>
  </si>
  <si>
    <r>
      <t>Preferred Stock.</t>
    </r>
    <r>
      <rPr>
        <sz val="10"/>
        <color theme="1"/>
        <rFont val="Inherit"/>
      </rPr>
      <t xml:space="preserve"> During the second quarter of 2014, First Financial's shareholders approved an amendment to the Company's Articles of Incorporation authorizing the Company to issue up to 10,000,000 preferred shares. The Company has not issued and has no current plans, arrangements or agreements to issue any of the authorized preferred shares at this time.</t>
    </r>
  </si>
  <si>
    <t>STOCK OPTIONS AND AWARDS</t>
  </si>
  <si>
    <t>Disclosure of Compensation Related Costs, Share-based Payments [Abstract]</t>
  </si>
  <si>
    <t>Stock Options and Awards</t>
  </si>
  <si>
    <r>
      <t xml:space="preserve">First Financial follows the provisions of FASB ASC Topic 718, Compensation-Stock Compensation, which requires measurement of compensation cost for all stock-based awards at fair value on the date of grant and recognition of compensation expense over the service period for all awards expected to vest. Share-based compensation expense for stock options and restricted stock awards included in salaries and employee benefits expense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$4.0 million</t>
    </r>
    <r>
      <rPr>
        <sz val="10"/>
        <color theme="1"/>
        <rFont val="Inherit"/>
      </rPr>
      <t xml:space="preserve"> and </t>
    </r>
    <r>
      <rPr>
        <sz val="10"/>
        <color rgb="FF000000"/>
        <rFont val="Inherit"/>
      </rPr>
      <t>$3.8 million</t>
    </r>
    <r>
      <rPr>
        <sz val="10"/>
        <color theme="1"/>
        <rFont val="Inherit"/>
      </rPr>
      <t xml:space="preserve">, respectively. Total unrecognized compensation cost related to non-vested share-based compensation was </t>
    </r>
    <r>
      <rPr>
        <sz val="10"/>
        <color rgb="FF000000"/>
        <rFont val="Inherit"/>
      </rPr>
      <t>$4.6 million</t>
    </r>
    <r>
      <rPr>
        <sz val="10"/>
        <color theme="1"/>
        <rFont val="Inherit"/>
      </rPr>
      <t xml:space="preserve"> at </t>
    </r>
    <r>
      <rPr>
        <sz val="10"/>
        <color rgb="FF000000"/>
        <rFont val="Inherit"/>
      </rPr>
      <t>December 31, 2014</t>
    </r>
    <r>
      <rPr>
        <sz val="10"/>
        <color theme="1"/>
        <rFont val="Inherit"/>
      </rPr>
      <t xml:space="preserve"> and is expected to be recognized over a weighted average period of </t>
    </r>
    <r>
      <rPr>
        <sz val="10"/>
        <color rgb="FF000000"/>
        <rFont val="Inherit"/>
      </rPr>
      <t>1.9 years</t>
    </r>
    <r>
      <rPr>
        <sz val="10"/>
        <color theme="1"/>
        <rFont val="Inherit"/>
      </rPr>
      <t>.</t>
    </r>
  </si>
  <si>
    <r>
      <t xml:space="preserve">As of </t>
    </r>
    <r>
      <rPr>
        <sz val="10"/>
        <color rgb="FF000000"/>
        <rFont val="Inherit"/>
      </rPr>
      <t>December 31, 2014</t>
    </r>
    <r>
      <rPr>
        <sz val="10"/>
        <color theme="1"/>
        <rFont val="Inherit"/>
      </rPr>
      <t xml:space="preserve">, First Financial had </t>
    </r>
    <r>
      <rPr>
        <sz val="10"/>
        <color rgb="FF000000"/>
        <rFont val="Inherit"/>
      </rPr>
      <t>five</t>
    </r>
    <r>
      <rPr>
        <sz val="10"/>
        <color theme="1"/>
        <rFont val="Inherit"/>
      </rPr>
      <t xml:space="preserve"> stock-based compensation plans. The 1999 Stock Incentive Plan for Officers and Employees and the 1999 Stock Option Plan for Non-Employee Directors (the 1999 Plans) provides incentive stock options, non-qualified stock options and stock awards to certain key employees and non-qualified stock options to non-employee directors of First Financial for up to </t>
    </r>
    <r>
      <rPr>
        <sz val="10"/>
        <color rgb="FF000000"/>
        <rFont val="Inherit"/>
      </rPr>
      <t>7,507,500</t>
    </r>
    <r>
      <rPr>
        <sz val="10"/>
        <color theme="1"/>
        <rFont val="Inherit"/>
      </rPr>
      <t xml:space="preserve"> common shares. The options become exercisable at a rate of </t>
    </r>
    <r>
      <rPr>
        <sz val="10"/>
        <color rgb="FF000000"/>
        <rFont val="Inherit"/>
      </rPr>
      <t>25%</t>
    </r>
    <r>
      <rPr>
        <sz val="10"/>
        <color theme="1"/>
        <rFont val="Inherit"/>
      </rPr>
      <t xml:space="preserve"> per year on the anniversary date of the grant and remain outstanding for </t>
    </r>
    <r>
      <rPr>
        <sz val="10"/>
        <color rgb="FF000000"/>
        <rFont val="Inherit"/>
      </rPr>
      <t>10</t>
    </r>
    <r>
      <rPr>
        <sz val="10"/>
        <color theme="1"/>
        <rFont val="Inherit"/>
      </rPr>
      <t xml:space="preserve"> years after the initial grant date with all options expiring at the end of the exercise period. No additional awards may be granted under the 1999 Plans. </t>
    </r>
  </si>
  <si>
    <r>
      <t xml:space="preserve">On June 15, 2009, the shareholders approved the 2009 Employee Stock Plan and the 2009 Non-Employee Director Plan providing for the issuance of </t>
    </r>
    <r>
      <rPr>
        <sz val="10"/>
        <color rgb="FF000000"/>
        <rFont val="Inherit"/>
      </rPr>
      <t>1,500,000</t>
    </r>
    <r>
      <rPr>
        <sz val="10"/>
        <color theme="1"/>
        <rFont val="Inherit"/>
      </rPr>
      <t xml:space="preserve"> shares and </t>
    </r>
    <r>
      <rPr>
        <sz val="10"/>
        <color rgb="FF000000"/>
        <rFont val="Inherit"/>
      </rPr>
      <t>75,000</t>
    </r>
    <r>
      <rPr>
        <sz val="10"/>
        <color theme="1"/>
        <rFont val="Inherit"/>
      </rPr>
      <t xml:space="preserve"> shares, respectively. The 2009 Employee Stock Plan expired on June 15, 2012, and thus, no new awards may be granted under this plan. On May 22, 2012, First Financial shareholders approved the First Financial Bancorp. 2012 Stock Plan and amendments to the 2009 Non-Employee Director Plan. At </t>
    </r>
    <r>
      <rPr>
        <sz val="10"/>
        <color rgb="FF000000"/>
        <rFont val="Inherit"/>
      </rPr>
      <t>December 31, 2014</t>
    </r>
    <r>
      <rPr>
        <sz val="10"/>
        <color theme="1"/>
        <rFont val="Inherit"/>
      </rPr>
      <t xml:space="preserve">, there were </t>
    </r>
    <r>
      <rPr>
        <sz val="10"/>
        <color rgb="FF000000"/>
        <rFont val="Inherit"/>
      </rPr>
      <t>1,268,872</t>
    </r>
    <r>
      <rPr>
        <sz val="10"/>
        <color theme="1"/>
        <rFont val="Inherit"/>
      </rPr>
      <t xml:space="preserve"> shares and </t>
    </r>
    <r>
      <rPr>
        <sz val="10"/>
        <color rgb="FF000000"/>
        <rFont val="Inherit"/>
      </rPr>
      <t>7,371</t>
    </r>
    <r>
      <rPr>
        <sz val="10"/>
        <color theme="1"/>
        <rFont val="Inherit"/>
      </rPr>
      <t xml:space="preserve"> shares available for issuance under these plans, respectively.</t>
    </r>
  </si>
  <si>
    <t xml:space="preserve">First Financial utilizes the Black-Scholes valuation model to determine the fair value of its stock options. In addition to the stock option strike price, the Black-Scholes valuation model incorporates the following assumptions: the expected dividend yield based on historical dividend payouts; the expected stock price volatility based on the historical volatility of Company stock for a period approximating the expected life of the options; the risk-free rate based on the U.S. Treasury yield curve in effect at the time of grant for periods corresponding with the expected life of the option; and the expected option life represented by the period of time the options are expected to be outstanding, and is based on historical trends. No options were granted in 2014, 2013 or 2012. </t>
  </si>
  <si>
    <r>
      <t xml:space="preserve">Stock option activity for the year ended </t>
    </r>
    <r>
      <rPr>
        <sz val="10"/>
        <color rgb="FF000000"/>
        <rFont val="Inherit"/>
      </rPr>
      <t>December 31, 2014</t>
    </r>
    <r>
      <rPr>
        <sz val="10"/>
        <color theme="1"/>
        <rFont val="Inherit"/>
      </rPr>
      <t>, is summarized as follows:</t>
    </r>
  </si>
  <si>
    <t>(Dollars in thousands, except per share data)</t>
  </si>
  <si>
    <t>Number of shares</t>
  </si>
  <si>
    <t>Weighted</t>
  </si>
  <si>
    <t>average exercise price</t>
  </si>
  <si>
    <t>Weighted average</t>
  </si>
  <si>
    <t>remaining contractual life</t>
  </si>
  <si>
    <t>Aggregate intrinsic value</t>
  </si>
  <si>
    <t>Outstanding at beginning of year</t>
  </si>
  <si>
    <t>Granted</t>
  </si>
  <si>
    <t>Exercised</t>
  </si>
  <si>
    <t>(478,024</t>
  </si>
  <si>
    <t>Forfeited or expired</t>
  </si>
  <si>
    <t>(95,526</t>
  </si>
  <si>
    <t>Outstanding at end of year</t>
  </si>
  <si>
    <t>2.1 years</t>
  </si>
  <si>
    <t>Exercisable at end of year</t>
  </si>
  <si>
    <t>The intrinsic value of stock options is defined as the difference between the current market value and the exercise price. First Financial uses treasury shares purchased under the Company's share repurchase program to satisfy share-based exercises.</t>
  </si>
  <si>
    <t>Total intrinsic value of options exercised</t>
  </si>
  <si>
    <t>Cash received from exercises</t>
  </si>
  <si>
    <t>Tax benefit from exercises</t>
  </si>
  <si>
    <t xml:space="preserve">Restricted stock awards have historically been recorded as deferred compensation, a component of shareholders' equity, at the fair value of these awards as of the grant date and amortized on a straight-line basis to salaries and benefits expense over the specified vesting periods, which is currently three years for employees and one year for non-employee directors. The vesting of these awards for employees and non-employee directors only require a service period to be met, however, in 2013 and 2014, additional awards were granted which also require certain performance measures to be met. </t>
  </si>
  <si>
    <t>Activity in restricted stock for the previous three years ended December 31 is summarized as follows:</t>
  </si>
  <si>
    <t> average</t>
  </si>
  <si>
    <t>grant date</t>
  </si>
  <si>
    <t>fair value</t>
  </si>
  <si>
    <t>Nonvested at beginning of year</t>
  </si>
  <si>
    <t>Vested</t>
  </si>
  <si>
    <t>(215,796</t>
  </si>
  <si>
    <t>(263,302</t>
  </si>
  <si>
    <t>(228,233</t>
  </si>
  <si>
    <t>Forfeited</t>
  </si>
  <si>
    <t>(19,717</t>
  </si>
  <si>
    <t>(101,597</t>
  </si>
  <si>
    <t>(62,453</t>
  </si>
  <si>
    <t>Nonvested at end of year</t>
  </si>
  <si>
    <r>
      <t xml:space="preserve">The fair value of restricted stock is determined based on the number of shares granted and the quoted price of First Financial's common stock. The total fair value of restricted stock vested during </t>
    </r>
    <r>
      <rPr>
        <sz val="10"/>
        <color rgb="FF000000"/>
        <rFont val="Inherit"/>
      </rPr>
      <t>2014</t>
    </r>
    <r>
      <rPr>
        <sz val="10"/>
        <color theme="1"/>
        <rFont val="Inherit"/>
      </rPr>
      <t xml:space="preserve"> was </t>
    </r>
    <r>
      <rPr>
        <sz val="10"/>
        <color rgb="FF000000"/>
        <rFont val="Inherit"/>
      </rPr>
      <t>$3.5 million</t>
    </r>
    <r>
      <rPr>
        <sz val="10"/>
        <color theme="1"/>
        <rFont val="Inherit"/>
      </rPr>
      <t>.</t>
    </r>
  </si>
  <si>
    <t>EARNINGS PER COMMON SHARE</t>
  </si>
  <si>
    <t>Earnings Per Share [Abstract]</t>
  </si>
  <si>
    <t>Earnings Per Common Share</t>
  </si>
  <si>
    <t>The following table sets forth the computation of basic and diluted earnings per share:</t>
  </si>
  <si>
    <t>Numerator</t>
  </si>
  <si>
    <t>Denominator</t>
  </si>
  <si>
    <t>Basic earnings per common share - weighted average shares</t>
  </si>
  <si>
    <t>Effect of dilutive securities</t>
  </si>
  <si>
    <t>Employee stock awards</t>
  </si>
  <si>
    <t>Warrants</t>
  </si>
  <si>
    <t>Diluted earnings per common share - adjusted weighted average shares</t>
  </si>
  <si>
    <t>Earnings per share available to common shareholders</t>
  </si>
  <si>
    <r>
      <t xml:space="preserve">Warrants to purchase </t>
    </r>
    <r>
      <rPr>
        <sz val="10"/>
        <color rgb="FF000000"/>
        <rFont val="Times New Roman"/>
        <family val="1"/>
      </rPr>
      <t>465,117</t>
    </r>
    <r>
      <rPr>
        <sz val="10"/>
        <color theme="1"/>
        <rFont val="Inherit"/>
      </rPr>
      <t xml:space="preserve"> shares of the Company's common stock were outstanding as of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These warrants, each representing the right to purchase one share of common stock, no par value per share, have an exercise price of </t>
    </r>
    <r>
      <rPr>
        <sz val="10"/>
        <color rgb="FF000000"/>
        <rFont val="Inherit"/>
      </rPr>
      <t>$12.12</t>
    </r>
    <r>
      <rPr>
        <sz val="10"/>
        <color theme="1"/>
        <rFont val="Inherit"/>
      </rPr>
      <t xml:space="preserve"> and expire on December 23, 2018. </t>
    </r>
  </si>
  <si>
    <r>
      <t xml:space="preserve">Stock options and warrants, with an exercise price greater than the average market price of the common shares, were not included in the computation of net income per diluted share as they would have been anti-dilutive.  These out-of-the-money options were </t>
    </r>
    <r>
      <rPr>
        <sz val="10"/>
        <color rgb="FF000000"/>
        <rFont val="Times New Roman"/>
        <family val="1"/>
      </rPr>
      <t>20,626</t>
    </r>
    <r>
      <rPr>
        <sz val="10"/>
        <color theme="1"/>
        <rFont val="Inherit"/>
      </rPr>
      <t xml:space="preserve">, </t>
    </r>
    <r>
      <rPr>
        <sz val="10"/>
        <color rgb="FF000000"/>
        <rFont val="Times New Roman"/>
        <family val="1"/>
      </rPr>
      <t>215,452</t>
    </r>
    <r>
      <rPr>
        <sz val="10"/>
        <color theme="1"/>
        <rFont val="Inherit"/>
      </rPr>
      <t xml:space="preserve"> and </t>
    </r>
    <r>
      <rPr>
        <sz val="10"/>
        <color rgb="FF000000"/>
        <rFont val="Times New Roman"/>
        <family val="1"/>
      </rPr>
      <t>1,092,253</t>
    </r>
    <r>
      <rPr>
        <sz val="10"/>
        <color theme="1"/>
        <rFont val="Inherit"/>
      </rPr>
      <t xml:space="preserve"> at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t>
    </r>
  </si>
  <si>
    <t>As of December 31, 2014, 2013, and 2012, no preferred shares were issued or outstanding.</t>
  </si>
  <si>
    <t>FAIR VALUE DISCLOSURES</t>
  </si>
  <si>
    <t>Fair Value Disclosures [Abstract]</t>
  </si>
  <si>
    <t>Fair Value Disclosures</t>
  </si>
  <si>
    <t>Fair Value Measurement</t>
  </si>
  <si>
    <t>The fair value framework as disclosed in the Fair Value Measurements and Disclosure Topic of FASB ASC Topic 825, Financial Instruments (Fair Value Topic), includes a hierarchy which focuses on prioritizing the inputs used in valuation techniques.  The fair value hierarchy gives the highest priority to quoted prices in active markets for identical assets or liabilities (Level 1), a lower priority to observable inputs other than quoted prices in active markets for identical assets and liabilities (Level 2), and the lowest priority to unobservable inputs (Level 3).  When determining the fair value measurements for assets and liabilities, First Financial looks to active markets to price identical assets or liabilities whenever possible and classifies such items in Level 1.  When identical assets and liabilities are not traded in active markets, First Financial looks to observable market data for similar assets and liabilities and classifies such items as Level 2.  Certain assets and liabilities are not actively traded in observable markets and First Financial must use alternative techniques, based on unobservable inputs, to determine the fair value and classifies such items as Level 3. The level within the fair value hierarchy is based on the lowest level of input that is significant in the fair value measurement.</t>
  </si>
  <si>
    <t>The following methods, assumptions and valuation techniques were used by First Financial to measure different financial assets and liabilities at fair value and in estimating its fair value disclosures for financial instruments.</t>
  </si>
  <si>
    <r>
      <t>Cash and short-term investments.</t>
    </r>
    <r>
      <rPr>
        <sz val="10"/>
        <color theme="1"/>
        <rFont val="Inherit"/>
      </rPr>
      <t xml:space="preserve"> The carrying amounts reported in the Consolidated Balance Sheets for cash and short-term investments, such as federal funds sold, approximated the fair value of those instruments. The Company classifies cash and short-term investments in Level 1 of the fair value hierarchy.</t>
    </r>
  </si>
  <si>
    <r>
      <t>Investment securities.</t>
    </r>
    <r>
      <rPr>
        <sz val="10"/>
        <color theme="1"/>
        <rFont val="Inherit"/>
      </rPr>
      <t xml:space="preserve"> Investment securities classified as trading and available-for-sale are recorded at fair value on a recurring basis.  Fair value measurement is based upon quoted market prices, when available (Level 1).  If quoted market prices are not available, fair values are measured utilizing independent valuation techniques of identical or similar investment securities.  First Financial compiles prices from various sources who may apply such techniques as matrix pricing to determine the value of identical or similar investment securities (Level 2).  Matrix pricing is a mathematical technique widely used in the banking industry to value investment securities without relying exclusively on quoted prices for the specific investment securities but rather relying on the investment securities’ relationship to other benchmark quoted investment securities.  Any investment securities not valued based upon the methods above are considered Level 3.</t>
    </r>
  </si>
  <si>
    <t xml:space="preserve">First Financial utilizes information provided by a third-party investment securities administrator in analyzing the investment securities portfolio in accordance with the fair value hierarchy of the Fair Value Topic.  The administrator’s evaluation of investment security portfolio pricing is performed using a combination of prices and data from other sources, along with internally developed matrix pricing models and assistance from the administrator’s internal fixed income analysts and trading desk.  The administrator’s month-end pricing process includes a series of quality assurance activities where prices are compared to recent market conditions, previous evaluation prices and between the various pricing services.  These processes produce a series of quality assurance reports on which price exceptions are identified, reviewed and where appropriate, securities are repriced.  In the event of a materially different price, the administrator will report the variance as a “price challenge” and review the pricing methodology in detail.  The results of the quality assurance process are incorporated into the selection of pricing providers by the portfolio manager. </t>
  </si>
  <si>
    <t>First Financial reviews the pricing methodologies utilized by the administrator to ensure the fair value determination is consistent with the applicable accounting guidance and that the investments are properly classified in the fair value hierarchy. Further, the Company periodically validates the fair values for a sample of securities in the portfolio by comparing the fair values provided by the administrator to prices from other independent sources for the same or similar securities. First Financial analyzes unusual or significant variances, conducts additional research with the administrator, if necessary, and takes appropriate action based on its findings.</t>
  </si>
  <si>
    <r>
      <t>Loans held for sale.</t>
    </r>
    <r>
      <rPr>
        <sz val="10"/>
        <color theme="1"/>
        <rFont val="Inherit"/>
      </rPr>
      <t xml:space="preserve"> Loans held for sale are carried at the lower of cost or fair value.  These loans currently consist of one-to-four family residential real estate loans originated for sale to qualified third parties.  Fair value is based on the contractual price to be received from these third parties, which is not materially different than cost due to the short duration between origination and sale (Level 2).  As such, First Financial records any fair value adjustments on a nonrecurring basis.  Gains and losses on the sale of loans are recorded as net gains from sales of loans within noninterest income in the Consolidated Statements of Income.</t>
    </r>
  </si>
  <si>
    <r>
      <t>Loans and leases.</t>
    </r>
    <r>
      <rPr>
        <sz val="10"/>
        <color theme="1"/>
        <rFont val="Inherit"/>
      </rPr>
      <t xml:space="preserve"> The fair value of commercial, commercial real estate, residential real estate and consumer loans were estimated by discounting the future cash flows using the current rates at which similar loans would be made to borrowers with similar credit ratings and for the same remaining maturities or repricing frequency.  The Company classifies the estimated fair value of loans as Level 3 in the fair value hierarchy. </t>
    </r>
  </si>
  <si>
    <t xml:space="preserve">Loans are designated as impaired when, in the judgment of management based on current information and events, it is probable that all amounts due according to the contractual terms of the loan agreement will not be collected.  Impaired loans are valued at the lower of cost or fair value for purposes of determining the appropriate amount of impairment to be allocated to the allowance for loan and lease losses.  Fair value is generally measured based on the value of the collateral securing the loans.  Collateral may be in the form of real estate or business assets including equipment, inventory and accounts receivable.  The vast majority of the collateral is real estate.  The value of real estate collateral is determined utilizing an income or market valuation approach based on an appraisal conducted by an independent, licensed third-party appraiser (Level 3). The value of business equipment is based upon an outside appraisal if deemed significant, or the net book value on the applicable borrower financial statements if not considered significant.  Likewise, values for inventory and accounts receivable collateral are based on borrower financial statement balances or aging reports on a discounted basis as appropriate (Level 3).  Impaired loans allocated to the allowance for loan and lease losses are measured at fair value on a nonrecurring basis.  Any fair value adjustments are recorded in the period incurred as provision for loan and lease losses on the Consolidated Statements of Income. </t>
  </si>
  <si>
    <t xml:space="preserve">Fair values for purchased impaired loans were based on a discounted cash flow methodology that considered factors including the type of loan and related collateral, classification status, fixed or variable interest rate, term of loan and whether or not the loan was amortizing, and a discount rate reflecting the Company's assessment of risk inherent in the cash flow estimates. These loans were grouped together according to similar characteristics and were treated in the aggregate when applying various valuation techniques. First Financial estimated the cash flows expected to be collected on these loans based upon the expected remaining life of the underlying loans, which includes the effects of estimated prepayments. These cash flow evaluations are inherently subjective as they require material estimates, all of which may be susceptible to significant change. </t>
  </si>
  <si>
    <t>Fair values for acquired loans accounted for outside of FASB ASC Topic 310-30 were estimated by discounting the future cash flows using current interest rates at which similar loans would be made to borrowers with similar credit ratings and for the same remaining maturities or repricing frequency. The carrying amount of accrued interest approximates its fair value.</t>
  </si>
  <si>
    <t>The Company classifies the estimated fair value of covered loans as Level 3 in the fair value hierarchy.</t>
  </si>
  <si>
    <r>
      <t>FDIC indemnification asset.</t>
    </r>
    <r>
      <rPr>
        <sz val="10"/>
        <color theme="1"/>
        <rFont val="Inherit"/>
      </rPr>
      <t xml:space="preserve"> Fair value of the FDIC indemnification asset was estimated using projected cash flows related to the loss sharing agreements based on expected reimbursements for losses and the applicable loss sharing percentages. The expected cash flows are discounted to reflect the uncertainty of the timing and receipt of the loss sharing reimbursement from the FDIC. These cash flow evaluations are inherently subjective as they require material estimates, all of which may be susceptible to significant change, and may be impacted by the relatively short remaining term of loss sharing coverage on covered commercial assets. The five year period of loss protection expired for the majority of First Financial's covered commercial loans and covered OREO during the third quarter of 2014. The Company classifies the estimated fair value of the indemnification asset as Level 3 in the fair value hierarchy.</t>
    </r>
  </si>
  <si>
    <r>
      <t>Deposit liabilities.</t>
    </r>
    <r>
      <rPr>
        <sz val="10"/>
        <color theme="1"/>
        <rFont val="Inherit"/>
      </rPr>
      <t xml:space="preserve"> The fair value of demand deposits, savings accounts and certain money-market deposits was the amount payable on demand at the reporting date.  The carrying amounts for variable-rate certificates of deposit approximated their fair values at the reporting date.  The fair value of fixed-rate certificates of deposit was estimated using a discounted cash flow calculation which applies the interest rates currently offered for deposits of similar remaining maturities.  The carrying amount of accrued interest approximates its fair value. The Company classifies the estimated fair value of deposit liabilities as Level 2 in the fair value hierarchy.</t>
    </r>
  </si>
  <si>
    <r>
      <t>Borrowings.</t>
    </r>
    <r>
      <rPr>
        <sz val="10"/>
        <color theme="1"/>
        <rFont val="Inherit"/>
      </rPr>
      <t xml:space="preserve"> The carrying amounts of federal funds purchased and securities sold under agreements to repurchase and other short-term borrowings approximate their fair values.  The Company classifies the estimated fair value of short-term borrowings as Level 1 of the fair value hierarchy.</t>
    </r>
  </si>
  <si>
    <t>The fair value of long-term debt is estimated using a discounted cash flow calculation which utilizes the interest rates currently offered for borrowings of similar remaining maturities.  Third-party valuations are used for long-term debt with embedded options, such as call features. The Company classifies the estimated fair value of long-term debt as Level 2 in the fair value hierarchy.</t>
  </si>
  <si>
    <r>
      <t>Commitments to extend credit and standby letters of credit.</t>
    </r>
    <r>
      <rPr>
        <sz val="10"/>
        <color theme="1"/>
        <rFont val="Inherit"/>
      </rPr>
      <t xml:space="preserve"> Pricing of these financial instruments is based on the credit quality and relationship, fees, interest rates, probability of funding and compensating balance and other covenants or requirements.  Loan commitments generally have fixed expiration dates, are variable rate and contain termination and other clauses which provide for relief from funding in the event that there is a significant deterioration in the credit quality of the client.  Many loan commitments are expected to expire without being drawn upon.  The rates and terms of the commitments to extend credit and the standby letters of credit are competitive with those in First Financial’s market area.  The carrying amounts are reasonable estimates of the fair value of these financial instruments.  Carrying amounts, which are comprised of the </t>
    </r>
  </si>
  <si>
    <t>unamortized fee income and, where necessary, reserves for any expected credit losses from these financial instruments, are immaterial.</t>
  </si>
  <si>
    <r>
      <t>Derivatives.</t>
    </r>
    <r>
      <rPr>
        <sz val="10"/>
        <color theme="1"/>
        <rFont val="Inherit"/>
      </rPr>
      <t xml:space="preserve"> The fair values of derivative instruments are based primarily on a net present value calculation of the cash flows related to the interest rate swaps at the reporting date, using primarily observable market inputs such as interest rate yield curves.  The discounted net present value calculated represents the cost to terminate the swap if First Financial should choose to do so. Additionally, First Financial utilizes a vendor-developed, proprietary model to value the credit risk component of both the derivative assets and liabilities.  The credit valuation adjustment is recorded as an adjustment to the fair value of the derivative asset or liability on the reporting date. Derivative instruments are classified as Level 2 in the fair value hierarchy.</t>
    </r>
  </si>
  <si>
    <t>The estimated fair values of financial instruments not measured at fair value on either a recurring or nonrecurring basis in First Financial’s consolidated financial statements were as follows:</t>
  </si>
  <si>
    <t>Carrying</t>
  </si>
  <si>
    <t>Level 1</t>
  </si>
  <si>
    <t>Level 2</t>
  </si>
  <si>
    <t>Level 3</t>
  </si>
  <si>
    <t>Financial assets</t>
  </si>
  <si>
    <t>Cash and short-term investments</t>
  </si>
  <si>
    <t>Investment securities held-to-maturity</t>
  </si>
  <si>
    <t>Loans and leases, net of ALLL</t>
  </si>
  <si>
    <t>Financial liabilities</t>
  </si>
  <si>
    <t>Estimated Fair Value</t>
  </si>
  <si>
    <t>Value</t>
  </si>
  <si>
    <t>The following table summarizes the financial assets and liabilities measured at fair value on a recurring basis as follows:</t>
  </si>
  <si>
    <t>Fair Value Measurements Using</t>
  </si>
  <si>
    <t>Assets/Liabilities</t>
  </si>
  <si>
    <t>Level 1</t>
  </si>
  <si>
    <t>Level 2</t>
  </si>
  <si>
    <t>Level 3</t>
  </si>
  <si>
    <t>at Fair Value</t>
  </si>
  <si>
    <t>Available-for-sale investment securities</t>
  </si>
  <si>
    <t>Certain financial assets and liabilities are measured at fair value on a nonrecurring basis.  Adjustments to the fair market value of these assets usually result from the application of lower-of-cost-or-market accounting or write-downs of individual assets.  The following table summarizes financial assets and liabilities measured at fair value on a nonrecurring basis as follows:</t>
  </si>
  <si>
    <r>
      <t xml:space="preserve">Impaired loans </t>
    </r>
    <r>
      <rPr>
        <sz val="7"/>
        <color theme="1"/>
        <rFont val="Inherit"/>
      </rPr>
      <t>(1)</t>
    </r>
  </si>
  <si>
    <t>OREO</t>
  </si>
  <si>
    <r>
      <t>(1)</t>
    </r>
    <r>
      <rPr>
        <sz val="8"/>
        <color theme="1"/>
        <rFont val="Inherit"/>
      </rPr>
      <t xml:space="preserve"> Amounts represent the fair value of collateral for impaired loans allocated to the allowance for loan and lease losses.  Fair values are determined using actual market prices (Level 1), observable market data for similar assets and liabilities (Level 2), and independent third party valuations and borrower records, discounted as appropriate (Level 3).</t>
    </r>
  </si>
  <si>
    <t>BUSINESS COMBINATIONS (Notes)</t>
  </si>
  <si>
    <t>Business Combinations [Abstract]</t>
  </si>
  <si>
    <t>BUSINESS COMBINATIONS</t>
  </si>
  <si>
    <t>Business Combinations</t>
  </si>
  <si>
    <t>First Financial completed the following three business combinations in the Columbus, Ohio market during the third quarter 2014:</t>
  </si>
  <si>
    <r>
      <t>First Bexley.</t>
    </r>
    <r>
      <rPr>
        <sz val="10"/>
        <color theme="1"/>
        <rFont val="Inherit"/>
      </rPr>
      <t xml:space="preserve"> Founded in 2006 and conducting operations out of one full service branch location in Bexley, Ohio, First Bexley served commercial and consumer clients throughout Columbus and central Ohio. Under the merger agreement, First Financial acquired First Bexley in a cash and stock transaction in which First Bexley was merged with and into First Financial Bank on August 7, 2014.</t>
    </r>
  </si>
  <si>
    <r>
      <t>Insight.</t>
    </r>
    <r>
      <rPr>
        <sz val="10"/>
        <color theme="1"/>
        <rFont val="Inherit"/>
      </rPr>
      <t xml:space="preserve"> Insight was founded in 2006 and conducted operations out of one full service location in Worthington, Ohio, and a mortgage origination office in Newark, Ohio, and provided commercial and consumer banking services to clients throughout Columbus and central Ohio. Under the merger agreement, First Financial acquired Insight in a cash and stock transaction in which Insight merged with and into First Financial Bank on August 7, 2014.</t>
    </r>
  </si>
  <si>
    <r>
      <t>Guernsey.</t>
    </r>
    <r>
      <rPr>
        <sz val="10"/>
        <color theme="1"/>
        <rFont val="Inherit"/>
      </rPr>
      <t xml:space="preserve"> Headquartered in Worthington, Ohio, Guernsey conducted operations out of three full service branches, and served commercial and consumer clients throughout Columbus and central Ohio. Under the terms of the merger agreement, First Financial acquired Guernsey for cash consideration and the transfer of a single bank-owned property to Guernsey's sole shareholder. The Company also paid off all amounts due under a promissory note to a third party on behalf of Guernsey. The Guernsey Bank, an Ohio state chartered bank and wholly-owned subsidiary of Guernsey, merged with and into First Financial as part of the agreement on August 21, 2014.</t>
    </r>
  </si>
  <si>
    <t>The First Bexley, Insight and Guernsey transactions were accounted for using the acquisition method of accounting and accordingly, assets acquired, liabilities assumed and consideration exchanged were recorded at estimated fair value on the acquisition dates, in accordance with FASB ASC Topic 805, Business Combinations. The fair value measurements of assets acquired and liabilities assumed are subject to refinement for up to one year after the closing date of the acquisitions as additional information relative to closing date fair values become available. The Company continues to finalize the fair values of loans and intangible assets and liabilities. As a result, the fair value adjustment in the accounts are preliminary and may change as information becomes available but no later than August 2015.</t>
  </si>
  <si>
    <t>The following table provides the purchase price calculation as of the acquisition dates and the identifiable assets purchased and the liabilities assumed at their estimated fair value. These fair value measurements are based on third-party valuations.</t>
  </si>
  <si>
    <t>First Bexley</t>
  </si>
  <si>
    <t>Insight</t>
  </si>
  <si>
    <t>Guernsey</t>
  </si>
  <si>
    <t>Purchase consideration</t>
  </si>
  <si>
    <t>Cash consideration</t>
  </si>
  <si>
    <t>Stock consideration</t>
  </si>
  <si>
    <t>Other consideration</t>
  </si>
  <si>
    <t>Total purchase consideration</t>
  </si>
  <si>
    <t>Assets acquired</t>
  </si>
  <si>
    <t>Other assets</t>
  </si>
  <si>
    <t>Other liabilities</t>
  </si>
  <si>
    <t>Net identifiable assets</t>
  </si>
  <si>
    <t>The amount of goodwill arising from the First Bexley, Insight and Guernsey acquisitions reflects the increased market share and related synergies that are expected to result from the acquisitions. The goodwill arising from the First Bexley and Insight transactions is not deductible for income tax purposes as the mergers were accounted for as tax-free exchanges. The tax-free exchanges resulted in a carryover of tax attributes and tax basis to the Company's subsequent income tax filings and was adjusted for any fair value adjustments required in accounting for the acquisitions. The goodwill arising from the Guernsey transaction is deductible for tax purposes as the Guernsey transaction was considered a taxable exchange.</t>
  </si>
  <si>
    <t>FIRST FINANCIAL BANCORP. (PARENT COMPANY ONLY) FINANCIAL INFORMATION</t>
  </si>
  <si>
    <t>Condensed Financial Information of Parent Company Only Disclosure [Abstract]</t>
  </si>
  <si>
    <t>Condensed Financial Information of Parent Company Only Disclosure [Text Block]</t>
  </si>
  <si>
    <t>First Financial Bancorp. (Parent Company Only) Financial Information</t>
  </si>
  <si>
    <t>Balance Sheets</t>
  </si>
  <si>
    <t>Investment securities, available for sale</t>
  </si>
  <si>
    <t>Subordinated notes from subsidiaries</t>
  </si>
  <si>
    <t>Investment in subsidiaries</t>
  </si>
  <si>
    <t>Commercial banks</t>
  </si>
  <si>
    <t>Nonbanks</t>
  </si>
  <si>
    <t>Total investment in subsidiaries</t>
  </si>
  <si>
    <t>Dividends payable</t>
  </si>
  <si>
    <t>Shareholders’ equity</t>
  </si>
  <si>
    <t>Total liabilities and shareholders’ equity</t>
  </si>
  <si>
    <r>
      <t>Statements of Income</t>
    </r>
    <r>
      <rPr>
        <sz val="10"/>
        <color theme="1"/>
        <rFont val="Inherit"/>
      </rPr>
      <t> </t>
    </r>
  </si>
  <si>
    <t>Income</t>
  </si>
  <si>
    <t>Dividends from subsidiaries</t>
  </si>
  <si>
    <t>Total income</t>
  </si>
  <si>
    <t>Expenses</t>
  </si>
  <si>
    <t>Miscellaneous professional services</t>
  </si>
  <si>
    <t>Total expenses</t>
  </si>
  <si>
    <t>Income before income taxes and equity in undistributed net earnings of subsidiaries</t>
  </si>
  <si>
    <t>Income tax benefit</t>
  </si>
  <si>
    <t>(3,674</t>
  </si>
  <si>
    <t>(3,659</t>
  </si>
  <si>
    <t>(3,869</t>
  </si>
  <si>
    <t>Equity in undistributed earnings (loss) of subsidiaries</t>
  </si>
  <si>
    <t>(4,321</t>
  </si>
  <si>
    <t>(105</t>
  </si>
  <si>
    <r>
      <t> </t>
    </r>
    <r>
      <rPr>
        <sz val="10"/>
        <color theme="1"/>
        <rFont val="Inherit"/>
      </rPr>
      <t> </t>
    </r>
  </si>
  <si>
    <t>Statements of Cash Flows</t>
  </si>
  <si>
    <t>Equity in undistributed (earnings) loss of subsidiaries</t>
  </si>
  <si>
    <t>(39,517</t>
  </si>
  <si>
    <t>(676</t>
  </si>
  <si>
    <t>(207</t>
  </si>
  <si>
    <t>(Decrease) increase in dividends payable</t>
  </si>
  <si>
    <t>(7,691</t>
  </si>
  <si>
    <t>(Decrease) increase in other liabilities</t>
  </si>
  <si>
    <t>(1,654</t>
  </si>
  <si>
    <t>(1,799</t>
  </si>
  <si>
    <t>Decrease (increase) in other assets</t>
  </si>
  <si>
    <t>(264</t>
  </si>
  <si>
    <t>(139</t>
  </si>
  <si>
    <t>Capital contributions to subsidiaries</t>
  </si>
  <si>
    <t>(27,601</t>
  </si>
  <si>
    <t>Outlays for business acquisitions</t>
  </si>
  <si>
    <t>(17,065</t>
  </si>
  <si>
    <t>Proceeds from disposal of subsidiaries</t>
  </si>
  <si>
    <t>Proceeds from calls and maturities of investment securities</t>
  </si>
  <si>
    <t>Purchases of investment securities</t>
  </si>
  <si>
    <t>(192</t>
  </si>
  <si>
    <t>(88</t>
  </si>
  <si>
    <t>(474</t>
  </si>
  <si>
    <t>(80</t>
  </si>
  <si>
    <t>(26,134</t>
  </si>
  <si>
    <t>(365</t>
  </si>
  <si>
    <t>(34,848</t>
  </si>
  <si>
    <t>(61,429</t>
  </si>
  <si>
    <t>(67,797</t>
  </si>
  <si>
    <t>(697</t>
  </si>
  <si>
    <t>(11,778</t>
  </si>
  <si>
    <t>(6,806</t>
  </si>
  <si>
    <t>Proceeds from exercise of stock options, net of shares purchased</t>
  </si>
  <si>
    <t>(1,568</t>
  </si>
  <si>
    <t>(2,632</t>
  </si>
  <si>
    <t>(1,400</t>
  </si>
  <si>
    <t>(35,904</t>
  </si>
  <si>
    <t>(75,080</t>
  </si>
  <si>
    <t>(75,245</t>
  </si>
  <si>
    <t>Decrease in cash</t>
  </si>
  <si>
    <t>(33,228</t>
  </si>
  <si>
    <t>(17,776</t>
  </si>
  <si>
    <t>(5,461</t>
  </si>
  <si>
    <t>Cash at beginning of year</t>
  </si>
  <si>
    <t>Cash at end of year</t>
  </si>
  <si>
    <t>SUMMARY OF SIGNIFICANT ACCOUNTING POLICIES (Policies)</t>
  </si>
  <si>
    <t>Basis of Presentation Policy</t>
  </si>
  <si>
    <t>Use of Estimates, Policy</t>
  </si>
  <si>
    <t>Investment, Policy</t>
  </si>
  <si>
    <t>Finance, Loan and Lease Receivables, Held-for-sale, Policy [Policy Text Block]</t>
  </si>
  <si>
    <t>Commitments and Contingencies, Policy</t>
  </si>
  <si>
    <t>FDIC Indemnification Assets Policy</t>
  </si>
  <si>
    <t>Property, Plant and Equipment, Policy</t>
  </si>
  <si>
    <t>Goodwill and Intangible Assets, Policy</t>
  </si>
  <si>
    <t>Goodwill and Intangible Assets, Goodwill, Policy</t>
  </si>
  <si>
    <r>
      <t xml:space="preserve">Goodwill. </t>
    </r>
    <r>
      <rPr>
        <sz val="10"/>
        <color theme="1"/>
        <rFont val="Inherit"/>
      </rPr>
      <t>Assets and liabilities acquired in a business combination are recorded at their estimated fair values as of the acquisition date. The excess cost of the acquisition over the fair value of net assets acquired is recorded as goodwill.</t>
    </r>
  </si>
  <si>
    <t>Core Deposit Intangibles Policy</t>
  </si>
  <si>
    <t>Income Tax, Policy</t>
  </si>
  <si>
    <r>
      <t>Income taxes.</t>
    </r>
    <r>
      <rPr>
        <sz val="10"/>
        <color theme="1"/>
        <rFont val="Inherit"/>
      </rPr>
      <t xml:space="preserve"> First Financial and its subsidiaries file a consolidated federal income tax return. Each subsidiary provides for income taxes on a separate return basis, and remits to First Financial amounts determined to be currently payable. Deferred tax assets and liabilities are measured using enacted tax rates expected to apply to taxable income in the years in which temporary differences are expected to be recovered or settled. The effect on deferred tax assets and liabilities of a change in tax rates is recognized in income in the period that includes the enactment date. Interest and penalties on income tax assessments or income tax refunds are recognized in the Consolidated Financial Statements as a component of noninterest expense.</t>
    </r>
  </si>
  <si>
    <t>Pension and Other Postretirement Plans, Pensions, Policy</t>
  </si>
  <si>
    <t>Derivatives, Policy</t>
  </si>
  <si>
    <t>Share-based Compensation, Option and Incentive Plans Policy</t>
  </si>
  <si>
    <t>Earnings Per Share, Policy</t>
  </si>
  <si>
    <t>Cash and Cash Equivalents, Policy</t>
  </si>
  <si>
    <t>Impaired Financing Receivable, Policy</t>
  </si>
  <si>
    <t>Loans classified as nonaccrual, excluding purchased impaired loans and loans modified as TDRs, are considered impaired.</t>
  </si>
  <si>
    <t>Loans and Leases Receivable, Real Estate Acquired Through Foreclosure, Policy</t>
  </si>
  <si>
    <t>OREO is comprised of properties acquired by the Company primarily through the loan foreclosure or repossession process, or other resolution activities that result in partial or total satisfaction of problem loans.</t>
  </si>
  <si>
    <t>Fair Value of Financial Instruments, Policy</t>
  </si>
  <si>
    <t>Segment Reporting, Policy</t>
  </si>
  <si>
    <t>Credit Risk</t>
  </si>
  <si>
    <t>Derivatives, Methods of Accounting, Hedging Derivatives</t>
  </si>
  <si>
    <r>
      <t xml:space="preserve">First Financial manages this market value credit risk through counterparty credit policies. These policies require the Company to maintain a total derivative notional position of less than </t>
    </r>
    <r>
      <rPr>
        <sz val="10"/>
        <color rgb="FF000000"/>
        <rFont val="Inherit"/>
      </rPr>
      <t>35%</t>
    </r>
    <r>
      <rPr>
        <sz val="10"/>
        <color theme="1"/>
        <rFont val="Inherit"/>
      </rPr>
      <t xml:space="preserve"> of assets, total credit exposure of less than </t>
    </r>
    <r>
      <rPr>
        <sz val="10"/>
        <color rgb="FF000000"/>
        <rFont val="Inherit"/>
      </rPr>
      <t>3%</t>
    </r>
    <r>
      <rPr>
        <sz val="10"/>
        <color theme="1"/>
        <rFont val="Inherit"/>
      </rPr>
      <t xml:space="preserve"> of capital and no single counterparty credit risk exposure greater than </t>
    </r>
    <r>
      <rPr>
        <sz val="10"/>
        <color rgb="FF000000"/>
        <rFont val="Inherit"/>
      </rPr>
      <t>$20.0 million</t>
    </r>
    <r>
      <rPr>
        <sz val="10"/>
        <color theme="1"/>
        <rFont val="Inherit"/>
      </rPr>
      <t>.</t>
    </r>
  </si>
  <si>
    <t>Non Covered Loans</t>
  </si>
  <si>
    <t>Finance, Loans and Leases Receivable, Policy</t>
  </si>
  <si>
    <t>Loans and Leases Receivable, Allowance for Loan Losses Policy</t>
  </si>
  <si>
    <t>Other Real Estate Owned Policy</t>
  </si>
  <si>
    <t>Loans and Leases Receivable, Nonaccrual Loan and Lease Status, Policy</t>
  </si>
  <si>
    <t>Covered Loans</t>
  </si>
  <si>
    <t>Fair Value Hedges</t>
  </si>
  <si>
    <r>
      <t>Fair value hedges.</t>
    </r>
    <r>
      <rPr>
        <sz val="10"/>
        <color theme="1"/>
        <rFont val="Inherit"/>
      </rPr>
      <t xml:space="preserve"> First Financial utilizes interest rate swaps designated as fair value hedges as a means to offer commercial borrowers fixed rate funding while providing the Company with floating rate assets.</t>
    </r>
  </si>
  <si>
    <t>Cash Flow Hedges</t>
  </si>
  <si>
    <t>INVESTMENTS (Tables)</t>
  </si>
  <si>
    <t>Summary of Held-To-Maturity and Available-For-Sale Investment Securities</t>
  </si>
  <si>
    <t>Summary of Investment Securities by Estimated Maturity</t>
  </si>
  <si>
    <t>Age of Gross Unrealized Losses and Associated Fair Value by Investment Category</t>
  </si>
  <si>
    <t>LOANS (Tables)</t>
  </si>
  <si>
    <t>LOANS - Carrying Amount of Accretable Yield for Purchased Impaired and Nonimpaired Loans [Abstract]</t>
  </si>
  <si>
    <t>Commercial and Consumer Credit Exposure by Risk Attribute</t>
  </si>
  <si>
    <t>Loan Delinquency, including Nonaccrual Loans</t>
  </si>
  <si>
    <t>Loans Restructured During Period</t>
  </si>
  <si>
    <t>Loans Restructured, Modifications</t>
  </si>
  <si>
    <t>Loan Restructuring, Loans with a Payment Default Within 12 Months of Loan Modification</t>
  </si>
  <si>
    <t>Nonaccrual, Restructured and Impaired Loans</t>
  </si>
  <si>
    <t xml:space="preserve">Loans classified as nonaccrual, excluding purchased impaired loans and loans modified as TDRs, are considered impaired. First Financial had purchased impaired loans of $264.9 million, $413.1 million and $687.3 million as of December 31, 2014, 2013 and 2012, respectively. The following table provides information on impaired loans, excluding purchased impaired loans, as of December 31: </t>
  </si>
  <si>
    <t>Investment in Impaired Loans</t>
  </si>
  <si>
    <t>Changes in Other Real Estate Owned</t>
  </si>
  <si>
    <t>Indemnification Asset Rollforward [Table Text Block]</t>
  </si>
  <si>
    <t>Changes in the balance of the FDIC indemnification asset and the related impact to the Consolidated Statements of Income are presented in the table that follows:</t>
  </si>
  <si>
    <t>Loans Excluded from FASB ASC Topic 310-30</t>
  </si>
  <si>
    <t>Accretable Yield for Acquired Loans</t>
  </si>
  <si>
    <t>ALLOWANCE FOR LOAN AND LEASE LOSSES (Tables)</t>
  </si>
  <si>
    <t>Changes in the Allowance for Loan and Lease Losses for the Previous Three Years</t>
  </si>
  <si>
    <t>Allowance for Loan and Lease Losses by Classification</t>
  </si>
  <si>
    <t>PREMISES AND EQUIPMENT (Tables)</t>
  </si>
  <si>
    <t>Property, Plant and Equipment [Table Text Block]</t>
  </si>
  <si>
    <t>Schedule of Future Minimum Rental Payments for Operating Leases [Table Text Block]</t>
  </si>
  <si>
    <t>GOODWILL AND OTHER INTANGIBLE ASSETS GOODWILL(Tables)</t>
  </si>
  <si>
    <t>Changes in Carrying Amount of Goodwill</t>
  </si>
  <si>
    <t>BORROWINGS (Tables)</t>
  </si>
  <si>
    <t>Schedule of Short-term Debt [Table Text Block]</t>
  </si>
  <si>
    <t>Summary of Long-term Debt [Table Text Block]</t>
  </si>
  <si>
    <t>Schedule of Maturities of Long-term Debt [Table Text Block]</t>
  </si>
  <si>
    <t>DERIVATIVES (Tables)</t>
  </si>
  <si>
    <t>Summary of Derivative Financial Instruments and Balances</t>
  </si>
  <si>
    <t>The following table details the location and amounts recognized in the Consolidated Balance Sheets for fair value hedges:</t>
  </si>
  <si>
    <t>Disclosure by Type of Financial Instrument [Table Text Block]</t>
  </si>
  <si>
    <t>Derivative Financial Instruments, Average Remaining Maturity and the Weighted-Average Interest Rates being Paid and Received</t>
  </si>
  <si>
    <t>LOANS TO RELATED PARTIES (Tables)</t>
  </si>
  <si>
    <t>Schedule of Loans to Related Parties [Table Text Block]</t>
  </si>
  <si>
    <t>INCOME TAXES INCOME TAXES (Tables)</t>
  </si>
  <si>
    <t>Schedule of Components of Income Tax Expense (Benefit) [Table Text Block]</t>
  </si>
  <si>
    <t>Schedule of Effective Income Tax Rate Reconciliation [Table Text Block]</t>
  </si>
  <si>
    <t>Schedule of Deferred Tax Assets and Liabilities [Table Text Block]</t>
  </si>
  <si>
    <t>EMPLOYEE BENEFIT PLANS (Tables)</t>
  </si>
  <si>
    <t>Schedule of Amounts Recognized in Balance Sheet and Income Statement [Table Text Block]</t>
  </si>
  <si>
    <t>Schedule of Components of Net Periodic Benefit Cost [Table Text Block]</t>
  </si>
  <si>
    <t>Schedule of Assumptions Used [Table Text Block]</t>
  </si>
  <si>
    <t>Schedule of Changes in Fair Value of Plan Assets [Table Text Block]</t>
  </si>
  <si>
    <t>Schedule of Expected Benefit Payments [Table Text Block]</t>
  </si>
  <si>
    <t>ACCUMULATED OTHER COMPREHENSIVE INCOME (LOSS) (Tables)</t>
  </si>
  <si>
    <t>Equity [Abstract]</t>
  </si>
  <si>
    <t>Related Tax Effects Allocated to Other Comprehensive Income and Accumulated Other Comprehensive Income (Loss)</t>
  </si>
  <si>
    <t>The related tax effects allocated to other comprehensive income and accumulated other comprehensive income (loss) are as follows:</t>
  </si>
  <si>
    <t>Other Accumulated Comprehensive income reclassified from AOCI [Table Text Block]</t>
  </si>
  <si>
    <t>CAPITAL (Tables)</t>
  </si>
  <si>
    <t>Schedule of Compliance with Regulatory Capital Requirements under Banking Regulations [Table Text Block]</t>
  </si>
  <si>
    <t>STOCK OPTIONS AND AWARDS (Tables)</t>
  </si>
  <si>
    <t>Schedule of Share-based Compensation, Stock Options, Activity [Table Text Block]</t>
  </si>
  <si>
    <r>
      <t xml:space="preserve">tock option activity for the year ended </t>
    </r>
    <r>
      <rPr>
        <sz val="10"/>
        <color rgb="FF000000"/>
        <rFont val="Inherit"/>
      </rPr>
      <t>December 31, 2014</t>
    </r>
    <r>
      <rPr>
        <sz val="10"/>
        <color theme="1"/>
        <rFont val="Inherit"/>
      </rPr>
      <t>, is summarized as follows:</t>
    </r>
  </si>
  <si>
    <t>Schedule of Cash Proceeds Received from Share-based Payment Awards [Table Text Block]</t>
  </si>
  <si>
    <t>ntrinsic value of stock options is defined as the difference between the current market value and the exercise price. First Financial uses treasury shares purchased under the Company's share repurchase program to satisfy share-based exercises.</t>
  </si>
  <si>
    <t>Schedule of Share-based Compensation, Restricted Stock and Restricted Stock Units Activity [Table Text Block]</t>
  </si>
  <si>
    <t>EARNINGS PER COMMON SHARE (Tables)</t>
  </si>
  <si>
    <t>Computation of Basic and Diluted Earnings Per Share</t>
  </si>
  <si>
    <t>FAIR VALUE DISCLOSURES (Tables)</t>
  </si>
  <si>
    <t>Estimated Fair Values of Financial Instruments</t>
  </si>
  <si>
    <t>Summary of Financial Assets and Liabilities Measured at Fair Value on a Recurring Basis</t>
  </si>
  <si>
    <t>Summary of Financial Assets and Liabilities Measured at Fair Value on a Nonrecurring Basis</t>
  </si>
  <si>
    <t>The following table summarizes financial assets and liabilities measured at fair value on a nonrecurring basis as follows:</t>
  </si>
  <si>
    <t>BUSINESS COMBINATIONS (Tables)</t>
  </si>
  <si>
    <t>Purchase price calculation as of the acquisition dates</t>
  </si>
  <si>
    <t>FIRST FINANCIAL BANCORP. (PARENT COMPANY ONLY) FINANCIAL INFORMATION (Tables)</t>
  </si>
  <si>
    <t>Schedule of Condensed Balance Sheet</t>
  </si>
  <si>
    <t>Schedule of Condensed Income Statement</t>
  </si>
  <si>
    <t>Schedule of Condensed Cash Flow Statement</t>
  </si>
  <si>
    <t>SUMMARY OF SIGNIFICANT ACCOUNTING POLICIES (Details) (USD $)</t>
  </si>
  <si>
    <t>Accounts, Notes, Loans and Financing Receivable [Line Items]</t>
  </si>
  <si>
    <t>Allowance threshold for impaired and non-impaired commercial loans</t>
  </si>
  <si>
    <t>Loans, Federal Deposit Insurance Corporation Reimbursement Percentage on Losses Below Threshold</t>
  </si>
  <si>
    <t>Loans, Federal Deposit Insurance Corporation Reimbursement Percentage on Losses Above Threshold</t>
  </si>
  <si>
    <t>Residential Portfolio Segment [Member] | Non Covered Loans</t>
  </si>
  <si>
    <t>Restructured loan relationships review threshold</t>
  </si>
  <si>
    <t>SUMMARY OF SIGNIFICANT ACCOUNTING POLICIES Premises and Equipment (Details)</t>
  </si>
  <si>
    <t>Leasehold Improvements [Member]</t>
  </si>
  <si>
    <t>Property, Plant and Equipment [Line Items]</t>
  </si>
  <si>
    <t>Property, Plant and Equipment, Useful Life, Minimum</t>
  </si>
  <si>
    <t>20 years</t>
  </si>
  <si>
    <t>Minimum | Building and Building Improvements [Member]</t>
  </si>
  <si>
    <t>10 years</t>
  </si>
  <si>
    <t>Minimum | Furniture, Fixtures, and Equipment [Member]</t>
  </si>
  <si>
    <t>3 years</t>
  </si>
  <si>
    <t>Minimum | Software, Hardware, and Data Handling Equipment [Member]</t>
  </si>
  <si>
    <t>Maximum | Building and Building Improvements [Member]</t>
  </si>
  <si>
    <t>40 years</t>
  </si>
  <si>
    <t>Maximum | Furniture, Fixtures, and Equipment [Member]</t>
  </si>
  <si>
    <t>Maximum | Software, Hardware, and Data Handling Equipment [Member]</t>
  </si>
  <si>
    <t>5 years</t>
  </si>
  <si>
    <t>RESTRICTIONS ON CASH AND DIVIDENDS (Details) (USD $)</t>
  </si>
  <si>
    <t>In Millions, unless otherwise specified</t>
  </si>
  <si>
    <t>Average Restriction on Cash and Due From Bank Accounts</t>
  </si>
  <si>
    <t>Restricted Cash and Cash Equivalents</t>
  </si>
  <si>
    <t>Retained Earnings, Unappropriated</t>
  </si>
  <si>
    <t>Amount Available for Dividend Distribution without Affecting Capital Adequacy Requirements</t>
  </si>
  <si>
    <t>INVESTMENTS - Summary of Held-To-Maturity and Available-For-Sale Investment Securities (Detail) (USD $)</t>
  </si>
  <si>
    <t>Investment Holdings [Line Items]</t>
  </si>
  <si>
    <t>Amortized cost</t>
  </si>
  <si>
    <t>Held To Maturity Gross Unrealized Gain Accumulated In Investments</t>
  </si>
  <si>
    <t>Held To Maturity Securities Gross Unrealized Loss Accumulated In Investments</t>
  </si>
  <si>
    <t>Held-to-Maturity Market Value</t>
  </si>
  <si>
    <t>Amortized Cost</t>
  </si>
  <si>
    <t>Available for Sale Securities Gross Unrealized Gain Accumulated In Investments</t>
  </si>
  <si>
    <t>Available for Sale Securities Gross Unrealized Loss Accumulated In Investments</t>
  </si>
  <si>
    <t>Available-for-sale Securities, Current</t>
  </si>
  <si>
    <t>Available-for-sale Securities, Gross Realized Gains</t>
  </si>
  <si>
    <t>Available-for-sale Securities, Gains, After Tax</t>
  </si>
  <si>
    <t>Securities Owned and Pledged as Collateral, Description</t>
  </si>
  <si>
    <t>Asset-backed Securities [Member]</t>
  </si>
  <si>
    <t>INVESTMENTS - Summary of Investment Securities by Estimated Maturity (Detail) (USD $)</t>
  </si>
  <si>
    <t>Held-to-Maturity Amortized Cost</t>
  </si>
  <si>
    <t>Available-for-Sale Amortized Cost</t>
  </si>
  <si>
    <t>Available-for-Sale Market Value</t>
  </si>
  <si>
    <t>INVESTMENTS - Age of Gross Unrealized Losses and Associated Fair Value by Investment Category (Detail) (USD $)</t>
  </si>
  <si>
    <t>Investments, Unrealized Loss Position [Line Items]</t>
  </si>
  <si>
    <t>Less than 12 Months Fair Value</t>
  </si>
  <si>
    <t>Less than 12 Months Unrealized Loss</t>
  </si>
  <si>
    <t>12 Months or More Fair Value</t>
  </si>
  <si>
    <t>12 Months or More Unrealized Loss</t>
  </si>
  <si>
    <t>Total Fair Value</t>
  </si>
  <si>
    <t>Total Unrealized Loss</t>
  </si>
  <si>
    <t>LOANS - Additional Information (Detail) (USD $)</t>
  </si>
  <si>
    <t>Dec. 31, 2011</t>
  </si>
  <si>
    <t>Purchased impaired loans, carrying balance</t>
  </si>
  <si>
    <t>Purchased impaired loans</t>
  </si>
  <si>
    <t>Restructured Loans, Nonaccrual Status</t>
  </si>
  <si>
    <t>Gain (loss) on sale of other real estate owned</t>
  </si>
  <si>
    <t>Covered loans</t>
  </si>
  <si>
    <t>FDIC Indemnification Asset, Net Write Offs</t>
  </si>
  <si>
    <t>Real Estate Acquired Through Foreclosure</t>
  </si>
  <si>
    <t>Reclassification from (to) nonaccretable difference</t>
  </si>
  <si>
    <t>Residential Portfolio Segment [Member]</t>
  </si>
  <si>
    <t>Restructured Loans, Loan Relationships, Review Threshold Amount Minimum</t>
  </si>
  <si>
    <t>LOANS LOANS - Carrying Amount of Accretable Yield for Purchased Impaired and Nonimpaired Loans (Details) (Covered Loans, USD $)</t>
  </si>
  <si>
    <t>Balance at beginning of period</t>
  </si>
  <si>
    <t>Other net activity</t>
  </si>
  <si>
    <t>Balance at end of period</t>
  </si>
  <si>
    <t>LOANS - Commercial and Consumer Credit Exposure by Risk Attribute (Detail) (USD $)</t>
  </si>
  <si>
    <t>Financing Receivable, Recorded Investment [Line Items]</t>
  </si>
  <si>
    <t>Real Estate - Construction</t>
  </si>
  <si>
    <t>Real Estate - Commercial</t>
  </si>
  <si>
    <t>Total Commercial</t>
  </si>
  <si>
    <t>Real Estate Residential</t>
  </si>
  <si>
    <t>LOANS - Loan Delinquency, including Nonaccrual Loans (Detail) (USD $)</t>
  </si>
  <si>
    <t>Financing Receivable, Recorded Investment, Past Due [Line Items]</t>
  </si>
  <si>
    <t>30 - 59 days past due</t>
  </si>
  <si>
    <t>60 - 89 days past due</t>
  </si>
  <si>
    <t>&gt; 90 days past due</t>
  </si>
  <si>
    <t>Total Past due</t>
  </si>
  <si>
    <t>Loans and Leases Receivable, Gross</t>
  </si>
  <si>
    <t>Greater than 90 days past due and still accruing</t>
  </si>
  <si>
    <t>Non Covered Loans | Commercial</t>
  </si>
  <si>
    <t>Non Covered Loans | Real estate-construction</t>
  </si>
  <si>
    <t>Non Covered Loans | Real estate-commercial</t>
  </si>
  <si>
    <t>Non Covered Loans | Residential Portfolio Segment [Member]</t>
  </si>
  <si>
    <t>Non Covered Loans | Other</t>
  </si>
  <si>
    <t>Non Covered Loans | Home equity</t>
  </si>
  <si>
    <t>LOANS - Restructured Loans (Details) (USD $)</t>
  </si>
  <si>
    <t>D</t>
  </si>
  <si>
    <t>loans</t>
  </si>
  <si>
    <t>Extended Maturities</t>
  </si>
  <si>
    <t>Adjusted Interest Rates</t>
  </si>
  <si>
    <t>Combined Rate And Maturity</t>
  </si>
  <si>
    <t>Forebearance Agreements</t>
  </si>
  <si>
    <t>Number of Restructured Loans</t>
  </si>
  <si>
    <t>Restructured loans, Number of Loans</t>
  </si>
  <si>
    <t>Restructured loans, Restructured loans, Pre-Modification Loan Balance</t>
  </si>
  <si>
    <t>Restructured loans, Period End Balance</t>
  </si>
  <si>
    <t>Restructured loans with payment default within 12 months of modification, Number of Loans</t>
  </si>
  <si>
    <t>Restructured loans with payment default within 12 months of modification, Period End Balance</t>
  </si>
  <si>
    <t>Total restructured loans</t>
  </si>
  <si>
    <t>Restructured Loans, Accrual Status</t>
  </si>
  <si>
    <t>Allowance for loan and lease losses lncluded in reserves for restructured loans</t>
  </si>
  <si>
    <t>Restructured loans uncollectible portion written off</t>
  </si>
  <si>
    <t>Accruing TDRs performing in accordance with restructured terms for more than one year</t>
  </si>
  <si>
    <t>Restructured loans performance threshold (days)</t>
  </si>
  <si>
    <t>Home Equity Line of Credit [Member]</t>
  </si>
  <si>
    <t>Non Covered Loans | Residential</t>
  </si>
  <si>
    <t>LOANS - Nonaccrual, Restructured and Impaired Loans (Detail) (USD $)</t>
  </si>
  <si>
    <t>Financing Receivable, Modifications [Line Items]</t>
  </si>
  <si>
    <t>Restructured loans - accrual status</t>
  </si>
  <si>
    <t>Restructured loans</t>
  </si>
  <si>
    <t>Loans and Leases Receivable-Nonaccrual, future commitment to lend</t>
  </si>
  <si>
    <t>Restructured loans - nonaccrual status</t>
  </si>
  <si>
    <t>Consumer Other Financing Receivable [Member]</t>
  </si>
  <si>
    <t>Other loans</t>
  </si>
  <si>
    <t>Non Covered Loans | Other loans</t>
  </si>
  <si>
    <t>LOANS - Investment in Impaired Loans (Detail) (USD $)</t>
  </si>
  <si>
    <t>Financing Receivable, Impaired [Line Items]</t>
  </si>
  <si>
    <t>Contractual Principal Balance</t>
  </si>
  <si>
    <t>Related Allowance</t>
  </si>
  <si>
    <t>Average Recorded Investment</t>
  </si>
  <si>
    <t>Impaired Financing Receivable, with Related Allowance, Interest Income, Accrual Method</t>
  </si>
  <si>
    <t>Impaired Financing Receivable, with No Related Allowance, Interest Income, Accrual Method</t>
  </si>
  <si>
    <t>Non Covered Loans | Real estate - residential</t>
  </si>
  <si>
    <t>Non Covered Loans | Installment</t>
  </si>
  <si>
    <t>Impaired Financing Receivables With Related Allowance [Member]</t>
  </si>
  <si>
    <t>Loans with no related allowance recorded [member]</t>
  </si>
  <si>
    <t>Loans with no related allowance recorded [member] | Commercial</t>
  </si>
  <si>
    <t>Loans with no related allowance recorded [member] | Real estate-construction</t>
  </si>
  <si>
    <t>Loans with no related allowance recorded [member] | Real estate-commercial</t>
  </si>
  <si>
    <t>Loans with no related allowance recorded [member] | Residential Portfolio Segment [Member]</t>
  </si>
  <si>
    <t>Loans with no related allowance recorded [member] | Other</t>
  </si>
  <si>
    <t>Loans with no related allowance recorded [member] | Home Equity Line of Credit [Member]</t>
  </si>
  <si>
    <t>Impaired Financing Receivables With Related Allowance [Member] | Commercial</t>
  </si>
  <si>
    <t>Impaired Financing Receivables With Related Allowance [Member] | Real estate-construction</t>
  </si>
  <si>
    <t>Impaired Financing Receivables With Related Allowance [Member] | Real estate-commercial</t>
  </si>
  <si>
    <t>Impaired Financing Receivables With Related Allowance [Member] | Residential Portfolio Segment [Member]</t>
  </si>
  <si>
    <t>Impaired Financing Receivables With Related Allowance [Member] | Other</t>
  </si>
  <si>
    <t>Impaired Financing Receivables With Related Allowance [Member] | Home Equity Line of Credit [Member]</t>
  </si>
  <si>
    <t>LOANS - Changes in Other Real Estate Owned (Detail) (USD $)</t>
  </si>
  <si>
    <t>LOANS LOANS - Indemnification Asset Rollforward (Details) (USD $)</t>
  </si>
  <si>
    <t>ALLOWANCE FOR LOAN AND LEASE LOSSES - Changes in the Allowance for Loan and Lease Losses for the Previous Three Years (Detail) (USD $)</t>
  </si>
  <si>
    <t>3 Months Ended</t>
  </si>
  <si>
    <t>Mar. 31, 2014</t>
  </si>
  <si>
    <t>Loans charged off</t>
  </si>
  <si>
    <t>Balance at beginning of year, covered</t>
  </si>
  <si>
    <t>Provision for loan and lease losses - covered</t>
  </si>
  <si>
    <t>Balance at end of year, covered</t>
  </si>
  <si>
    <t>Balance at beginning of year, Covered and Noncovered</t>
  </si>
  <si>
    <t>Provision for Loan and Lease Losses, Covered and Uncovered</t>
  </si>
  <si>
    <t>Loans charged-off, Covered and Noncovered</t>
  </si>
  <si>
    <t>Recoveries, Covered and Noncovered</t>
  </si>
  <si>
    <t>Balance at end of year, Covered and Noncovered</t>
  </si>
  <si>
    <t>ALLOWANCE FOR LOAN AND LEASE LOSSES - Changes in the Allowance for Loan and Lease Losses (Detail) (USD $)</t>
  </si>
  <si>
    <t>Financing Receivable, Allowance for Credit Losses [Line Items]</t>
  </si>
  <si>
    <t>Loans and Leases Receivable, Allowance, Covered</t>
  </si>
  <si>
    <t>Loans and Leases Receivable, Allowance, Covered and Noncovered</t>
  </si>
  <si>
    <t>Allowance for loan and lease losses:</t>
  </si>
  <si>
    <t>Loans and Leases:</t>
  </si>
  <si>
    <t>Loans and Leases Receivable, Net of Deferred Income</t>
  </si>
  <si>
    <t>Loans and Leases Receivable Covered Loans</t>
  </si>
  <si>
    <t>Net charge-offs</t>
  </si>
  <si>
    <t>Allowance for Loan and Lease Losses Write-offs, Net, Covered and Noncovered</t>
  </si>
  <si>
    <t>Loans and Leases Receivable, Gross, Carrying Amount, Covered and Noncovered</t>
  </si>
  <si>
    <t>Impaired Financing Receivable, Related Allowance</t>
  </si>
  <si>
    <t>Commercial | Non Covered Loans</t>
  </si>
  <si>
    <t>Real estate-construction | Non Covered Loans</t>
  </si>
  <si>
    <t>Real estate-commercial | Non Covered Loans</t>
  </si>
  <si>
    <t>Consumer Other Financing Receivable [Member] | Non Covered Loans</t>
  </si>
  <si>
    <t>Home equity | Non Covered Loans</t>
  </si>
  <si>
    <t>Other | Non Covered Loans</t>
  </si>
  <si>
    <t>ALLOWANCE FOR LOAN AND LEASE LOSSES - Additional Information (Detail) (USD $)</t>
  </si>
  <si>
    <t>Allowance for covered loan losses</t>
  </si>
  <si>
    <t>Loss share expenses primarily related to losses on covered OREO</t>
  </si>
  <si>
    <t>Commercial | Commercial</t>
  </si>
  <si>
    <t>PREMISES AND EQUIPMENT - Schedule of Premises and Equipment (Details) (USD $)</t>
  </si>
  <si>
    <t>Premises and equipment, gross</t>
  </si>
  <si>
    <t>Less accumulated depreciation and amortization</t>
  </si>
  <si>
    <t>Total premises and equipment</t>
  </si>
  <si>
    <t>Operating Leases, Rent Expense</t>
  </si>
  <si>
    <t>Land and land improvements [Member]</t>
  </si>
  <si>
    <t>Buildings [Member]</t>
  </si>
  <si>
    <t>Furniture and fixtures [Member]</t>
  </si>
  <si>
    <t>Leasehold improvements [Member]</t>
  </si>
  <si>
    <t>Construction in progress [Member]</t>
  </si>
  <si>
    <t>PREMISES AND EQUIPMENT - Operating leases (Details) (USD $)</t>
  </si>
  <si>
    <t>Operating Leased Assets [Line Items]</t>
  </si>
  <si>
    <t>GOODWILL AND OTHER INTANGIBLE ASSETS GOODWILL AND OTHER INTANGIBLE ASSETS-Schedule of Goodwill (Details) (USD $)</t>
  </si>
  <si>
    <t>Goodwill [Roll Forward]</t>
  </si>
  <si>
    <t>GOODWILL AND OTHER INTANGIBLE ASSETS GOODWILL AND OTHER INTANGIBLE ASSETS--Additional Information (Details) (USD $)</t>
  </si>
  <si>
    <t>Sep. 30, 2014</t>
  </si>
  <si>
    <t>Finite-Lived Intangible Assets [Line Items]</t>
  </si>
  <si>
    <t>Finite-Lived Core Deposits, Gross</t>
  </si>
  <si>
    <t>Finite-Lived Intangible Assets, Period Increase (Decrease)</t>
  </si>
  <si>
    <t>Finite-Lived Intangible Assets, Amortization Expense</t>
  </si>
  <si>
    <t>Core Deposits [Member]</t>
  </si>
  <si>
    <t>Intangible assets amortization method</t>
  </si>
  <si>
    <t>accelerated basis</t>
  </si>
  <si>
    <t>Estimated weighted average life (in years)</t>
  </si>
  <si>
    <t>6 years 7 months</t>
  </si>
  <si>
    <t>BORROWINGS - Schedule of Short-term Debt (Details) (USD $)</t>
  </si>
  <si>
    <t>Short-term Debt [Line Items]</t>
  </si>
  <si>
    <t>Line of Credit Facility, Maximum Borrowing Capacity</t>
  </si>
  <si>
    <t>Commitments outstanding to extend credit</t>
  </si>
  <si>
    <t>Short-term Debt</t>
  </si>
  <si>
    <t>Short-term debt, rate (as a percent)</t>
  </si>
  <si>
    <t>Short-term debt, average for the year</t>
  </si>
  <si>
    <t>Federal Funds Purchased and Securities Sold under Agreements to Repurchase [Member]</t>
  </si>
  <si>
    <t>Short-term debt, maximum month-end balances</t>
  </si>
  <si>
    <t>Federal Home Loan Bank Borrowings [Member]</t>
  </si>
  <si>
    <t>BORROWINGS - Schedule of Long-term Debt (Details) (USD $)</t>
  </si>
  <si>
    <t>FHLB long-term advances</t>
  </si>
  <si>
    <t>Securities Sold under Agreements to Repurchase</t>
  </si>
  <si>
    <t>Other Long-term Debt</t>
  </si>
  <si>
    <t>Average Rate [Abstract]</t>
  </si>
  <si>
    <t>Weighted average rate on repurchase agreements</t>
  </si>
  <si>
    <t>Long-term Debt, Percentage Bearing Fixed Interest, Percentage Rate</t>
  </si>
  <si>
    <t>Long-term Debt, Weighted Average Interest Rate</t>
  </si>
  <si>
    <t>Federal Home Loan Bank Advances [Member]</t>
  </si>
  <si>
    <t>Maturities of Long-term Debt [Abstract]</t>
  </si>
  <si>
    <t>Securities Sold under Agreements to Repurchase [Member]</t>
  </si>
  <si>
    <t>BORROWINGS Borrowings - - Additional Information (Details) (USD $)</t>
  </si>
  <si>
    <t>Debt Instrument [Line Items]</t>
  </si>
  <si>
    <t>Assets Sold under Agreements to Repurchase, Interest Rate</t>
  </si>
  <si>
    <t>Book value of FHLB collateral</t>
  </si>
  <si>
    <t>Maximum</t>
  </si>
  <si>
    <t>Securities Sold under Agreements to Repurchase, Remaining Contractual Term</t>
  </si>
  <si>
    <t>1 year</t>
  </si>
  <si>
    <t>DERIVATIVES - Additional Information (Detail) (USD $)</t>
  </si>
  <si>
    <t>entity</t>
  </si>
  <si>
    <t>Derivative [Line Items]</t>
  </si>
  <si>
    <t>Maximum derivative notional position as a percentage of assets</t>
  </si>
  <si>
    <t>Maximum credit exposure as a percentage of capital</t>
  </si>
  <si>
    <t>Maximum single counterparty credit risk exposure</t>
  </si>
  <si>
    <t>Number of counterparties</t>
  </si>
  <si>
    <t>Outstanding liability from counterparty contracts</t>
  </si>
  <si>
    <t>Interest-bearing deposit swap</t>
  </si>
  <si>
    <t>Credit Derivative Term</t>
  </si>
  <si>
    <t>4 years 4 months</t>
  </si>
  <si>
    <t>Interest Rate Cash Flow Hedge Derivative at Fair Value, Net</t>
  </si>
  <si>
    <t>Derivative Liability</t>
  </si>
  <si>
    <t>Cash Flow Hedging [Member]</t>
  </si>
  <si>
    <t>Other Credit Derivatives [Member]</t>
  </si>
  <si>
    <t>Derivative [Member] | Other Liabilities [Member]</t>
  </si>
  <si>
    <t>DERIVATIVES - Summary of Derivative Financial Instruments and Balances (Detail) (USD $)</t>
  </si>
  <si>
    <t>Derivatives, Fair Value [Line Items]</t>
  </si>
  <si>
    <t>Estimate Fair Value Gain</t>
  </si>
  <si>
    <t>Estimate Fair Value Loss</t>
  </si>
  <si>
    <t>Fair Value Hedges | Pay fixed interest rate swaps with counterparty | Accrued interest and other liabilities</t>
  </si>
  <si>
    <t>Fair Value Hedges | Matched interest rate swaps | Accrued interest and other liabilities</t>
  </si>
  <si>
    <t>Fair Value Hedges | Matched interest rate swaps | Accrued interest and other assets</t>
  </si>
  <si>
    <t>DERIVATIVES DERIVATIVES - Disclosure by Type of Financial Instrument (Details) (USD $)</t>
  </si>
  <si>
    <t>Derivative Liability, Fair Value, Gross Liability</t>
  </si>
  <si>
    <t>Derivative Liability, Fair Value, Gross Asset</t>
  </si>
  <si>
    <t>Derivative Asset, Fair Value, Amount Not Offset Against Collateral</t>
  </si>
  <si>
    <t>Derivative Liability, Fair Value, Amount Not Offset Against Collateral</t>
  </si>
  <si>
    <t>DERIVATIVES - Derivative Financial Instruments, Average Remaining Maturity and the Weighted-Average Interest Rates being Paid and Received (Detail) (USD $)</t>
  </si>
  <si>
    <t>Notional Value</t>
  </si>
  <si>
    <t>Average Maturity (years)</t>
  </si>
  <si>
    <t>4 years 1 month</t>
  </si>
  <si>
    <t>Fair Value</t>
  </si>
  <si>
    <t>Weighted-Average Rate Receive</t>
  </si>
  <si>
    <t>Weighted-Average Rate Pay</t>
  </si>
  <si>
    <t>Asset conversion swaps | Pay fixed interest rate swaps with counterparty</t>
  </si>
  <si>
    <t>2 years 0 months</t>
  </si>
  <si>
    <t>Asset conversion swaps | Matched interest rate swaps | Derivative Financial Instruments Receive Fixed Pay Variable</t>
  </si>
  <si>
    <t>Asset conversion swaps | Matched interest rate swaps | Derivative Financial Instruments Receive Variable Pay Fixed</t>
  </si>
  <si>
    <t>LOANS TO RELATED PARTIES (Details) (USD $)</t>
  </si>
  <si>
    <t>Loans to Related Parties [Roll Forward]</t>
  </si>
  <si>
    <t>COMMITMENTS AND CONTINGENCIES (Detail) (USD $)</t>
  </si>
  <si>
    <t>Commitments and Contingencies Disclosure [Line Items]</t>
  </si>
  <si>
    <t>Letters of credit issued to guarantee performance of a client to a third party</t>
  </si>
  <si>
    <t>Commitments to Extend Credit</t>
  </si>
  <si>
    <t>INCOME TAXES (Detail) (USD $)</t>
  </si>
  <si>
    <t>Current expense [Abstract]</t>
  </si>
  <si>
    <t>Deferred (benefit) expense [Abstract]</t>
  </si>
  <si>
    <t>Effective Income Tax Rate Reconciliation, Amount [Abstract]</t>
  </si>
  <si>
    <t>Deferred tax assets [Abstract]</t>
  </si>
  <si>
    <t>Postretirement benefits other than pension liability</t>
  </si>
  <si>
    <t>Deferred Tax Assets, Tax Deferred Expense, Reserves and Accruals, Impairment Losses</t>
  </si>
  <si>
    <t>Deferred Tax Assets, Unrealized Losses on Investment Securities and Derivatives</t>
  </si>
  <si>
    <t>Deferred Tax Assets, Fair Value Adjustments on Acquisitions</t>
  </si>
  <si>
    <t>Deferred tax liabilities [Abstract]</t>
  </si>
  <si>
    <t>Tax depreciation greater than book depreciation</t>
  </si>
  <si>
    <t>Deferred Tax Liabilities, Prepaid Pension Cost</t>
  </si>
  <si>
    <t>EMPLOYEE BENEFIT PLANS (Details) (USD $)</t>
  </si>
  <si>
    <t>Defined Benefit Plan Disclosure [Line Items]</t>
  </si>
  <si>
    <t>Defined Benefit Plans, Estimated Future Employer Contributions in Current Fiscal Year</t>
  </si>
  <si>
    <t>Defined Contribution Plan, Maximum Annual Contribution Percent by Employee</t>
  </si>
  <si>
    <t>Pension Contributions</t>
  </si>
  <si>
    <t>Pension Expense</t>
  </si>
  <si>
    <t>Defined Benefit Plan, Change in Benefit Obligation [Roll Forward]</t>
  </si>
  <si>
    <t>Settlement</t>
  </si>
  <si>
    <t>Defined Benefit Plan, Change in Fair Value of Plan Assets [Roll Forward]</t>
  </si>
  <si>
    <t>Defined Benefit Plan, Amounts Recognized in Balance Sheet [Abstract]</t>
  </si>
  <si>
    <t>Defined Benefit Plan, Accumulated Other Comprehensive Income (Loss), after Tax [Abstract]</t>
  </si>
  <si>
    <t>Other Comprehensive Income (Loss), Pension and Other Postretirement Benefit Plans, Adjustment, Net of Tax</t>
  </si>
  <si>
    <t>Defined Benefit Plan, Net Periodic Benefit Cost [Abstract]</t>
  </si>
  <si>
    <t>Defined Benefit Plan, Amortization of Gains (Losses)</t>
  </si>
  <si>
    <t>Settlement loss</t>
  </si>
  <si>
    <t>Other Comprehensive Income (Loss), Pension and Other Postretirement Benefit Plans, Adjustment, Net of Tax [Abstract]</t>
  </si>
  <si>
    <t>Defined Benefit Plan, Amounts Recognized in Other Comprehensive Income (Loss), Net Gain (Loss), before Tax</t>
  </si>
  <si>
    <t>Other Comprehensive (Income) Loss, Pension and Other Postretirement Benefit Plans, Net Prior Service Cost (Credit) Arising During Period, before Tax</t>
  </si>
  <si>
    <t>Defined Benefit Plan, Amounts Recognized in Other Comprehensive Income (Loss), Net Prior Service Cost, before Tax</t>
  </si>
  <si>
    <t>Other Comprehensive Income (Loss), Reclassification Adjustment from AOCI, Pension and Other Postretirement Benefit Plans, for Net Gain (Loss), before Tax</t>
  </si>
  <si>
    <t>Other Comprehensive Income, Defined Benefit Plans Recognized Net Gain (Loss) Due To Settlements, before Tax</t>
  </si>
  <si>
    <t>Weighted Average Assumptions Used in Calculating Benefit Obligation [Abstract]</t>
  </si>
  <si>
    <t>Weighted Average Assumptions Used in Calculating Net Periodic Benefit Cost [Abstract]</t>
  </si>
  <si>
    <t>Fair value measurments</t>
  </si>
  <si>
    <t>Defined Benefit Plan, Estimated Future Benefit Payments [Abstract]</t>
  </si>
  <si>
    <t>Defined Contribution Pension and Other Postretirement Plans Disclosure [Abstract]</t>
  </si>
  <si>
    <t>Defined Contribution Plan, Cost Recognized</t>
  </si>
  <si>
    <t>Maximum annual contribution per employee, percent</t>
  </si>
  <si>
    <t>Employer matching contribution, percent on first 3% of Earnings</t>
  </si>
  <si>
    <t>Defined Contribution Plan Employee Contribution Percent on which employer matches half of next 2 percent of earnings</t>
  </si>
  <si>
    <t>Cash Surrender Value of Life Insurance</t>
  </si>
  <si>
    <t>Defined Benefit Plan, Fair Value of Plan Assets Excluding Accrued Interest and Dividends</t>
  </si>
  <si>
    <t>Fair Value, Inputs, Level 1 [Member]</t>
  </si>
  <si>
    <t>Fair Value, Inputs, Level 2 [Member]</t>
  </si>
  <si>
    <t>Fair Value, Inputs, Level 3 [Member]</t>
  </si>
  <si>
    <t>Cash | Fair Value, Inputs, Level 1 [Member]</t>
  </si>
  <si>
    <t>Cash | Fair Value, Inputs, Level 2 [Member]</t>
  </si>
  <si>
    <t>Cash | Fair Value, Inputs, Level 3 [Member]</t>
  </si>
  <si>
    <t>Defined Benefit Plan, Target Plan Asset Allocations</t>
  </si>
  <si>
    <t>Fixed income mutual funds | Fair Value, Inputs, Level 1 [Member]</t>
  </si>
  <si>
    <t>Fixed income mutual funds | Fair Value, Inputs, Level 2 [Member]</t>
  </si>
  <si>
    <t>Fixed income mutual funds | Fair Value, Inputs, Level 3 [Member]</t>
  </si>
  <si>
    <t>Equity mutual funds | Fair Value, Inputs, Level 1 [Member]</t>
  </si>
  <si>
    <t>Equity mutual funds | Fair Value, Inputs, Level 2 [Member]</t>
  </si>
  <si>
    <t>Equity mutual funds | Fair Value, Inputs, Level 3 [Member]</t>
  </si>
  <si>
    <t>EMPLOYEE BENEFIT PLANS Defined Benefit Plan, Fair Value on Plan Assets (Details) (USD $)</t>
  </si>
  <si>
    <t>defined benefit plan, fair value of plan assets excluding accrued interest and dividends [Line Items]</t>
  </si>
  <si>
    <t>ACCUMULATED OTHER COMPREHENSIVE INCOME (LOSS) (Detail) (USD $)</t>
  </si>
  <si>
    <t>Other Comprehensive Income (Loss), before Reclassification Adjustments and Tax [Abstract]</t>
  </si>
  <si>
    <t>Other Comprehensive Income (Loss), Unrealized Holding Gain (Loss) on Securities Arising During Period, before Tax</t>
  </si>
  <si>
    <t>Retirement obligations</t>
  </si>
  <si>
    <t>Other Comprehensive Income (Loss) Reclassifications before Tax [Abstract]</t>
  </si>
  <si>
    <t>Transactions Pre-tax</t>
  </si>
  <si>
    <t>Transactions Tax-effect</t>
  </si>
  <si>
    <t>Transactions Net of tax</t>
  </si>
  <si>
    <t>Balances Net of tax</t>
  </si>
  <si>
    <t>ACCUMULATED OTHER COMPREHENSIVE INCOME AMOUNT RECLASSIFIED FROM ACCUMULATED OTHER COMPREHENSIVE INCOME (Details) (USD $)</t>
  </si>
  <si>
    <t>Accumulated Other Comprehensive Income (Loss) [Line Items]</t>
  </si>
  <si>
    <t>Other Comprehensive Income, Reclassification, Amortization of Defined Benefit Plans items, Pre-tax</t>
  </si>
  <si>
    <t>Deposits [Member] | Cash Flow Hedging [Member] | Interest Expense | Interest Rate Contracts</t>
  </si>
  <si>
    <t>Derivative Instruments, Gain (Loss) Reclassified from Accumulated OCI into Income, Effective Portion, Net</t>
  </si>
  <si>
    <t>CAPITAL - Risk-Based Capital(Details) (USD $)</t>
  </si>
  <si>
    <t>Capital [Abstract]</t>
  </si>
  <si>
    <t>Capital to Risk Weighted Assets</t>
  </si>
  <si>
    <t>Capital Required for Capital Adequacy</t>
  </si>
  <si>
    <t>Capital Required for Capital Adequacy to Risk Weighted Assets</t>
  </si>
  <si>
    <t>Tier One Risk Based Capital [Abstract]</t>
  </si>
  <si>
    <t>Tier One Risk Based Capital</t>
  </si>
  <si>
    <t>Tier One Risk Based Capital to Risk Weighted Assets</t>
  </si>
  <si>
    <t>Tier One Risk Based Capital Required for Capital Adequacy</t>
  </si>
  <si>
    <t>Tier One Risk Based Capital Required for Capital Adequacy to Risk Weighted Assets</t>
  </si>
  <si>
    <t>Tier One Leverage Capital [Abstract]</t>
  </si>
  <si>
    <t>Tier One Leverage Capital</t>
  </si>
  <si>
    <t>Tier One Leverage Capital to Average Assets</t>
  </si>
  <si>
    <t>Tier One Leverage Capital Required for Capital Adequacy</t>
  </si>
  <si>
    <t>Tier One Leverage Capital Required for Capital Adequacy to Average Assets</t>
  </si>
  <si>
    <t>Capital Required to be Well Capitalized</t>
  </si>
  <si>
    <t>Capital Required to be Well Capitalized to Risk Weighted Assets</t>
  </si>
  <si>
    <t>Tier One Risk Based Capital Required to be Well Capitalized</t>
  </si>
  <si>
    <t>Tier One Risk Based Capital Required to be Well Capitalized to Risk Weighted Assets</t>
  </si>
  <si>
    <t>Tier One Leverage Capital Required to be Well Capitalized</t>
  </si>
  <si>
    <t>Tier One Leverage Capital Required to be Well Capitalized to Average Assets</t>
  </si>
  <si>
    <t>CAPITAL - Share Repurchase (Details) (USD $)</t>
  </si>
  <si>
    <t>Oct. 23, 2012</t>
  </si>
  <si>
    <t>Stock Repurchase Program, Number of Shares Authorized to be Repurchased</t>
  </si>
  <si>
    <t>Treasury Stock Acquired, Average Cost Per Share</t>
  </si>
  <si>
    <t>Stock Repurchase Program, Remaining Number of Shares Authorized to be Repurchased</t>
  </si>
  <si>
    <t>Preferred Stock, Shares Authorized</t>
  </si>
  <si>
    <t>STOCK OPTIONS AND AWARDS (Details) (USD $)</t>
  </si>
  <si>
    <t>Jun. 15, 2009</t>
  </si>
  <si>
    <t>Share-based Compensation Arrangement by Share-based Payment Award [Line Items]</t>
  </si>
  <si>
    <t>Share-based Compensation</t>
  </si>
  <si>
    <t>Total unrecognized compensation cost</t>
  </si>
  <si>
    <t>Unrecognized compensation cost, period for recognition (in years)</t>
  </si>
  <si>
    <t>1 year 336 days</t>
  </si>
  <si>
    <t>Number of plans</t>
  </si>
  <si>
    <t>Share-based Compensation Arrangement by Share-based Payment Award, Option Term</t>
  </si>
  <si>
    <t>Activity for stock option plan [Roll Forward]</t>
  </si>
  <si>
    <t>Outstanding at beginning of year (in shares)</t>
  </si>
  <si>
    <t>Weighted average exercise price, outstanding at beginning of year (in dollars per share)</t>
  </si>
  <si>
    <t>Weighted average remaining contractual term, outstanding at end of year (in years)</t>
  </si>
  <si>
    <t>2 years 30 days</t>
  </si>
  <si>
    <t>Aggregate intrinsic value, outstanding at end of year</t>
  </si>
  <si>
    <t>Aggregate intrinsic value, exercisable at end of year</t>
  </si>
  <si>
    <t>Granted (in shares)</t>
  </si>
  <si>
    <t>Weighted average exercise price, granted (in dollars per share)</t>
  </si>
  <si>
    <t>Exercised (in shares)</t>
  </si>
  <si>
    <t>Weighted average exercise price, exercised (in dollars per share)</t>
  </si>
  <si>
    <t>Forfeited or expired (in shares)</t>
  </si>
  <si>
    <t>Weighted average exercise price, forfeited or expired (in dollars per share)</t>
  </si>
  <si>
    <t>Weighted average exercise price, Exercisable (in dollars per share)</t>
  </si>
  <si>
    <t>Weighted average remaining contractual life, exercisable at end of year (in years)</t>
  </si>
  <si>
    <t>Outstanding at end of year (in shares)</t>
  </si>
  <si>
    <t>Weighted average exercise price, outstanding at end of year (in dollars per share)</t>
  </si>
  <si>
    <t>Employee Service Share-based Compensation, Aggregate Disclosures [Abstract]</t>
  </si>
  <si>
    <t>Restricted Stock [Member]</t>
  </si>
  <si>
    <t>Vested in period, total fair value</t>
  </si>
  <si>
    <t>Share-based Compensation Arrangement by Share-based Payment Award, Equity Instruments Other than Options, Nonvested [Roll Forward]</t>
  </si>
  <si>
    <t>Number of shares nonvested at beginning of year</t>
  </si>
  <si>
    <t>Number of shares granted</t>
  </si>
  <si>
    <t>Number of shares vested</t>
  </si>
  <si>
    <t>Number of shares forfeited</t>
  </si>
  <si>
    <t>Number of shares nonvested at end of year</t>
  </si>
  <si>
    <t>Weighted average of shares fair value, nonvested at beginning of year</t>
  </si>
  <si>
    <t>Weighted average of shares fair value granted</t>
  </si>
  <si>
    <t>Weighted average of shares fair value vested</t>
  </si>
  <si>
    <t>Weighted average of shares fair value forfeited</t>
  </si>
  <si>
    <t>Weighted average of shares fair value, nonvested at end of year</t>
  </si>
  <si>
    <t>1999 Stock Incentive Plan [Member]</t>
  </si>
  <si>
    <t>Number of shares authorized</t>
  </si>
  <si>
    <t>Award vesting rights (as a percent)</t>
  </si>
  <si>
    <t>2009 Employee Stock Plan [Member]</t>
  </si>
  <si>
    <t>2009 Non-Employee Director Plan [Member]</t>
  </si>
  <si>
    <t>2012 Stock Plan [Member] [Domain]</t>
  </si>
  <si>
    <t>EARNINGS PER COMMON SHARE - Computation of Basic and Diluted Earnings Per Share (Detail) (USD $)</t>
  </si>
  <si>
    <t>Numerator for basic and diluted earnings per share -income available to common shareholders:</t>
  </si>
  <si>
    <t>Denominator for basic earnings per share - weighted average shares</t>
  </si>
  <si>
    <t>Effect of dilutive securities -</t>
  </si>
  <si>
    <t>Denominator for diluted earnings per share - adjusted weighted average shares</t>
  </si>
  <si>
    <t>EARNINGS PER COMMON SHARE - Additional Information (Detail) (USD $)</t>
  </si>
  <si>
    <t>Earnings Per Share Disclosure [Line Items]</t>
  </si>
  <si>
    <t>Investment Warrants, Exercise Price</t>
  </si>
  <si>
    <t>Preferred Stock, Shares Outstanding</t>
  </si>
  <si>
    <t>Antidilutive Stock Options</t>
  </si>
  <si>
    <t>Stock options and warrants with an exercise price greater than the average market price of the common shares not included in the computation of net income per diluted share</t>
  </si>
  <si>
    <t>Antidilutive Warrants</t>
  </si>
  <si>
    <t>FAIR VALUE DISCLOSURES - Estimated Fair Values of Financial Instruments (Detail) (USD $)</t>
  </si>
  <si>
    <t>Carrying value</t>
  </si>
  <si>
    <t>Fair value</t>
  </si>
  <si>
    <t>Fair Value, Inputs, Level 1 [Member] | Fair value</t>
  </si>
  <si>
    <t>Fair Value, Inputs, Level 2 [Member] | Fair value</t>
  </si>
  <si>
    <t>Fair Value, Inputs, Level 3 [Member] | Fair value</t>
  </si>
  <si>
    <t>FAIR VALUE DISCLOSURES - Summary of Financial Assets and Liabilities Measure at Fair Value on a Recurring Basis (Detail) (USD $)</t>
  </si>
  <si>
    <t>Fair Value, Measurements, Recurring</t>
  </si>
  <si>
    <t>Fair Value, Measurements, Recurring | Fair Value, Inputs, Level 1 [Member]</t>
  </si>
  <si>
    <t>Fair Value, Measurements, Recurring | Fair Value, Inputs, Level 2 [Member]</t>
  </si>
  <si>
    <t>Fair Value, Measurements, Recurring | Fair Value, Inputs, Level 3 [Member]</t>
  </si>
  <si>
    <t>FAIR VALUE DISCLOSURES - Summary of Financial Assets and Liabilities Measured at Fair Value on a Nonrecurring Basis (Detail) (Fair Value, Measurements, Nonrecurring, USD $)</t>
  </si>
  <si>
    <t>Other Real Estate Owned, Fair Value Disclosure</t>
  </si>
  <si>
    <t>BUSINESS COMBINATIONS - (Details) (USD $)</t>
  </si>
  <si>
    <t>Aug. 07, 2014</t>
  </si>
  <si>
    <t>Aug. 21, 2014</t>
  </si>
  <si>
    <t>Business Acquisition [Line Items]</t>
  </si>
  <si>
    <t>The First Bexley Bank [Member]</t>
  </si>
  <si>
    <t>Insight Bank [Member]</t>
  </si>
  <si>
    <t>Guernsey Bank [Member]</t>
  </si>
  <si>
    <t>FIRST FINANCIAL BANCORP. (PARENT COMPANY ONLY) FINANCIAL INFORMATION (Details) (USD $)</t>
  </si>
  <si>
    <t>Shareholdersâ€™ equity</t>
  </si>
  <si>
    <t>Income Statement [Abstract]</t>
  </si>
  <si>
    <t>Increase (decrease) in other liabilities</t>
  </si>
  <si>
    <t>Parent Company [Member]</t>
  </si>
  <si>
    <t>Parent Company [Member] | Commercial Banks [Member]</t>
  </si>
  <si>
    <t>Parent Company [Member] | Nonbanks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</si>
</sst>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0"/>
      <color theme="1"/>
      <name val="Arial"/>
      <family val="2"/>
    </font>
    <font>
      <sz val="10"/>
      <color rgb="FF221E1F"/>
      <name val="Inherit"/>
    </font>
    <font>
      <sz val="8"/>
      <color theme="1"/>
      <name val="Inherit"/>
    </font>
    <font>
      <i/>
      <sz val="7"/>
      <color theme="1"/>
      <name val="Inherit"/>
    </font>
    <font>
      <b/>
      <sz val="8"/>
      <color theme="1"/>
      <name val="Inherit"/>
    </font>
    <font>
      <i/>
      <sz val="9"/>
      <color theme="1"/>
      <name val="Inherit"/>
    </font>
    <font>
      <sz val="7"/>
      <color theme="1"/>
      <name val="Inherit"/>
    </font>
    <font>
      <sz val="9"/>
      <color theme="1"/>
      <name val="Inherit"/>
    </font>
    <font>
      <sz val="6"/>
      <color theme="1"/>
      <name val="Inherit"/>
    </font>
    <font>
      <i/>
      <sz val="10"/>
      <color theme="1"/>
      <name val="Inherit"/>
    </font>
    <font>
      <i/>
      <sz val="8"/>
      <color theme="1"/>
      <name val="Inherit"/>
    </font>
    <font>
      <b/>
      <sz val="9"/>
      <color theme="1"/>
      <name val="Inherit"/>
    </font>
    <font>
      <b/>
      <sz val="7"/>
      <color theme="1"/>
      <name val="Inherit"/>
    </font>
    <font>
      <sz val="10"/>
      <color rgb="FF000000"/>
      <name val="Times New Roman"/>
      <family val="1"/>
    </font>
    <font>
      <i/>
      <sz val="6"/>
      <color theme="1"/>
      <name val="Inherit"/>
    </font>
    <font>
      <sz val="5"/>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thin">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10" xfId="0" applyBorder="1"/>
    <xf numFmtId="0" fontId="23" fillId="0" borderId="0" xfId="0" applyFont="1" applyAlignment="1">
      <alignment horizontal="left"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4" fillId="0" borderId="11"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0" fontId="20" fillId="0" borderId="0" xfId="0" applyFont="1" applyAlignment="1">
      <alignment wrapText="1"/>
    </xf>
    <xf numFmtId="0" fontId="20" fillId="0" borderId="11" xfId="0" applyFont="1" applyBorder="1" applyAlignment="1">
      <alignment wrapText="1"/>
    </xf>
    <xf numFmtId="0" fontId="24" fillId="0" borderId="0" xfId="0" applyFont="1" applyAlignment="1">
      <alignment horizontal="center" wrapText="1"/>
    </xf>
    <xf numFmtId="0" fontId="24" fillId="0" borderId="14" xfId="0" applyFont="1" applyBorder="1" applyAlignment="1">
      <alignment horizontal="center" wrapText="1"/>
    </xf>
    <xf numFmtId="0" fontId="20" fillId="0" borderId="14" xfId="0" applyFont="1" applyBorder="1" applyAlignment="1">
      <alignment wrapText="1"/>
    </xf>
    <xf numFmtId="0" fontId="24" fillId="33" borderId="0" xfId="0" applyFont="1" applyFill="1" applyAlignment="1">
      <alignment horizontal="left" wrapText="1"/>
    </xf>
    <xf numFmtId="0" fontId="24" fillId="33" borderId="14" xfId="0" applyFont="1" applyFill="1" applyBorder="1" applyAlignment="1">
      <alignment horizontal="left" wrapText="1"/>
    </xf>
    <xf numFmtId="0" fontId="20" fillId="33" borderId="0" xfId="0" applyFont="1" applyFill="1" applyAlignment="1">
      <alignment wrapText="1"/>
    </xf>
    <xf numFmtId="0" fontId="20" fillId="33" borderId="14" xfId="0" applyFont="1" applyFill="1" applyBorder="1" applyAlignment="1">
      <alignment wrapText="1"/>
    </xf>
    <xf numFmtId="0" fontId="24" fillId="33" borderId="0" xfId="0" applyFont="1" applyFill="1" applyAlignment="1">
      <alignment horizontal="right" wrapText="1"/>
    </xf>
    <xf numFmtId="0" fontId="24" fillId="33" borderId="14" xfId="0" applyFont="1" applyFill="1" applyBorder="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11" xfId="0" applyFont="1" applyBorder="1" applyAlignment="1">
      <alignment horizontal="left" wrapText="1"/>
    </xf>
    <xf numFmtId="0" fontId="26" fillId="33" borderId="0" xfId="0" applyFont="1" applyFill="1" applyAlignment="1">
      <alignment horizontal="left" wrapText="1" indent="1"/>
    </xf>
    <xf numFmtId="0" fontId="24" fillId="33" borderId="12" xfId="0" applyFont="1" applyFill="1" applyBorder="1" applyAlignment="1">
      <alignment horizontal="left" wrapText="1"/>
    </xf>
    <xf numFmtId="3" fontId="24" fillId="33" borderId="14"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33" borderId="12" xfId="0" applyFont="1" applyFill="1" applyBorder="1" applyAlignment="1">
      <alignment horizontal="right" wrapText="1"/>
    </xf>
    <xf numFmtId="0" fontId="25" fillId="0" borderId="11" xfId="0" applyFont="1" applyBorder="1" applyAlignment="1">
      <alignment horizontal="lef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27" fillId="0" borderId="0" xfId="0" applyFont="1" applyAlignment="1">
      <alignment horizontal="left" wrapText="1"/>
    </xf>
    <xf numFmtId="0" fontId="20" fillId="33" borderId="0" xfId="0" applyFont="1" applyFill="1" applyAlignment="1">
      <alignment horizontal="left" wrapText="1"/>
    </xf>
    <xf numFmtId="0" fontId="20" fillId="0" borderId="11" xfId="0" applyFont="1" applyBorder="1" applyAlignment="1">
      <alignment horizontal="center" wrapText="1"/>
    </xf>
    <xf numFmtId="0" fontId="27" fillId="0" borderId="0" xfId="0" applyFont="1" applyAlignment="1">
      <alignment horizontal="left" wrapText="1"/>
    </xf>
    <xf numFmtId="0" fontId="27" fillId="0" borderId="11" xfId="0" applyFont="1" applyBorder="1" applyAlignment="1">
      <alignment horizontal="left" wrapText="1"/>
    </xf>
    <xf numFmtId="0" fontId="20" fillId="0" borderId="0" xfId="0" applyFont="1" applyAlignment="1">
      <alignment horizontal="center" wrapText="1"/>
    </xf>
    <xf numFmtId="0" fontId="20" fillId="0" borderId="14" xfId="0" applyFont="1" applyBorder="1" applyAlignment="1">
      <alignment horizontal="center"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3" fontId="20" fillId="33" borderId="0" xfId="0" applyNumberFormat="1" applyFont="1" applyFill="1" applyAlignment="1">
      <alignment horizontal="right" wrapText="1"/>
    </xf>
    <xf numFmtId="3" fontId="20" fillId="33" borderId="14" xfId="0" applyNumberFormat="1"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19" fillId="33" borderId="0" xfId="0" applyFont="1" applyFill="1" applyAlignment="1">
      <alignment horizontal="left" wrapText="1" inden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19" fillId="0" borderId="0" xfId="0" applyFont="1" applyAlignment="1">
      <alignment horizontal="left" wrapText="1" indent="3"/>
    </xf>
    <xf numFmtId="0" fontId="20" fillId="0" borderId="15" xfId="0" applyFont="1" applyBorder="1" applyAlignment="1">
      <alignment horizontal="center" wrapText="1"/>
    </xf>
    <xf numFmtId="0" fontId="20" fillId="33" borderId="0"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19" fillId="0" borderId="0" xfId="0" applyFont="1" applyAlignment="1">
      <alignment horizontal="left" wrapText="1" indent="3"/>
    </xf>
    <xf numFmtId="0" fontId="20" fillId="0" borderId="14" xfId="0" applyFont="1" applyBorder="1" applyAlignment="1">
      <alignment horizontal="left" wrapText="1"/>
    </xf>
    <xf numFmtId="0" fontId="20" fillId="0" borderId="12" xfId="0" applyFont="1" applyBorder="1" applyAlignment="1">
      <alignment horizontal="left" wrapText="1"/>
    </xf>
    <xf numFmtId="3" fontId="20" fillId="0" borderId="14"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horizontal="right" wrapText="1"/>
    </xf>
    <xf numFmtId="0" fontId="20" fillId="0" borderId="12" xfId="0" applyFont="1" applyBorder="1" applyAlignment="1">
      <alignment horizontal="right" wrapText="1"/>
    </xf>
    <xf numFmtId="0" fontId="27" fillId="0" borderId="11" xfId="0" applyFont="1" applyBorder="1" applyAlignment="1">
      <alignment horizontal="left" wrapText="1"/>
    </xf>
    <xf numFmtId="0" fontId="20" fillId="0" borderId="14" xfId="0" applyFont="1" applyBorder="1" applyAlignment="1">
      <alignment wrapText="1"/>
    </xf>
    <xf numFmtId="3" fontId="20" fillId="33" borderId="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0" fillId="0" borderId="16" xfId="0"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31"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33" borderId="0" xfId="0" applyFont="1" applyFill="1" applyAlignment="1">
      <alignment horizontal="left" wrapText="1" indent="3"/>
    </xf>
    <xf numFmtId="0" fontId="20" fillId="33" borderId="0" xfId="0" applyFont="1" applyFill="1" applyAlignment="1">
      <alignment horizontal="left" wrapText="1" indent="1"/>
    </xf>
    <xf numFmtId="0" fontId="20" fillId="33" borderId="14" xfId="0" applyFont="1" applyFill="1" applyBorder="1" applyAlignment="1">
      <alignment horizontal="left" wrapText="1" indent="1"/>
    </xf>
    <xf numFmtId="0" fontId="20" fillId="0" borderId="0" xfId="0" applyFont="1" applyAlignment="1">
      <alignment horizontal="left" wrapText="1" indent="1"/>
    </xf>
    <xf numFmtId="0" fontId="19" fillId="33" borderId="0" xfId="0" applyFont="1" applyFill="1" applyAlignment="1">
      <alignment horizontal="left" wrapText="1" indent="3"/>
    </xf>
    <xf numFmtId="0" fontId="31" fillId="0" borderId="11" xfId="0" applyFont="1" applyBorder="1" applyAlignment="1">
      <alignment horizontal="left" wrapText="1"/>
    </xf>
    <xf numFmtId="0" fontId="26" fillId="33" borderId="0" xfId="0" applyFont="1" applyFill="1" applyAlignment="1">
      <alignment horizontal="left" wrapText="1"/>
    </xf>
    <xf numFmtId="0" fontId="0" fillId="0" borderId="11" xfId="0" applyBorder="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6" fillId="33" borderId="0" xfId="0" applyFont="1" applyFill="1" applyAlignment="1">
      <alignment horizontal="left" wrapText="1" indent="3"/>
    </xf>
    <xf numFmtId="0" fontId="19" fillId="33" borderId="0" xfId="0" applyFont="1" applyFill="1" applyAlignment="1">
      <alignment horizontal="left" wrapText="1" indent="2"/>
    </xf>
    <xf numFmtId="0" fontId="20" fillId="33" borderId="12" xfId="0" applyFont="1" applyFill="1" applyBorder="1" applyAlignment="1">
      <alignment horizontal="right" wrapText="1"/>
    </xf>
    <xf numFmtId="0" fontId="19" fillId="0" borderId="0" xfId="0" applyFont="1" applyAlignment="1">
      <alignment horizontal="left" wrapText="1" indent="2"/>
    </xf>
    <xf numFmtId="0" fontId="19" fillId="0" borderId="0" xfId="0" applyFont="1" applyAlignment="1">
      <alignment horizontal="left" wrapText="1" indent="2"/>
    </xf>
    <xf numFmtId="0" fontId="19" fillId="33" borderId="0" xfId="0" applyFont="1" applyFill="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indent="2"/>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wrapText="1" indent="4"/>
    </xf>
    <xf numFmtId="0" fontId="19" fillId="0" borderId="0" xfId="0" applyFont="1" applyAlignment="1">
      <alignment horizontal="left" wrapText="1" indent="4"/>
    </xf>
    <xf numFmtId="0" fontId="20" fillId="33" borderId="17" xfId="0" applyFont="1" applyFill="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19" fillId="33" borderId="0" xfId="0" applyFont="1" applyFill="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33" borderId="0" xfId="0" applyFont="1" applyFill="1" applyAlignment="1">
      <alignment horizontal="left" wrapText="1" indent="4"/>
    </xf>
    <xf numFmtId="0" fontId="32" fillId="0" borderId="11" xfId="0" applyFont="1" applyBorder="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0" fontId="33" fillId="0" borderId="11" xfId="0" applyFont="1" applyBorder="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indent="1"/>
    </xf>
    <xf numFmtId="0" fontId="29" fillId="0" borderId="11" xfId="0" applyFont="1" applyBorder="1" applyAlignment="1">
      <alignment horizontal="center" wrapText="1"/>
    </xf>
    <xf numFmtId="0" fontId="33" fillId="0" borderId="15" xfId="0" applyFont="1" applyBorder="1" applyAlignment="1">
      <alignment horizontal="center" wrapText="1"/>
    </xf>
    <xf numFmtId="0" fontId="29" fillId="33" borderId="0" xfId="0" applyFont="1" applyFill="1" applyAlignment="1">
      <alignment horizontal="left" wrapText="1"/>
    </xf>
    <xf numFmtId="0" fontId="29" fillId="33" borderId="14" xfId="0" applyFont="1" applyFill="1" applyBorder="1" applyAlignment="1">
      <alignment horizontal="left" wrapText="1"/>
    </xf>
    <xf numFmtId="0" fontId="29" fillId="33" borderId="0" xfId="0" applyFont="1" applyFill="1" applyBorder="1" applyAlignment="1">
      <alignment horizontal="left" wrapText="1"/>
    </xf>
    <xf numFmtId="3" fontId="29" fillId="33" borderId="14"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33" borderId="0" xfId="0" applyFont="1" applyFill="1" applyAlignment="1">
      <alignment horizontal="right" wrapText="1"/>
    </xf>
    <xf numFmtId="0" fontId="29" fillId="0" borderId="0" xfId="0" applyFont="1" applyAlignment="1">
      <alignment horizontal="left" wrapText="1" indent="1"/>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11" xfId="0" applyFont="1" applyBorder="1" applyAlignment="1">
      <alignment horizontal="right" wrapText="1"/>
    </xf>
    <xf numFmtId="0" fontId="29" fillId="0" borderId="0" xfId="0" applyFont="1" applyAlignment="1">
      <alignment horizontal="left" wrapText="1"/>
    </xf>
    <xf numFmtId="0" fontId="29" fillId="0" borderId="11" xfId="0" applyFont="1" applyBorder="1" applyAlignment="1">
      <alignment horizontal="left" wrapText="1"/>
    </xf>
    <xf numFmtId="0" fontId="33" fillId="33" borderId="0" xfId="0" applyFont="1" applyFill="1" applyAlignment="1">
      <alignment horizontal="left" wrapText="1" indent="2"/>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19" fillId="0" borderId="0" xfId="0" applyFont="1" applyAlignment="1">
      <alignment horizontal="justify" wrapText="1"/>
    </xf>
    <xf numFmtId="0" fontId="19" fillId="0" borderId="0" xfId="0" applyFont="1" applyAlignment="1">
      <alignment wrapText="1"/>
    </xf>
    <xf numFmtId="0" fontId="31" fillId="0" borderId="0" xfId="0" applyFont="1" applyAlignment="1">
      <alignment horizontal="left" wrapText="1"/>
    </xf>
    <xf numFmtId="0" fontId="20" fillId="0" borderId="0" xfId="0" applyFont="1" applyAlignment="1">
      <alignment horizontal="justify" wrapText="1"/>
    </xf>
    <xf numFmtId="0" fontId="30" fillId="0" borderId="0" xfId="0" applyFont="1" applyAlignment="1">
      <alignment wrapText="1"/>
    </xf>
    <xf numFmtId="0" fontId="18" fillId="0" borderId="0" xfId="0" applyFont="1" applyAlignment="1">
      <alignment horizontal="center" wrapText="1"/>
    </xf>
    <xf numFmtId="0" fontId="29" fillId="0" borderId="0" xfId="0" applyFont="1" applyAlignment="1">
      <alignment wrapText="1"/>
    </xf>
    <xf numFmtId="0" fontId="19" fillId="33" borderId="14" xfId="0" applyFont="1" applyFill="1" applyBorder="1" applyAlignment="1">
      <alignment horizontal="left" wrapText="1"/>
    </xf>
    <xf numFmtId="0" fontId="19" fillId="33" borderId="14" xfId="0" applyFont="1" applyFill="1" applyBorder="1" applyAlignment="1">
      <alignment horizontal="left" wrapText="1"/>
    </xf>
    <xf numFmtId="0" fontId="19" fillId="0" borderId="0" xfId="0" applyFont="1" applyAlignment="1">
      <alignment horizontal="left" wrapText="1" indent="1"/>
    </xf>
    <xf numFmtId="0" fontId="20" fillId="0" borderId="17" xfId="0" applyFont="1" applyBorder="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8" fillId="0" borderId="0" xfId="0" applyFont="1" applyAlignment="1">
      <alignment horizontal="left" wrapText="1"/>
    </xf>
    <xf numFmtId="0" fontId="34" fillId="33" borderId="0" xfId="0" applyFont="1" applyFill="1" applyAlignment="1">
      <alignment horizontal="left" wrapText="1"/>
    </xf>
    <xf numFmtId="0" fontId="28" fillId="0" borderId="11" xfId="0" applyFont="1" applyBorder="1" applyAlignment="1">
      <alignment horizontal="center" wrapText="1"/>
    </xf>
    <xf numFmtId="0" fontId="28" fillId="0" borderId="0" xfId="0" applyFont="1" applyAlignment="1">
      <alignment horizontal="left" wrapText="1"/>
    </xf>
    <xf numFmtId="0" fontId="28" fillId="0" borderId="14" xfId="0" applyFont="1" applyBorder="1" applyAlignment="1">
      <alignment horizontal="left" wrapText="1"/>
    </xf>
    <xf numFmtId="0" fontId="28" fillId="0" borderId="15" xfId="0" applyFont="1" applyBorder="1" applyAlignment="1">
      <alignment horizontal="center" wrapText="1"/>
    </xf>
    <xf numFmtId="0" fontId="28" fillId="33" borderId="0" xfId="0" applyFont="1" applyFill="1" applyAlignment="1">
      <alignment horizontal="left" wrapText="1"/>
    </xf>
    <xf numFmtId="0" fontId="28" fillId="33" borderId="14" xfId="0" applyFont="1" applyFill="1" applyBorder="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0" borderId="0" xfId="0" applyFont="1" applyAlignment="1">
      <alignment horizontal="left" wrapText="1" indent="1"/>
    </xf>
    <xf numFmtId="0" fontId="28" fillId="0" borderId="14" xfId="0" applyFont="1" applyBorder="1" applyAlignment="1">
      <alignment horizontal="right" wrapText="1"/>
    </xf>
    <xf numFmtId="0" fontId="28" fillId="0" borderId="11" xfId="0" applyFont="1" applyBorder="1" applyAlignment="1">
      <alignment horizontal="right" wrapText="1"/>
    </xf>
    <xf numFmtId="3" fontId="28" fillId="0" borderId="14" xfId="0" applyNumberFormat="1" applyFont="1" applyBorder="1" applyAlignment="1">
      <alignment horizontal="right" wrapText="1"/>
    </xf>
    <xf numFmtId="3" fontId="28" fillId="0" borderId="11" xfId="0" applyNumberFormat="1" applyFont="1" applyBorder="1" applyAlignment="1">
      <alignment horizontal="right" wrapText="1"/>
    </xf>
    <xf numFmtId="0" fontId="34" fillId="33" borderId="0" xfId="0" applyFont="1" applyFill="1" applyAlignment="1">
      <alignment horizontal="left" wrapText="1" indent="2"/>
    </xf>
    <xf numFmtId="0" fontId="28" fillId="33" borderId="12" xfId="0" applyFont="1" applyFill="1" applyBorder="1" applyAlignment="1">
      <alignment horizontal="left" wrapText="1"/>
    </xf>
    <xf numFmtId="3" fontId="28" fillId="33" borderId="14"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8" fillId="33" borderId="14" xfId="0" applyFont="1" applyFill="1" applyBorder="1" applyAlignment="1">
      <alignment horizontal="right" wrapText="1"/>
    </xf>
    <xf numFmtId="0" fontId="28" fillId="33" borderId="12" xfId="0" applyFont="1" applyFill="1" applyBorder="1" applyAlignment="1">
      <alignment horizontal="right" wrapText="1"/>
    </xf>
    <xf numFmtId="0" fontId="28" fillId="0" borderId="17" xfId="0" applyFont="1" applyBorder="1" applyAlignment="1">
      <alignment horizontal="left" wrapText="1"/>
    </xf>
    <xf numFmtId="0" fontId="28" fillId="0" borderId="17" xfId="0" applyFont="1" applyBorder="1" applyAlignment="1">
      <alignment horizontal="right" wrapText="1"/>
    </xf>
    <xf numFmtId="3" fontId="28" fillId="0" borderId="17" xfId="0" applyNumberFormat="1" applyFont="1" applyBorder="1" applyAlignment="1">
      <alignment horizontal="right" wrapText="1"/>
    </xf>
    <xf numFmtId="0" fontId="28" fillId="0" borderId="0" xfId="0" applyFont="1" applyBorder="1" applyAlignment="1">
      <alignment horizontal="left" wrapText="1"/>
    </xf>
    <xf numFmtId="0" fontId="28" fillId="0" borderId="0" xfId="0" applyFont="1" applyBorder="1" applyAlignment="1">
      <alignment horizontal="right" wrapText="1"/>
    </xf>
    <xf numFmtId="0" fontId="34" fillId="0" borderId="0" xfId="0" applyFont="1" applyAlignment="1">
      <alignment horizontal="left" wrapText="1" indent="2"/>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34" fillId="33" borderId="0" xfId="0" applyFont="1" applyFill="1" applyAlignment="1">
      <alignment horizontal="left" wrapText="1"/>
    </xf>
    <xf numFmtId="0" fontId="28" fillId="33" borderId="17" xfId="0" applyFont="1" applyFill="1" applyBorder="1" applyAlignment="1">
      <alignment horizontal="right" wrapText="1"/>
    </xf>
    <xf numFmtId="0" fontId="28" fillId="0" borderId="11" xfId="0" applyFont="1" applyBorder="1" applyAlignment="1">
      <alignment horizontal="left" wrapText="1"/>
    </xf>
    <xf numFmtId="3" fontId="28" fillId="0" borderId="0" xfId="0" applyNumberFormat="1" applyFont="1" applyBorder="1" applyAlignment="1">
      <alignment horizontal="right" wrapText="1"/>
    </xf>
    <xf numFmtId="0" fontId="27" fillId="0" borderId="11" xfId="0" applyFont="1" applyBorder="1" applyAlignment="1">
      <alignment wrapText="1"/>
    </xf>
    <xf numFmtId="0" fontId="27" fillId="0" borderId="0" xfId="0" applyFont="1" applyAlignment="1">
      <alignment wrapText="1"/>
    </xf>
    <xf numFmtId="0" fontId="27" fillId="0" borderId="11" xfId="0" applyFont="1" applyBorder="1" applyAlignment="1">
      <alignment wrapText="1"/>
    </xf>
    <xf numFmtId="0" fontId="36" fillId="0" borderId="0" xfId="0" applyFont="1" applyAlignment="1">
      <alignment horizontal="left" wrapText="1"/>
    </xf>
    <xf numFmtId="0" fontId="36" fillId="0" borderId="11" xfId="0" applyFont="1" applyBorder="1" applyAlignment="1">
      <alignment horizontal="left" wrapText="1"/>
    </xf>
    <xf numFmtId="0" fontId="28" fillId="0" borderId="0" xfId="0" applyFont="1" applyAlignment="1">
      <alignment horizontal="center" wrapText="1"/>
    </xf>
    <xf numFmtId="0" fontId="28" fillId="0" borderId="14" xfId="0" applyFont="1" applyBorder="1" applyAlignment="1">
      <alignment horizontal="center" wrapText="1"/>
    </xf>
    <xf numFmtId="0" fontId="28" fillId="33" borderId="0" xfId="0" applyFont="1" applyFill="1" applyAlignment="1">
      <alignment horizontal="left" wrapText="1" indent="1"/>
    </xf>
    <xf numFmtId="0" fontId="34" fillId="33" borderId="0" xfId="0" applyFont="1" applyFill="1" applyAlignment="1">
      <alignment horizontal="left" wrapText="1" indent="3"/>
    </xf>
    <xf numFmtId="15" fontId="24" fillId="0" borderId="11" xfId="0" applyNumberFormat="1" applyFont="1" applyBorder="1" applyAlignment="1">
      <alignment horizontal="center" wrapText="1"/>
    </xf>
    <xf numFmtId="0" fontId="24" fillId="0" borderId="15" xfId="0" applyFont="1" applyBorder="1" applyAlignment="1">
      <alignment horizontal="center"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6" fillId="0" borderId="0" xfId="0" applyFont="1" applyAlignment="1">
      <alignment horizontal="left" wrapText="1" indent="2"/>
    </xf>
    <xf numFmtId="0" fontId="24" fillId="0" borderId="14" xfId="0" applyFont="1" applyBorder="1" applyAlignment="1">
      <alignment horizontal="left" wrapText="1"/>
    </xf>
    <xf numFmtId="0" fontId="24" fillId="0" borderId="12" xfId="0" applyFont="1" applyBorder="1" applyAlignment="1">
      <alignment horizontal="left" wrapText="1"/>
    </xf>
    <xf numFmtId="3" fontId="24" fillId="0" borderId="14"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4" xfId="0" applyFont="1" applyBorder="1" applyAlignment="1">
      <alignment horizontal="right" wrapText="1"/>
    </xf>
    <xf numFmtId="0" fontId="24" fillId="0" borderId="12" xfId="0" applyFont="1" applyBorder="1" applyAlignment="1">
      <alignment horizontal="right" wrapText="1"/>
    </xf>
    <xf numFmtId="0" fontId="32" fillId="0" borderId="0" xfId="0" applyFont="1" applyAlignment="1">
      <alignment horizontal="left" wrapText="1"/>
    </xf>
    <xf numFmtId="0" fontId="32" fillId="0" borderId="11" xfId="0" applyFont="1" applyBorder="1" applyAlignment="1">
      <alignment horizontal="left" wrapText="1"/>
    </xf>
    <xf numFmtId="0" fontId="29" fillId="0" borderId="0" xfId="0" applyFont="1" applyAlignment="1">
      <alignment horizontal="center" wrapText="1"/>
    </xf>
    <xf numFmtId="0" fontId="29" fillId="0" borderId="14" xfId="0" applyFont="1" applyBorder="1" applyAlignment="1">
      <alignment horizontal="center" wrapText="1"/>
    </xf>
    <xf numFmtId="0" fontId="29" fillId="33" borderId="0" xfId="0" applyFont="1" applyFill="1" applyAlignment="1">
      <alignment horizontal="left" wrapText="1" indent="1"/>
    </xf>
    <xf numFmtId="3" fontId="29" fillId="33" borderId="0" xfId="0" applyNumberFormat="1" applyFont="1" applyFill="1" applyAlignment="1">
      <alignment horizontal="right" wrapText="1"/>
    </xf>
    <xf numFmtId="0" fontId="29" fillId="33" borderId="0" xfId="0" applyFont="1" applyFill="1" applyAlignment="1">
      <alignment horizontal="center" wrapText="1"/>
    </xf>
    <xf numFmtId="3" fontId="29" fillId="0" borderId="11" xfId="0" applyNumberFormat="1" applyFont="1" applyBorder="1" applyAlignment="1">
      <alignment horizontal="right" wrapText="1"/>
    </xf>
    <xf numFmtId="0" fontId="29" fillId="33" borderId="14" xfId="0" applyFont="1" applyFill="1" applyBorder="1" applyAlignment="1">
      <alignment horizontal="center" wrapText="1"/>
    </xf>
    <xf numFmtId="0" fontId="29" fillId="33" borderId="12" xfId="0" applyFont="1" applyFill="1" applyBorder="1" applyAlignment="1">
      <alignment horizontal="center" wrapText="1"/>
    </xf>
    <xf numFmtId="0" fontId="29" fillId="33" borderId="14" xfId="0" applyFont="1" applyFill="1" applyBorder="1" applyAlignment="1">
      <alignment horizontal="right" wrapText="1"/>
    </xf>
    <xf numFmtId="0" fontId="29" fillId="33" borderId="12" xfId="0" applyFont="1" applyFill="1" applyBorder="1" applyAlignment="1">
      <alignment horizontal="right" wrapText="1"/>
    </xf>
    <xf numFmtId="0" fontId="20" fillId="33" borderId="17" xfId="0" applyFont="1" applyFill="1" applyBorder="1" applyAlignment="1">
      <alignment horizontal="left" wrapText="1"/>
    </xf>
    <xf numFmtId="0" fontId="20" fillId="33" borderId="17" xfId="0" applyFont="1" applyFill="1" applyBorder="1" applyAlignment="1">
      <alignment horizontal="right" wrapText="1"/>
    </xf>
    <xf numFmtId="0" fontId="20" fillId="33" borderId="11" xfId="0" applyFont="1" applyFill="1" applyBorder="1" applyAlignment="1">
      <alignment horizontal="left" wrapText="1"/>
    </xf>
    <xf numFmtId="0" fontId="20" fillId="0" borderId="15"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1" xfId="0" applyFont="1" applyBorder="1" applyAlignment="1">
      <alignment horizontal="left" wrapText="1"/>
    </xf>
    <xf numFmtId="0" fontId="31" fillId="0" borderId="11" xfId="0" applyFont="1" applyBorder="1" applyAlignment="1">
      <alignment horizontal="left" wrapText="1"/>
    </xf>
    <xf numFmtId="3" fontId="24" fillId="33" borderId="0" xfId="0" applyNumberFormat="1" applyFont="1" applyFill="1" applyBorder="1" applyAlignment="1">
      <alignment horizontal="right" wrapText="1"/>
    </xf>
    <xf numFmtId="15" fontId="20" fillId="0" borderId="11" xfId="0" applyNumberFormat="1" applyFont="1" applyBorder="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5" xfId="0" applyFont="1" applyFill="1" applyBorder="1" applyAlignment="1">
      <alignment horizontal="right" wrapText="1"/>
    </xf>
    <xf numFmtId="0" fontId="37" fillId="0" borderId="0" xfId="0" applyFont="1" applyAlignment="1">
      <alignment wrapText="1"/>
    </xf>
    <xf numFmtId="3" fontId="20" fillId="0" borderId="17" xfId="0" applyNumberFormat="1" applyFont="1" applyBorder="1" applyAlignment="1">
      <alignment horizontal="right" wrapText="1"/>
    </xf>
    <xf numFmtId="0" fontId="20" fillId="0" borderId="17" xfId="0" applyFont="1" applyBorder="1" applyAlignment="1">
      <alignment horizontal="left" wrapText="1"/>
    </xf>
    <xf numFmtId="0" fontId="20" fillId="0" borderId="17" xfId="0" applyFont="1" applyBorder="1" applyAlignment="1">
      <alignment horizontal="right" wrapText="1"/>
    </xf>
    <xf numFmtId="3" fontId="20" fillId="33" borderId="17" xfId="0" applyNumberFormat="1" applyFont="1" applyFill="1" applyBorder="1" applyAlignment="1">
      <alignment horizontal="right" wrapText="1"/>
    </xf>
    <xf numFmtId="0" fontId="38" fillId="0" borderId="0" xfId="0" applyFont="1" applyAlignment="1">
      <alignment horizontal="left" wrapText="1"/>
    </xf>
    <xf numFmtId="15" fontId="19" fillId="33" borderId="0" xfId="0" applyNumberFormat="1" applyFont="1" applyFill="1" applyAlignment="1">
      <alignment horizontal="left" wrapText="1"/>
    </xf>
    <xf numFmtId="0" fontId="20" fillId="0" borderId="0" xfId="0" applyFont="1" applyBorder="1" applyAlignment="1">
      <alignment horizontal="right" wrapText="1"/>
    </xf>
    <xf numFmtId="0" fontId="38" fillId="0" borderId="0" xfId="0" applyFont="1" applyAlignment="1">
      <alignment horizontal="left" wrapText="1"/>
    </xf>
    <xf numFmtId="0" fontId="37" fillId="0" borderId="0" xfId="0" applyFont="1" applyAlignment="1">
      <alignment horizontal="left" wrapText="1"/>
    </xf>
    <xf numFmtId="0" fontId="20" fillId="0" borderId="11" xfId="0" applyFont="1" applyBorder="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0.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708955</v>
      </c>
      <c r="C11" s="4"/>
      <c r="D11" s="4"/>
    </row>
    <row r="12" spans="1:4">
      <c r="A12" s="2" t="s">
        <v>18</v>
      </c>
      <c r="B12" s="4">
        <f>--12-31</f>
        <v>-19</v>
      </c>
      <c r="C12" s="4"/>
      <c r="D12" s="4"/>
    </row>
    <row r="13" spans="1:4">
      <c r="A13" s="2" t="s">
        <v>19</v>
      </c>
      <c r="B13" s="4" t="s">
        <v>20</v>
      </c>
      <c r="C13" s="4"/>
      <c r="D13" s="4"/>
    </row>
    <row r="14" spans="1:4" ht="30">
      <c r="A14" s="2" t="s">
        <v>21</v>
      </c>
      <c r="B14" s="4"/>
      <c r="C14" s="6">
        <v>61470844</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955704000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274</v>
      </c>
      <c r="B1" s="1" t="s">
        <v>1</v>
      </c>
    </row>
    <row r="2" spans="1:2">
      <c r="A2" s="8"/>
      <c r="B2" s="1" t="s">
        <v>2</v>
      </c>
    </row>
    <row r="3" spans="1:2">
      <c r="A3" s="3" t="s">
        <v>275</v>
      </c>
      <c r="B3" s="4"/>
    </row>
    <row r="4" spans="1:2" ht="26.25">
      <c r="A4" s="15" t="s">
        <v>274</v>
      </c>
      <c r="B4" s="11" t="s">
        <v>276</v>
      </c>
    </row>
    <row r="5" spans="1:2">
      <c r="A5" s="15"/>
      <c r="B5" s="16"/>
    </row>
    <row r="6" spans="1:2">
      <c r="A6" s="15"/>
      <c r="B6" s="4"/>
    </row>
    <row r="7" spans="1:2">
      <c r="A7" s="15"/>
      <c r="B7" s="4"/>
    </row>
    <row r="8" spans="1:2" ht="396">
      <c r="A8" s="15"/>
      <c r="B8" s="12" t="s">
        <v>277</v>
      </c>
    </row>
    <row r="9" spans="1:2" ht="26.25">
      <c r="A9" s="15"/>
      <c r="B9" s="14" t="s">
        <v>278</v>
      </c>
    </row>
    <row r="10" spans="1:2">
      <c r="A10" s="15"/>
      <c r="B10" s="4"/>
    </row>
    <row r="11" spans="1:2" ht="243">
      <c r="A11" s="15"/>
      <c r="B11" s="12" t="s">
        <v>279</v>
      </c>
    </row>
    <row r="12" spans="1:2">
      <c r="A12" s="15"/>
      <c r="B12" s="4"/>
    </row>
    <row r="13" spans="1:2" ht="409.6">
      <c r="A13" s="15"/>
      <c r="B13" s="12" t="s">
        <v>280</v>
      </c>
    </row>
    <row r="14" spans="1:2">
      <c r="A14" s="15"/>
      <c r="B14" s="4"/>
    </row>
    <row r="15" spans="1:2" ht="409.6">
      <c r="A15" s="15"/>
      <c r="B15" s="12" t="s">
        <v>281</v>
      </c>
    </row>
    <row r="16" spans="1:2">
      <c r="A16" s="15"/>
      <c r="B16" s="4"/>
    </row>
    <row r="17" spans="1:2" ht="409.6">
      <c r="A17" s="15"/>
      <c r="B17" s="12" t="s">
        <v>282</v>
      </c>
    </row>
    <row r="18" spans="1:2">
      <c r="A18" s="15"/>
      <c r="B18" s="4"/>
    </row>
    <row r="19" spans="1:2" ht="396">
      <c r="A19" s="15"/>
      <c r="B19" s="17" t="s">
        <v>283</v>
      </c>
    </row>
    <row r="20" spans="1:2">
      <c r="A20" s="15"/>
      <c r="B20" s="4"/>
    </row>
    <row r="21" spans="1:2" ht="408.75">
      <c r="A21" s="15"/>
      <c r="B21" s="17" t="s">
        <v>284</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285</v>
      </c>
      <c r="B1" s="1" t="s">
        <v>1</v>
      </c>
    </row>
    <row r="2" spans="1:2">
      <c r="A2" s="8"/>
      <c r="B2" s="1" t="s">
        <v>2</v>
      </c>
    </row>
    <row r="3" spans="1:2">
      <c r="A3" s="2" t="s">
        <v>286</v>
      </c>
      <c r="B3" s="4"/>
    </row>
    <row r="4" spans="1:2" ht="30">
      <c r="A4" s="3" t="s">
        <v>287</v>
      </c>
      <c r="B4" s="4"/>
    </row>
    <row r="5" spans="1:2">
      <c r="A5" s="15" t="s">
        <v>288</v>
      </c>
      <c r="B5" s="10" t="s">
        <v>289</v>
      </c>
    </row>
    <row r="6" spans="1:2">
      <c r="A6" s="15"/>
      <c r="B6" s="16"/>
    </row>
    <row r="7" spans="1:2">
      <c r="A7" s="15"/>
      <c r="B7" s="4"/>
    </row>
    <row r="8" spans="1:2">
      <c r="A8" s="15"/>
      <c r="B8" s="4"/>
    </row>
    <row r="9" spans="1:2" ht="217.5">
      <c r="A9" s="15"/>
      <c r="B9" s="12" t="s">
        <v>290</v>
      </c>
    </row>
    <row r="10" spans="1:2">
      <c r="A10" s="15"/>
      <c r="B10" s="4"/>
    </row>
    <row r="11" spans="1:2" ht="268.5">
      <c r="A11" s="15"/>
      <c r="B11" s="12" t="s">
        <v>291</v>
      </c>
    </row>
  </sheetData>
  <mergeCells count="2">
    <mergeCell ref="A1:A2"/>
    <mergeCell ref="A5: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showGridLines="0" workbookViewId="0"/>
  </sheetViews>
  <sheetFormatPr defaultRowHeight="15"/>
  <cols>
    <col min="1" max="2" width="36.5703125" bestFit="1" customWidth="1"/>
    <col min="3" max="3" width="7.7109375" customWidth="1"/>
    <col min="4" max="4" width="30.85546875" customWidth="1"/>
    <col min="5" max="6" width="36.5703125" customWidth="1"/>
    <col min="7" max="7" width="7.7109375" customWidth="1"/>
    <col min="8" max="8" width="30.85546875" customWidth="1"/>
    <col min="9" max="9" width="29" customWidth="1"/>
    <col min="10" max="10" width="5.42578125" customWidth="1"/>
    <col min="11" max="11" width="7.7109375" customWidth="1"/>
    <col min="12" max="13" width="30.85546875" customWidth="1"/>
    <col min="14" max="14" width="5.42578125" customWidth="1"/>
    <col min="15" max="15" width="7.7109375" customWidth="1"/>
    <col min="16" max="16" width="30.85546875" customWidth="1"/>
    <col min="17" max="17" width="29" customWidth="1"/>
    <col min="18" max="18" width="5.42578125" customWidth="1"/>
    <col min="19" max="19" width="36.5703125" customWidth="1"/>
    <col min="20" max="20" width="7.7109375" customWidth="1"/>
    <col min="21" max="23" width="36.5703125" customWidth="1"/>
    <col min="24" max="24" width="7.7109375" customWidth="1"/>
    <col min="25" max="25" width="29" customWidth="1"/>
    <col min="26" max="26" width="5.42578125" customWidth="1"/>
    <col min="27" max="27" width="36.5703125" customWidth="1"/>
    <col min="28" max="28" width="6.7109375" customWidth="1"/>
    <col min="29" max="29" width="25.28515625" customWidth="1"/>
    <col min="30" max="30" width="5.42578125" customWidth="1"/>
    <col min="31" max="31" width="36.5703125" customWidth="1"/>
    <col min="32" max="32" width="6.7109375" customWidth="1"/>
    <col min="33" max="33" width="27.140625" customWidth="1"/>
    <col min="34" max="34" width="36.5703125" customWidth="1"/>
  </cols>
  <sheetData>
    <row r="1" spans="1:34" ht="15" customHeight="1">
      <c r="A1" s="8" t="s">
        <v>292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293</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row>
    <row r="4" spans="1:34">
      <c r="A4" s="15" t="s">
        <v>292</v>
      </c>
      <c r="B4" s="98" t="s">
        <v>294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4">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c r="A6" s="15"/>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34">
      <c r="A7" s="1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row>
    <row r="8" spans="1:34">
      <c r="A8" s="15"/>
      <c r="B8" s="67" t="s">
        <v>295</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row>
    <row r="9" spans="1:34">
      <c r="A9" s="15"/>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row>
    <row r="10" spans="1:34">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15.75" thickBot="1">
      <c r="A11" s="15"/>
      <c r="B11" s="14" t="s">
        <v>296</v>
      </c>
      <c r="C11" s="14"/>
      <c r="D11" s="23" t="s">
        <v>297</v>
      </c>
      <c r="E11" s="23"/>
      <c r="F11" s="23"/>
      <c r="G11" s="23"/>
      <c r="H11" s="23"/>
      <c r="I11" s="23"/>
      <c r="J11" s="23"/>
      <c r="K11" s="23"/>
      <c r="L11" s="23"/>
      <c r="M11" s="23"/>
      <c r="N11" s="23"/>
      <c r="O11" s="23"/>
      <c r="P11" s="23"/>
      <c r="Q11" s="23"/>
      <c r="R11" s="23"/>
      <c r="S11" s="14"/>
      <c r="T11" s="23" t="s">
        <v>298</v>
      </c>
      <c r="U11" s="23"/>
      <c r="V11" s="23"/>
      <c r="W11" s="23"/>
      <c r="X11" s="23"/>
      <c r="Y11" s="23"/>
      <c r="Z11" s="23"/>
      <c r="AA11" s="23"/>
      <c r="AB11" s="23"/>
      <c r="AC11" s="23"/>
      <c r="AD11" s="23"/>
      <c r="AE11" s="23"/>
      <c r="AF11" s="23"/>
      <c r="AG11" s="23"/>
      <c r="AH11" s="23"/>
    </row>
    <row r="12" spans="1:34">
      <c r="A12" s="15"/>
      <c r="B12" s="24" t="s">
        <v>299</v>
      </c>
      <c r="C12" s="26"/>
      <c r="D12" s="29" t="s">
        <v>300</v>
      </c>
      <c r="E12" s="29"/>
      <c r="F12" s="29"/>
      <c r="G12" s="30"/>
      <c r="H12" s="29" t="s">
        <v>302</v>
      </c>
      <c r="I12" s="29"/>
      <c r="J12" s="29"/>
      <c r="K12" s="30"/>
      <c r="L12" s="29" t="s">
        <v>302</v>
      </c>
      <c r="M12" s="29"/>
      <c r="N12" s="29"/>
      <c r="O12" s="30"/>
      <c r="P12" s="29" t="s">
        <v>305</v>
      </c>
      <c r="Q12" s="29"/>
      <c r="R12" s="29"/>
      <c r="S12" s="26"/>
      <c r="T12" s="29" t="s">
        <v>300</v>
      </c>
      <c r="U12" s="29"/>
      <c r="V12" s="29"/>
      <c r="W12" s="30"/>
      <c r="X12" s="29" t="s">
        <v>302</v>
      </c>
      <c r="Y12" s="29"/>
      <c r="Z12" s="29"/>
      <c r="AA12" s="30"/>
      <c r="AB12" s="29" t="s">
        <v>302</v>
      </c>
      <c r="AC12" s="29"/>
      <c r="AD12" s="29"/>
      <c r="AE12" s="30"/>
      <c r="AF12" s="29" t="s">
        <v>305</v>
      </c>
      <c r="AG12" s="29"/>
      <c r="AH12" s="29"/>
    </row>
    <row r="13" spans="1:34" ht="15.75" thickBot="1">
      <c r="A13" s="15"/>
      <c r="B13" s="25"/>
      <c r="C13" s="27"/>
      <c r="D13" s="23" t="s">
        <v>301</v>
      </c>
      <c r="E13" s="23"/>
      <c r="F13" s="23"/>
      <c r="G13" s="27"/>
      <c r="H13" s="23" t="s">
        <v>303</v>
      </c>
      <c r="I13" s="23"/>
      <c r="J13" s="23"/>
      <c r="K13" s="27"/>
      <c r="L13" s="23" t="s">
        <v>304</v>
      </c>
      <c r="M13" s="23"/>
      <c r="N13" s="23"/>
      <c r="O13" s="27"/>
      <c r="P13" s="23" t="s">
        <v>306</v>
      </c>
      <c r="Q13" s="23"/>
      <c r="R13" s="23"/>
      <c r="S13" s="26"/>
      <c r="T13" s="23" t="s">
        <v>301</v>
      </c>
      <c r="U13" s="23"/>
      <c r="V13" s="23"/>
      <c r="W13" s="27"/>
      <c r="X13" s="23" t="s">
        <v>303</v>
      </c>
      <c r="Y13" s="23"/>
      <c r="Z13" s="23"/>
      <c r="AA13" s="27"/>
      <c r="AB13" s="23" t="s">
        <v>304</v>
      </c>
      <c r="AC13" s="23"/>
      <c r="AD13" s="23"/>
      <c r="AE13" s="27"/>
      <c r="AF13" s="23" t="s">
        <v>306</v>
      </c>
      <c r="AG13" s="23"/>
      <c r="AH13" s="23"/>
    </row>
    <row r="14" spans="1:34">
      <c r="A14" s="15"/>
      <c r="B14" s="32" t="s">
        <v>307</v>
      </c>
      <c r="C14" s="34"/>
      <c r="D14" s="32" t="s">
        <v>308</v>
      </c>
      <c r="E14" s="36">
        <v>0</v>
      </c>
      <c r="F14" s="34"/>
      <c r="G14" s="34"/>
      <c r="H14" s="32" t="s">
        <v>308</v>
      </c>
      <c r="I14" s="36">
        <v>0</v>
      </c>
      <c r="J14" s="34"/>
      <c r="K14" s="34"/>
      <c r="L14" s="32" t="s">
        <v>308</v>
      </c>
      <c r="M14" s="36">
        <v>0</v>
      </c>
      <c r="N14" s="34"/>
      <c r="O14" s="34"/>
      <c r="P14" s="32" t="s">
        <v>308</v>
      </c>
      <c r="Q14" s="36">
        <v>0</v>
      </c>
      <c r="R14" s="34"/>
      <c r="S14" s="33"/>
      <c r="T14" s="32" t="s">
        <v>308</v>
      </c>
      <c r="U14" s="36">
        <v>97</v>
      </c>
      <c r="V14" s="34"/>
      <c r="W14" s="34"/>
      <c r="X14" s="32" t="s">
        <v>308</v>
      </c>
      <c r="Y14" s="36">
        <v>0</v>
      </c>
      <c r="Z14" s="34"/>
      <c r="AA14" s="34"/>
      <c r="AB14" s="32" t="s">
        <v>308</v>
      </c>
      <c r="AC14" s="36">
        <v>0</v>
      </c>
      <c r="AD14" s="34"/>
      <c r="AE14" s="34"/>
      <c r="AF14" s="32" t="s">
        <v>308</v>
      </c>
      <c r="AG14" s="36">
        <v>97</v>
      </c>
      <c r="AH14" s="34"/>
    </row>
    <row r="15" spans="1:34">
      <c r="A15" s="15"/>
      <c r="B15" s="31"/>
      <c r="C15" s="33"/>
      <c r="D15" s="31"/>
      <c r="E15" s="35"/>
      <c r="F15" s="33"/>
      <c r="G15" s="33"/>
      <c r="H15" s="31"/>
      <c r="I15" s="35"/>
      <c r="J15" s="33"/>
      <c r="K15" s="33"/>
      <c r="L15" s="31"/>
      <c r="M15" s="35"/>
      <c r="N15" s="33"/>
      <c r="O15" s="33"/>
      <c r="P15" s="31"/>
      <c r="Q15" s="35"/>
      <c r="R15" s="33"/>
      <c r="S15" s="33"/>
      <c r="T15" s="31"/>
      <c r="U15" s="35"/>
      <c r="V15" s="33"/>
      <c r="W15" s="33"/>
      <c r="X15" s="31"/>
      <c r="Y15" s="35"/>
      <c r="Z15" s="33"/>
      <c r="AA15" s="33"/>
      <c r="AB15" s="31"/>
      <c r="AC15" s="35"/>
      <c r="AD15" s="33"/>
      <c r="AE15" s="33"/>
      <c r="AF15" s="31"/>
      <c r="AG15" s="35"/>
      <c r="AH15" s="33"/>
    </row>
    <row r="16" spans="1:34">
      <c r="A16" s="15"/>
      <c r="B16" s="37" t="s">
        <v>309</v>
      </c>
      <c r="C16" s="26"/>
      <c r="D16" s="38">
        <v>17570</v>
      </c>
      <c r="E16" s="38"/>
      <c r="F16" s="26"/>
      <c r="G16" s="26"/>
      <c r="H16" s="39">
        <v>24</v>
      </c>
      <c r="I16" s="39"/>
      <c r="J16" s="26"/>
      <c r="K16" s="26"/>
      <c r="L16" s="39" t="s">
        <v>310</v>
      </c>
      <c r="M16" s="39"/>
      <c r="N16" s="37" t="s">
        <v>311</v>
      </c>
      <c r="O16" s="26"/>
      <c r="P16" s="38">
        <v>17571</v>
      </c>
      <c r="Q16" s="38"/>
      <c r="R16" s="26"/>
      <c r="S16" s="26"/>
      <c r="T16" s="38">
        <v>11814</v>
      </c>
      <c r="U16" s="38"/>
      <c r="V16" s="26"/>
      <c r="W16" s="26"/>
      <c r="X16" s="39">
        <v>67</v>
      </c>
      <c r="Y16" s="39"/>
      <c r="Z16" s="26"/>
      <c r="AA16" s="26"/>
      <c r="AB16" s="39" t="s">
        <v>312</v>
      </c>
      <c r="AC16" s="39"/>
      <c r="AD16" s="37" t="s">
        <v>311</v>
      </c>
      <c r="AE16" s="26"/>
      <c r="AF16" s="38">
        <v>11880</v>
      </c>
      <c r="AG16" s="38"/>
      <c r="AH16" s="26"/>
    </row>
    <row r="17" spans="1:34">
      <c r="A17" s="15"/>
      <c r="B17" s="37"/>
      <c r="C17" s="26"/>
      <c r="D17" s="38"/>
      <c r="E17" s="38"/>
      <c r="F17" s="26"/>
      <c r="G17" s="26"/>
      <c r="H17" s="39"/>
      <c r="I17" s="39"/>
      <c r="J17" s="26"/>
      <c r="K17" s="26"/>
      <c r="L17" s="39"/>
      <c r="M17" s="39"/>
      <c r="N17" s="37"/>
      <c r="O17" s="26"/>
      <c r="P17" s="38"/>
      <c r="Q17" s="38"/>
      <c r="R17" s="26"/>
      <c r="S17" s="26"/>
      <c r="T17" s="38"/>
      <c r="U17" s="38"/>
      <c r="V17" s="26"/>
      <c r="W17" s="26"/>
      <c r="X17" s="39"/>
      <c r="Y17" s="39"/>
      <c r="Z17" s="26"/>
      <c r="AA17" s="26"/>
      <c r="AB17" s="39"/>
      <c r="AC17" s="39"/>
      <c r="AD17" s="37"/>
      <c r="AE17" s="26"/>
      <c r="AF17" s="38"/>
      <c r="AG17" s="38"/>
      <c r="AH17" s="26"/>
    </row>
    <row r="18" spans="1:34">
      <c r="A18" s="15"/>
      <c r="B18" s="31" t="s">
        <v>313</v>
      </c>
      <c r="C18" s="33"/>
      <c r="D18" s="40">
        <v>801465</v>
      </c>
      <c r="E18" s="40"/>
      <c r="F18" s="33"/>
      <c r="G18" s="33"/>
      <c r="H18" s="40">
        <v>7813</v>
      </c>
      <c r="I18" s="40"/>
      <c r="J18" s="33"/>
      <c r="K18" s="33"/>
      <c r="L18" s="35" t="s">
        <v>314</v>
      </c>
      <c r="M18" s="35"/>
      <c r="N18" s="31" t="s">
        <v>311</v>
      </c>
      <c r="O18" s="33"/>
      <c r="P18" s="40">
        <v>807214</v>
      </c>
      <c r="Q18" s="40"/>
      <c r="R18" s="33"/>
      <c r="S18" s="33"/>
      <c r="T18" s="40">
        <v>611497</v>
      </c>
      <c r="U18" s="40"/>
      <c r="V18" s="33"/>
      <c r="W18" s="33"/>
      <c r="X18" s="40">
        <v>4462</v>
      </c>
      <c r="Y18" s="40"/>
      <c r="Z18" s="33"/>
      <c r="AA18" s="33"/>
      <c r="AB18" s="35" t="s">
        <v>315</v>
      </c>
      <c r="AC18" s="35"/>
      <c r="AD18" s="31" t="s">
        <v>311</v>
      </c>
      <c r="AE18" s="33"/>
      <c r="AF18" s="40">
        <v>602748</v>
      </c>
      <c r="AG18" s="40"/>
      <c r="AH18" s="33"/>
    </row>
    <row r="19" spans="1:34">
      <c r="A19" s="15"/>
      <c r="B19" s="31"/>
      <c r="C19" s="33"/>
      <c r="D19" s="40"/>
      <c r="E19" s="40"/>
      <c r="F19" s="33"/>
      <c r="G19" s="33"/>
      <c r="H19" s="40"/>
      <c r="I19" s="40"/>
      <c r="J19" s="33"/>
      <c r="K19" s="33"/>
      <c r="L19" s="35"/>
      <c r="M19" s="35"/>
      <c r="N19" s="31"/>
      <c r="O19" s="33"/>
      <c r="P19" s="40"/>
      <c r="Q19" s="40"/>
      <c r="R19" s="33"/>
      <c r="S19" s="33"/>
      <c r="T19" s="40"/>
      <c r="U19" s="40"/>
      <c r="V19" s="33"/>
      <c r="W19" s="33"/>
      <c r="X19" s="40"/>
      <c r="Y19" s="40"/>
      <c r="Z19" s="33"/>
      <c r="AA19" s="33"/>
      <c r="AB19" s="35"/>
      <c r="AC19" s="35"/>
      <c r="AD19" s="31"/>
      <c r="AE19" s="33"/>
      <c r="AF19" s="40"/>
      <c r="AG19" s="40"/>
      <c r="AH19" s="33"/>
    </row>
    <row r="20" spans="1:34">
      <c r="A20" s="15"/>
      <c r="B20" s="37" t="s">
        <v>316</v>
      </c>
      <c r="C20" s="26"/>
      <c r="D20" s="38">
        <v>25660</v>
      </c>
      <c r="E20" s="38"/>
      <c r="F20" s="26"/>
      <c r="G20" s="26"/>
      <c r="H20" s="39">
        <v>485</v>
      </c>
      <c r="I20" s="39"/>
      <c r="J20" s="26"/>
      <c r="K20" s="26"/>
      <c r="L20" s="39" t="s">
        <v>317</v>
      </c>
      <c r="M20" s="39"/>
      <c r="N20" s="37" t="s">
        <v>311</v>
      </c>
      <c r="O20" s="26"/>
      <c r="P20" s="38">
        <v>25952</v>
      </c>
      <c r="Q20" s="38"/>
      <c r="R20" s="26"/>
      <c r="S20" s="26"/>
      <c r="T20" s="38">
        <v>54132</v>
      </c>
      <c r="U20" s="38"/>
      <c r="V20" s="26"/>
      <c r="W20" s="26"/>
      <c r="X20" s="39">
        <v>784</v>
      </c>
      <c r="Y20" s="39"/>
      <c r="Z20" s="26"/>
      <c r="AA20" s="26"/>
      <c r="AB20" s="39" t="s">
        <v>318</v>
      </c>
      <c r="AC20" s="39"/>
      <c r="AD20" s="37" t="s">
        <v>311</v>
      </c>
      <c r="AE20" s="26"/>
      <c r="AF20" s="38">
        <v>53995</v>
      </c>
      <c r="AG20" s="38"/>
      <c r="AH20" s="26"/>
    </row>
    <row r="21" spans="1:34">
      <c r="A21" s="15"/>
      <c r="B21" s="37"/>
      <c r="C21" s="26"/>
      <c r="D21" s="38"/>
      <c r="E21" s="38"/>
      <c r="F21" s="26"/>
      <c r="G21" s="26"/>
      <c r="H21" s="39"/>
      <c r="I21" s="39"/>
      <c r="J21" s="26"/>
      <c r="K21" s="26"/>
      <c r="L21" s="39"/>
      <c r="M21" s="39"/>
      <c r="N21" s="37"/>
      <c r="O21" s="26"/>
      <c r="P21" s="38"/>
      <c r="Q21" s="38"/>
      <c r="R21" s="26"/>
      <c r="S21" s="26"/>
      <c r="T21" s="38"/>
      <c r="U21" s="38"/>
      <c r="V21" s="26"/>
      <c r="W21" s="26"/>
      <c r="X21" s="39"/>
      <c r="Y21" s="39"/>
      <c r="Z21" s="26"/>
      <c r="AA21" s="26"/>
      <c r="AB21" s="39"/>
      <c r="AC21" s="39"/>
      <c r="AD21" s="37"/>
      <c r="AE21" s="26"/>
      <c r="AF21" s="38"/>
      <c r="AG21" s="38"/>
      <c r="AH21" s="26"/>
    </row>
    <row r="22" spans="1:34">
      <c r="A22" s="15"/>
      <c r="B22" s="31" t="s">
        <v>319</v>
      </c>
      <c r="C22" s="33"/>
      <c r="D22" s="35">
        <v>0</v>
      </c>
      <c r="E22" s="35"/>
      <c r="F22" s="33"/>
      <c r="G22" s="33"/>
      <c r="H22" s="35">
        <v>0</v>
      </c>
      <c r="I22" s="35"/>
      <c r="J22" s="33"/>
      <c r="K22" s="33"/>
      <c r="L22" s="35">
        <v>0</v>
      </c>
      <c r="M22" s="35"/>
      <c r="N22" s="33"/>
      <c r="O22" s="33"/>
      <c r="P22" s="35">
        <v>0</v>
      </c>
      <c r="Q22" s="35"/>
      <c r="R22" s="33"/>
      <c r="S22" s="33"/>
      <c r="T22" s="40">
        <v>74784</v>
      </c>
      <c r="U22" s="40"/>
      <c r="V22" s="33"/>
      <c r="W22" s="33"/>
      <c r="X22" s="35">
        <v>155</v>
      </c>
      <c r="Y22" s="35"/>
      <c r="Z22" s="33"/>
      <c r="AA22" s="33"/>
      <c r="AB22" s="35" t="s">
        <v>320</v>
      </c>
      <c r="AC22" s="35"/>
      <c r="AD22" s="31" t="s">
        <v>311</v>
      </c>
      <c r="AE22" s="33"/>
      <c r="AF22" s="40">
        <v>74836</v>
      </c>
      <c r="AG22" s="40"/>
      <c r="AH22" s="33"/>
    </row>
    <row r="23" spans="1:34">
      <c r="A23" s="15"/>
      <c r="B23" s="31"/>
      <c r="C23" s="33"/>
      <c r="D23" s="35"/>
      <c r="E23" s="35"/>
      <c r="F23" s="33"/>
      <c r="G23" s="33"/>
      <c r="H23" s="35"/>
      <c r="I23" s="35"/>
      <c r="J23" s="33"/>
      <c r="K23" s="33"/>
      <c r="L23" s="35"/>
      <c r="M23" s="35"/>
      <c r="N23" s="33"/>
      <c r="O23" s="33"/>
      <c r="P23" s="35"/>
      <c r="Q23" s="35"/>
      <c r="R23" s="33"/>
      <c r="S23" s="33"/>
      <c r="T23" s="40"/>
      <c r="U23" s="40"/>
      <c r="V23" s="33"/>
      <c r="W23" s="33"/>
      <c r="X23" s="35"/>
      <c r="Y23" s="35"/>
      <c r="Z23" s="33"/>
      <c r="AA23" s="33"/>
      <c r="AB23" s="35"/>
      <c r="AC23" s="35"/>
      <c r="AD23" s="31"/>
      <c r="AE23" s="33"/>
      <c r="AF23" s="40"/>
      <c r="AG23" s="40"/>
      <c r="AH23" s="33"/>
    </row>
    <row r="24" spans="1:34">
      <c r="A24" s="15"/>
      <c r="B24" s="37" t="s">
        <v>321</v>
      </c>
      <c r="C24" s="26"/>
      <c r="D24" s="38">
        <v>23301</v>
      </c>
      <c r="E24" s="38"/>
      <c r="F24" s="26"/>
      <c r="G24" s="26"/>
      <c r="H24" s="39">
        <v>790</v>
      </c>
      <c r="I24" s="39"/>
      <c r="J24" s="26"/>
      <c r="K24" s="26"/>
      <c r="L24" s="39" t="s">
        <v>322</v>
      </c>
      <c r="M24" s="39"/>
      <c r="N24" s="37" t="s">
        <v>311</v>
      </c>
      <c r="O24" s="26"/>
      <c r="P24" s="38">
        <v>24012</v>
      </c>
      <c r="Q24" s="38"/>
      <c r="R24" s="26"/>
      <c r="S24" s="26"/>
      <c r="T24" s="38">
        <v>97180</v>
      </c>
      <c r="U24" s="38"/>
      <c r="V24" s="26"/>
      <c r="W24" s="26"/>
      <c r="X24" s="38">
        <v>1292</v>
      </c>
      <c r="Y24" s="38"/>
      <c r="Z24" s="26"/>
      <c r="AA24" s="26"/>
      <c r="AB24" s="39" t="s">
        <v>323</v>
      </c>
      <c r="AC24" s="39"/>
      <c r="AD24" s="37" t="s">
        <v>311</v>
      </c>
      <c r="AE24" s="26"/>
      <c r="AF24" s="38">
        <v>96912</v>
      </c>
      <c r="AG24" s="38"/>
      <c r="AH24" s="26"/>
    </row>
    <row r="25" spans="1:34" ht="15.75" thickBot="1">
      <c r="A25" s="15"/>
      <c r="B25" s="37"/>
      <c r="C25" s="26"/>
      <c r="D25" s="41"/>
      <c r="E25" s="41"/>
      <c r="F25" s="27"/>
      <c r="G25" s="26"/>
      <c r="H25" s="42"/>
      <c r="I25" s="42"/>
      <c r="J25" s="27"/>
      <c r="K25" s="26"/>
      <c r="L25" s="42"/>
      <c r="M25" s="42"/>
      <c r="N25" s="43"/>
      <c r="O25" s="27"/>
      <c r="P25" s="41"/>
      <c r="Q25" s="41"/>
      <c r="R25" s="27"/>
      <c r="S25" s="26"/>
      <c r="T25" s="41"/>
      <c r="U25" s="41"/>
      <c r="V25" s="27"/>
      <c r="W25" s="26"/>
      <c r="X25" s="41"/>
      <c r="Y25" s="41"/>
      <c r="Z25" s="27"/>
      <c r="AA25" s="26"/>
      <c r="AB25" s="42"/>
      <c r="AC25" s="42"/>
      <c r="AD25" s="43"/>
      <c r="AE25" s="26"/>
      <c r="AF25" s="41"/>
      <c r="AG25" s="41"/>
      <c r="AH25" s="27"/>
    </row>
    <row r="26" spans="1:34">
      <c r="A26" s="15"/>
      <c r="B26" s="44" t="s">
        <v>146</v>
      </c>
      <c r="C26" s="33"/>
      <c r="D26" s="32" t="s">
        <v>308</v>
      </c>
      <c r="E26" s="46">
        <v>867996</v>
      </c>
      <c r="F26" s="34"/>
      <c r="G26" s="33"/>
      <c r="H26" s="32" t="s">
        <v>308</v>
      </c>
      <c r="I26" s="46">
        <v>9112</v>
      </c>
      <c r="J26" s="34"/>
      <c r="K26" s="33"/>
      <c r="L26" s="32" t="s">
        <v>308</v>
      </c>
      <c r="M26" s="36" t="s">
        <v>324</v>
      </c>
      <c r="N26" s="32" t="s">
        <v>311</v>
      </c>
      <c r="O26" s="34"/>
      <c r="P26" s="32" t="s">
        <v>308</v>
      </c>
      <c r="Q26" s="46">
        <v>874749</v>
      </c>
      <c r="R26" s="34"/>
      <c r="S26" s="33"/>
      <c r="T26" s="32" t="s">
        <v>308</v>
      </c>
      <c r="U26" s="46">
        <v>849504</v>
      </c>
      <c r="V26" s="34"/>
      <c r="W26" s="33"/>
      <c r="X26" s="32" t="s">
        <v>308</v>
      </c>
      <c r="Y26" s="46">
        <v>6760</v>
      </c>
      <c r="Z26" s="34"/>
      <c r="AA26" s="33"/>
      <c r="AB26" s="32" t="s">
        <v>308</v>
      </c>
      <c r="AC26" s="36" t="s">
        <v>325</v>
      </c>
      <c r="AD26" s="32" t="s">
        <v>311</v>
      </c>
      <c r="AE26" s="33"/>
      <c r="AF26" s="32" t="s">
        <v>308</v>
      </c>
      <c r="AG26" s="46">
        <v>840468</v>
      </c>
      <c r="AH26" s="34"/>
    </row>
    <row r="27" spans="1:34" ht="15.75" thickBot="1">
      <c r="A27" s="15"/>
      <c r="B27" s="44"/>
      <c r="C27" s="33"/>
      <c r="D27" s="45"/>
      <c r="E27" s="47"/>
      <c r="F27" s="48"/>
      <c r="G27" s="33"/>
      <c r="H27" s="45"/>
      <c r="I27" s="47"/>
      <c r="J27" s="48"/>
      <c r="K27" s="33"/>
      <c r="L27" s="45"/>
      <c r="M27" s="49"/>
      <c r="N27" s="45"/>
      <c r="O27" s="33"/>
      <c r="P27" s="45"/>
      <c r="Q27" s="47"/>
      <c r="R27" s="48"/>
      <c r="S27" s="33"/>
      <c r="T27" s="45"/>
      <c r="U27" s="47"/>
      <c r="V27" s="48"/>
      <c r="W27" s="33"/>
      <c r="X27" s="45"/>
      <c r="Y27" s="47"/>
      <c r="Z27" s="48"/>
      <c r="AA27" s="33"/>
      <c r="AB27" s="45"/>
      <c r="AC27" s="49"/>
      <c r="AD27" s="45"/>
      <c r="AE27" s="33"/>
      <c r="AF27" s="45"/>
      <c r="AG27" s="47"/>
      <c r="AH27" s="48"/>
    </row>
    <row r="28" spans="1:34" ht="15.75" thickTop="1">
      <c r="A28" s="15"/>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row>
    <row r="29" spans="1:34">
      <c r="A29" s="15"/>
      <c r="B29" s="67" t="s">
        <v>326</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row>
    <row r="30" spans="1:34">
      <c r="A30" s="1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c r="A31" s="1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ht="15.75" thickBot="1">
      <c r="A32" s="15"/>
      <c r="B32" s="14" t="s">
        <v>296</v>
      </c>
      <c r="C32" s="14"/>
      <c r="D32" s="23" t="s">
        <v>297</v>
      </c>
      <c r="E32" s="23"/>
      <c r="F32" s="23"/>
      <c r="G32" s="23"/>
      <c r="H32" s="23"/>
      <c r="I32" s="23"/>
      <c r="J32" s="23"/>
      <c r="K32" s="23"/>
      <c r="L32" s="23"/>
      <c r="M32" s="23"/>
      <c r="N32" s="23"/>
      <c r="O32" s="23"/>
      <c r="P32" s="23"/>
      <c r="Q32" s="23"/>
      <c r="R32" s="23"/>
      <c r="S32" s="14"/>
      <c r="T32" s="23" t="s">
        <v>298</v>
      </c>
      <c r="U32" s="23"/>
      <c r="V32" s="23"/>
      <c r="W32" s="23"/>
      <c r="X32" s="23"/>
      <c r="Y32" s="23"/>
      <c r="Z32" s="23"/>
      <c r="AA32" s="23"/>
      <c r="AB32" s="23"/>
      <c r="AC32" s="23"/>
      <c r="AD32" s="23"/>
      <c r="AE32" s="23"/>
      <c r="AF32" s="23"/>
      <c r="AG32" s="23"/>
      <c r="AH32" s="23"/>
    </row>
    <row r="33" spans="1:34">
      <c r="A33" s="15"/>
      <c r="B33" s="20"/>
      <c r="C33" s="14"/>
      <c r="D33" s="29" t="s">
        <v>300</v>
      </c>
      <c r="E33" s="29"/>
      <c r="F33" s="29"/>
      <c r="G33" s="14"/>
      <c r="H33" s="29" t="s">
        <v>302</v>
      </c>
      <c r="I33" s="29"/>
      <c r="J33" s="29"/>
      <c r="K33" s="14"/>
      <c r="L33" s="29" t="s">
        <v>302</v>
      </c>
      <c r="M33" s="29"/>
      <c r="N33" s="29"/>
      <c r="O33" s="14"/>
      <c r="P33" s="29" t="s">
        <v>305</v>
      </c>
      <c r="Q33" s="29"/>
      <c r="R33" s="29"/>
      <c r="S33" s="14"/>
      <c r="T33" s="29" t="s">
        <v>300</v>
      </c>
      <c r="U33" s="29"/>
      <c r="V33" s="29"/>
      <c r="W33" s="14"/>
      <c r="X33" s="29" t="s">
        <v>302</v>
      </c>
      <c r="Y33" s="29"/>
      <c r="Z33" s="29"/>
      <c r="AA33" s="14"/>
      <c r="AB33" s="29" t="s">
        <v>302</v>
      </c>
      <c r="AC33" s="29"/>
      <c r="AD33" s="29"/>
      <c r="AE33" s="14"/>
      <c r="AF33" s="29" t="s">
        <v>305</v>
      </c>
      <c r="AG33" s="29"/>
      <c r="AH33" s="29"/>
    </row>
    <row r="34" spans="1:34" ht="15.75" thickBot="1">
      <c r="A34" s="15"/>
      <c r="B34" s="50" t="s">
        <v>299</v>
      </c>
      <c r="C34" s="21"/>
      <c r="D34" s="23" t="s">
        <v>301</v>
      </c>
      <c r="E34" s="23"/>
      <c r="F34" s="23"/>
      <c r="G34" s="21"/>
      <c r="H34" s="23" t="s">
        <v>303</v>
      </c>
      <c r="I34" s="23"/>
      <c r="J34" s="23"/>
      <c r="K34" s="21"/>
      <c r="L34" s="23" t="s">
        <v>304</v>
      </c>
      <c r="M34" s="23"/>
      <c r="N34" s="23"/>
      <c r="O34" s="21"/>
      <c r="P34" s="23" t="s">
        <v>306</v>
      </c>
      <c r="Q34" s="23"/>
      <c r="R34" s="23"/>
      <c r="S34" s="21"/>
      <c r="T34" s="23" t="s">
        <v>301</v>
      </c>
      <c r="U34" s="23"/>
      <c r="V34" s="23"/>
      <c r="W34" s="21"/>
      <c r="X34" s="23" t="s">
        <v>303</v>
      </c>
      <c r="Y34" s="23"/>
      <c r="Z34" s="23"/>
      <c r="AA34" s="21"/>
      <c r="AB34" s="23" t="s">
        <v>304</v>
      </c>
      <c r="AC34" s="23"/>
      <c r="AD34" s="23"/>
      <c r="AE34" s="21"/>
      <c r="AF34" s="23" t="s">
        <v>306</v>
      </c>
      <c r="AG34" s="23"/>
      <c r="AH34" s="23"/>
    </row>
    <row r="35" spans="1:34">
      <c r="A35" s="15"/>
      <c r="B35" s="32" t="s">
        <v>307</v>
      </c>
      <c r="C35" s="34"/>
      <c r="D35" s="32" t="s">
        <v>308</v>
      </c>
      <c r="E35" s="36">
        <v>0</v>
      </c>
      <c r="F35" s="34"/>
      <c r="G35" s="34"/>
      <c r="H35" s="32" t="s">
        <v>308</v>
      </c>
      <c r="I35" s="36">
        <v>0</v>
      </c>
      <c r="J35" s="34"/>
      <c r="K35" s="34"/>
      <c r="L35" s="32" t="s">
        <v>308</v>
      </c>
      <c r="M35" s="36">
        <v>0</v>
      </c>
      <c r="N35" s="34"/>
      <c r="O35" s="34"/>
      <c r="P35" s="32" t="s">
        <v>308</v>
      </c>
      <c r="Q35" s="36">
        <v>0</v>
      </c>
      <c r="R35" s="34"/>
      <c r="S35" s="34"/>
      <c r="T35" s="32" t="s">
        <v>308</v>
      </c>
      <c r="U35" s="36">
        <v>97</v>
      </c>
      <c r="V35" s="34"/>
      <c r="W35" s="34"/>
      <c r="X35" s="32" t="s">
        <v>308</v>
      </c>
      <c r="Y35" s="36">
        <v>0</v>
      </c>
      <c r="Z35" s="34"/>
      <c r="AA35" s="34"/>
      <c r="AB35" s="32" t="s">
        <v>308</v>
      </c>
      <c r="AC35" s="36" t="s">
        <v>327</v>
      </c>
      <c r="AD35" s="32" t="s">
        <v>311</v>
      </c>
      <c r="AE35" s="34"/>
      <c r="AF35" s="32" t="s">
        <v>308</v>
      </c>
      <c r="AG35" s="36">
        <v>90</v>
      </c>
      <c r="AH35" s="34"/>
    </row>
    <row r="36" spans="1:34">
      <c r="A36" s="15"/>
      <c r="B36" s="51"/>
      <c r="C36" s="33"/>
      <c r="D36" s="51"/>
      <c r="E36" s="52"/>
      <c r="F36" s="53"/>
      <c r="G36" s="53"/>
      <c r="H36" s="51"/>
      <c r="I36" s="52"/>
      <c r="J36" s="53"/>
      <c r="K36" s="53"/>
      <c r="L36" s="51"/>
      <c r="M36" s="52"/>
      <c r="N36" s="53"/>
      <c r="O36" s="33"/>
      <c r="P36" s="31"/>
      <c r="Q36" s="35"/>
      <c r="R36" s="33"/>
      <c r="S36" s="33"/>
      <c r="T36" s="51"/>
      <c r="U36" s="52"/>
      <c r="V36" s="53"/>
      <c r="W36" s="53"/>
      <c r="X36" s="51"/>
      <c r="Y36" s="52"/>
      <c r="Z36" s="53"/>
      <c r="AA36" s="53"/>
      <c r="AB36" s="51"/>
      <c r="AC36" s="52"/>
      <c r="AD36" s="51"/>
      <c r="AE36" s="33"/>
      <c r="AF36" s="31"/>
      <c r="AG36" s="35"/>
      <c r="AH36" s="33"/>
    </row>
    <row r="37" spans="1:34">
      <c r="A37" s="15"/>
      <c r="B37" s="37" t="s">
        <v>309</v>
      </c>
      <c r="C37" s="26"/>
      <c r="D37" s="38">
        <v>18981</v>
      </c>
      <c r="E37" s="38"/>
      <c r="F37" s="26"/>
      <c r="G37" s="26"/>
      <c r="H37" s="39">
        <v>0</v>
      </c>
      <c r="I37" s="39"/>
      <c r="J37" s="26"/>
      <c r="K37" s="26"/>
      <c r="L37" s="39" t="s">
        <v>328</v>
      </c>
      <c r="M37" s="39"/>
      <c r="N37" s="37" t="s">
        <v>311</v>
      </c>
      <c r="O37" s="26"/>
      <c r="P37" s="38">
        <v>18190</v>
      </c>
      <c r="Q37" s="38"/>
      <c r="R37" s="26"/>
      <c r="S37" s="26"/>
      <c r="T37" s="38">
        <v>9980</v>
      </c>
      <c r="U37" s="38"/>
      <c r="V37" s="26"/>
      <c r="W37" s="26"/>
      <c r="X37" s="39">
        <v>0</v>
      </c>
      <c r="Y37" s="39"/>
      <c r="Z37" s="26"/>
      <c r="AA37" s="26"/>
      <c r="AB37" s="39" t="s">
        <v>329</v>
      </c>
      <c r="AC37" s="39"/>
      <c r="AD37" s="37" t="s">
        <v>311</v>
      </c>
      <c r="AE37" s="26"/>
      <c r="AF37" s="38">
        <v>9576</v>
      </c>
      <c r="AG37" s="38"/>
      <c r="AH37" s="26"/>
    </row>
    <row r="38" spans="1:34">
      <c r="A38" s="15"/>
      <c r="B38" s="37"/>
      <c r="C38" s="26"/>
      <c r="D38" s="38"/>
      <c r="E38" s="38"/>
      <c r="F38" s="26"/>
      <c r="G38" s="26"/>
      <c r="H38" s="39"/>
      <c r="I38" s="39"/>
      <c r="J38" s="26"/>
      <c r="K38" s="26"/>
      <c r="L38" s="39"/>
      <c r="M38" s="39"/>
      <c r="N38" s="37"/>
      <c r="O38" s="26"/>
      <c r="P38" s="38"/>
      <c r="Q38" s="38"/>
      <c r="R38" s="26"/>
      <c r="S38" s="26"/>
      <c r="T38" s="38"/>
      <c r="U38" s="38"/>
      <c r="V38" s="26"/>
      <c r="W38" s="26"/>
      <c r="X38" s="39"/>
      <c r="Y38" s="39"/>
      <c r="Z38" s="26"/>
      <c r="AA38" s="26"/>
      <c r="AB38" s="39"/>
      <c r="AC38" s="39"/>
      <c r="AD38" s="37"/>
      <c r="AE38" s="26"/>
      <c r="AF38" s="38"/>
      <c r="AG38" s="38"/>
      <c r="AH38" s="26"/>
    </row>
    <row r="39" spans="1:34">
      <c r="A39" s="15"/>
      <c r="B39" s="31" t="s">
        <v>313</v>
      </c>
      <c r="C39" s="33"/>
      <c r="D39" s="40">
        <v>775025</v>
      </c>
      <c r="E39" s="40"/>
      <c r="F39" s="33"/>
      <c r="G39" s="33"/>
      <c r="H39" s="40">
        <v>1337</v>
      </c>
      <c r="I39" s="40"/>
      <c r="J39" s="33"/>
      <c r="K39" s="33"/>
      <c r="L39" s="35" t="s">
        <v>330</v>
      </c>
      <c r="M39" s="35"/>
      <c r="N39" s="31" t="s">
        <v>311</v>
      </c>
      <c r="O39" s="33"/>
      <c r="P39" s="40">
        <v>764133</v>
      </c>
      <c r="Q39" s="40"/>
      <c r="R39" s="33"/>
      <c r="S39" s="33"/>
      <c r="T39" s="40">
        <v>678267</v>
      </c>
      <c r="U39" s="40"/>
      <c r="V39" s="33"/>
      <c r="W39" s="33"/>
      <c r="X39" s="40">
        <v>5372</v>
      </c>
      <c r="Y39" s="40"/>
      <c r="Z39" s="33"/>
      <c r="AA39" s="33"/>
      <c r="AB39" s="35" t="s">
        <v>331</v>
      </c>
      <c r="AC39" s="35"/>
      <c r="AD39" s="31" t="s">
        <v>311</v>
      </c>
      <c r="AE39" s="33"/>
      <c r="AF39" s="40">
        <v>655046</v>
      </c>
      <c r="AG39" s="40"/>
      <c r="AH39" s="33"/>
    </row>
    <row r="40" spans="1:34">
      <c r="A40" s="15"/>
      <c r="B40" s="31"/>
      <c r="C40" s="33"/>
      <c r="D40" s="40"/>
      <c r="E40" s="40"/>
      <c r="F40" s="33"/>
      <c r="G40" s="33"/>
      <c r="H40" s="40"/>
      <c r="I40" s="40"/>
      <c r="J40" s="33"/>
      <c r="K40" s="33"/>
      <c r="L40" s="35"/>
      <c r="M40" s="35"/>
      <c r="N40" s="31"/>
      <c r="O40" s="33"/>
      <c r="P40" s="40"/>
      <c r="Q40" s="40"/>
      <c r="R40" s="33"/>
      <c r="S40" s="33"/>
      <c r="T40" s="40"/>
      <c r="U40" s="40"/>
      <c r="V40" s="33"/>
      <c r="W40" s="33"/>
      <c r="X40" s="40"/>
      <c r="Y40" s="40"/>
      <c r="Z40" s="33"/>
      <c r="AA40" s="33"/>
      <c r="AB40" s="35"/>
      <c r="AC40" s="35"/>
      <c r="AD40" s="31"/>
      <c r="AE40" s="33"/>
      <c r="AF40" s="40"/>
      <c r="AG40" s="40"/>
      <c r="AH40" s="33"/>
    </row>
    <row r="41" spans="1:34">
      <c r="A41" s="15"/>
      <c r="B41" s="37" t="s">
        <v>316</v>
      </c>
      <c r="C41" s="26"/>
      <c r="D41" s="38">
        <v>25788</v>
      </c>
      <c r="E41" s="38"/>
      <c r="F41" s="26"/>
      <c r="G41" s="26"/>
      <c r="H41" s="39">
        <v>152</v>
      </c>
      <c r="I41" s="39"/>
      <c r="J41" s="26"/>
      <c r="K41" s="26"/>
      <c r="L41" s="39" t="s">
        <v>332</v>
      </c>
      <c r="M41" s="39"/>
      <c r="N41" s="37" t="s">
        <v>311</v>
      </c>
      <c r="O41" s="26"/>
      <c r="P41" s="38">
        <v>24901</v>
      </c>
      <c r="Q41" s="38"/>
      <c r="R41" s="26"/>
      <c r="S41" s="26"/>
      <c r="T41" s="38">
        <v>33410</v>
      </c>
      <c r="U41" s="38"/>
      <c r="V41" s="26"/>
      <c r="W41" s="26"/>
      <c r="X41" s="39">
        <v>10</v>
      </c>
      <c r="Y41" s="39"/>
      <c r="Z41" s="26"/>
      <c r="AA41" s="26"/>
      <c r="AB41" s="39" t="s">
        <v>333</v>
      </c>
      <c r="AC41" s="39"/>
      <c r="AD41" s="37" t="s">
        <v>311</v>
      </c>
      <c r="AE41" s="26"/>
      <c r="AF41" s="38">
        <v>30323</v>
      </c>
      <c r="AG41" s="38"/>
      <c r="AH41" s="26"/>
    </row>
    <row r="42" spans="1:34">
      <c r="A42" s="15"/>
      <c r="B42" s="37"/>
      <c r="C42" s="26"/>
      <c r="D42" s="38"/>
      <c r="E42" s="38"/>
      <c r="F42" s="26"/>
      <c r="G42" s="26"/>
      <c r="H42" s="39"/>
      <c r="I42" s="39"/>
      <c r="J42" s="26"/>
      <c r="K42" s="26"/>
      <c r="L42" s="39"/>
      <c r="M42" s="39"/>
      <c r="N42" s="37"/>
      <c r="O42" s="26"/>
      <c r="P42" s="38"/>
      <c r="Q42" s="38"/>
      <c r="R42" s="26"/>
      <c r="S42" s="26"/>
      <c r="T42" s="38"/>
      <c r="U42" s="38"/>
      <c r="V42" s="26"/>
      <c r="W42" s="26"/>
      <c r="X42" s="39"/>
      <c r="Y42" s="39"/>
      <c r="Z42" s="26"/>
      <c r="AA42" s="26"/>
      <c r="AB42" s="39"/>
      <c r="AC42" s="39"/>
      <c r="AD42" s="37"/>
      <c r="AE42" s="26"/>
      <c r="AF42" s="38"/>
      <c r="AG42" s="38"/>
      <c r="AH42" s="26"/>
    </row>
    <row r="43" spans="1:34">
      <c r="A43" s="15"/>
      <c r="B43" s="31" t="s">
        <v>319</v>
      </c>
      <c r="C43" s="33"/>
      <c r="D43" s="35">
        <v>0</v>
      </c>
      <c r="E43" s="35"/>
      <c r="F43" s="33"/>
      <c r="G43" s="33"/>
      <c r="H43" s="35">
        <v>0</v>
      </c>
      <c r="I43" s="35"/>
      <c r="J43" s="33"/>
      <c r="K43" s="33"/>
      <c r="L43" s="35">
        <v>0</v>
      </c>
      <c r="M43" s="35"/>
      <c r="N43" s="33"/>
      <c r="O43" s="33"/>
      <c r="P43" s="35">
        <v>0</v>
      </c>
      <c r="Q43" s="35"/>
      <c r="R43" s="33"/>
      <c r="S43" s="33"/>
      <c r="T43" s="40">
        <v>114209</v>
      </c>
      <c r="U43" s="40"/>
      <c r="V43" s="33"/>
      <c r="W43" s="33"/>
      <c r="X43" s="35">
        <v>1</v>
      </c>
      <c r="Y43" s="35"/>
      <c r="Z43" s="33"/>
      <c r="AA43" s="33"/>
      <c r="AB43" s="35" t="s">
        <v>334</v>
      </c>
      <c r="AC43" s="35"/>
      <c r="AD43" s="31" t="s">
        <v>311</v>
      </c>
      <c r="AE43" s="33"/>
      <c r="AF43" s="40">
        <v>113594</v>
      </c>
      <c r="AG43" s="40"/>
      <c r="AH43" s="33"/>
    </row>
    <row r="44" spans="1:34">
      <c r="A44" s="15"/>
      <c r="B44" s="31"/>
      <c r="C44" s="33"/>
      <c r="D44" s="35"/>
      <c r="E44" s="35"/>
      <c r="F44" s="33"/>
      <c r="G44" s="33"/>
      <c r="H44" s="35"/>
      <c r="I44" s="35"/>
      <c r="J44" s="33"/>
      <c r="K44" s="33"/>
      <c r="L44" s="35"/>
      <c r="M44" s="35"/>
      <c r="N44" s="33"/>
      <c r="O44" s="33"/>
      <c r="P44" s="35"/>
      <c r="Q44" s="35"/>
      <c r="R44" s="33"/>
      <c r="S44" s="33"/>
      <c r="T44" s="40"/>
      <c r="U44" s="40"/>
      <c r="V44" s="33"/>
      <c r="W44" s="33"/>
      <c r="X44" s="35"/>
      <c r="Y44" s="35"/>
      <c r="Z44" s="33"/>
      <c r="AA44" s="33"/>
      <c r="AB44" s="35"/>
      <c r="AC44" s="35"/>
      <c r="AD44" s="31"/>
      <c r="AE44" s="33"/>
      <c r="AF44" s="40"/>
      <c r="AG44" s="40"/>
      <c r="AH44" s="33"/>
    </row>
    <row r="45" spans="1:34">
      <c r="A45" s="15"/>
      <c r="B45" s="37" t="s">
        <v>321</v>
      </c>
      <c r="C45" s="26"/>
      <c r="D45" s="38">
        <v>17478</v>
      </c>
      <c r="E45" s="38"/>
      <c r="F45" s="26"/>
      <c r="G45" s="26"/>
      <c r="H45" s="39">
        <v>283</v>
      </c>
      <c r="I45" s="39"/>
      <c r="J45" s="26"/>
      <c r="K45" s="26"/>
      <c r="L45" s="39">
        <v>0</v>
      </c>
      <c r="M45" s="39"/>
      <c r="N45" s="26"/>
      <c r="O45" s="26"/>
      <c r="P45" s="38">
        <v>17761</v>
      </c>
      <c r="Q45" s="38"/>
      <c r="R45" s="26"/>
      <c r="S45" s="26"/>
      <c r="T45" s="38">
        <v>109089</v>
      </c>
      <c r="U45" s="38"/>
      <c r="V45" s="26"/>
      <c r="W45" s="26"/>
      <c r="X45" s="39">
        <v>262</v>
      </c>
      <c r="Y45" s="39"/>
      <c r="Z45" s="26"/>
      <c r="AA45" s="26"/>
      <c r="AB45" s="39" t="s">
        <v>335</v>
      </c>
      <c r="AC45" s="39"/>
      <c r="AD45" s="37" t="s">
        <v>311</v>
      </c>
      <c r="AE45" s="26"/>
      <c r="AF45" s="38">
        <v>104972</v>
      </c>
      <c r="AG45" s="38"/>
      <c r="AH45" s="26"/>
    </row>
    <row r="46" spans="1:34" ht="15.75" thickBot="1">
      <c r="A46" s="15"/>
      <c r="B46" s="37"/>
      <c r="C46" s="26"/>
      <c r="D46" s="41"/>
      <c r="E46" s="41"/>
      <c r="F46" s="27"/>
      <c r="G46" s="26"/>
      <c r="H46" s="42"/>
      <c r="I46" s="42"/>
      <c r="J46" s="27"/>
      <c r="K46" s="26"/>
      <c r="L46" s="42"/>
      <c r="M46" s="42"/>
      <c r="N46" s="27"/>
      <c r="O46" s="26"/>
      <c r="P46" s="41"/>
      <c r="Q46" s="41"/>
      <c r="R46" s="27"/>
      <c r="S46" s="26"/>
      <c r="T46" s="41"/>
      <c r="U46" s="41"/>
      <c r="V46" s="27"/>
      <c r="W46" s="26"/>
      <c r="X46" s="42"/>
      <c r="Y46" s="42"/>
      <c r="Z46" s="27"/>
      <c r="AA46" s="26"/>
      <c r="AB46" s="42"/>
      <c r="AC46" s="42"/>
      <c r="AD46" s="43"/>
      <c r="AE46" s="26"/>
      <c r="AF46" s="41"/>
      <c r="AG46" s="41"/>
      <c r="AH46" s="27"/>
    </row>
    <row r="47" spans="1:34">
      <c r="A47" s="15"/>
      <c r="B47" s="44" t="s">
        <v>146</v>
      </c>
      <c r="C47" s="33"/>
      <c r="D47" s="32" t="s">
        <v>308</v>
      </c>
      <c r="E47" s="46">
        <v>837272</v>
      </c>
      <c r="F47" s="34"/>
      <c r="G47" s="33"/>
      <c r="H47" s="32" t="s">
        <v>308</v>
      </c>
      <c r="I47" s="46">
        <v>1772</v>
      </c>
      <c r="J47" s="34"/>
      <c r="K47" s="33"/>
      <c r="L47" s="32" t="s">
        <v>308</v>
      </c>
      <c r="M47" s="36" t="s">
        <v>336</v>
      </c>
      <c r="N47" s="32" t="s">
        <v>311</v>
      </c>
      <c r="O47" s="33"/>
      <c r="P47" s="32" t="s">
        <v>308</v>
      </c>
      <c r="Q47" s="46">
        <v>824985</v>
      </c>
      <c r="R47" s="34"/>
      <c r="S47" s="33"/>
      <c r="T47" s="32" t="s">
        <v>308</v>
      </c>
      <c r="U47" s="46">
        <v>945052</v>
      </c>
      <c r="V47" s="34"/>
      <c r="W47" s="33"/>
      <c r="X47" s="32" t="s">
        <v>308</v>
      </c>
      <c r="Y47" s="46">
        <v>5645</v>
      </c>
      <c r="Z47" s="34"/>
      <c r="AA47" s="33"/>
      <c r="AB47" s="32" t="s">
        <v>308</v>
      </c>
      <c r="AC47" s="36" t="s">
        <v>337</v>
      </c>
      <c r="AD47" s="32" t="s">
        <v>311</v>
      </c>
      <c r="AE47" s="33"/>
      <c r="AF47" s="32" t="s">
        <v>308</v>
      </c>
      <c r="AG47" s="46">
        <v>913601</v>
      </c>
      <c r="AH47" s="34"/>
    </row>
    <row r="48" spans="1:34" ht="15.75" thickBot="1">
      <c r="A48" s="15"/>
      <c r="B48" s="44"/>
      <c r="C48" s="33"/>
      <c r="D48" s="45"/>
      <c r="E48" s="47"/>
      <c r="F48" s="48"/>
      <c r="G48" s="33"/>
      <c r="H48" s="45"/>
      <c r="I48" s="47"/>
      <c r="J48" s="48"/>
      <c r="K48" s="33"/>
      <c r="L48" s="45"/>
      <c r="M48" s="49"/>
      <c r="N48" s="45"/>
      <c r="O48" s="33"/>
      <c r="P48" s="45"/>
      <c r="Q48" s="47"/>
      <c r="R48" s="48"/>
      <c r="S48" s="33"/>
      <c r="T48" s="45"/>
      <c r="U48" s="47"/>
      <c r="V48" s="48"/>
      <c r="W48" s="33"/>
      <c r="X48" s="45"/>
      <c r="Y48" s="47"/>
      <c r="Z48" s="48"/>
      <c r="AA48" s="33"/>
      <c r="AB48" s="45"/>
      <c r="AC48" s="49"/>
      <c r="AD48" s="45"/>
      <c r="AE48" s="33"/>
      <c r="AF48" s="45"/>
      <c r="AG48" s="47"/>
      <c r="AH48" s="48"/>
    </row>
    <row r="49" spans="1:34" ht="15.75" thickTop="1">
      <c r="A49" s="15"/>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row>
    <row r="50" spans="1:34">
      <c r="A50" s="15"/>
      <c r="B50" s="26" t="s">
        <v>338</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c r="A51" s="15"/>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row>
    <row r="52" spans="1:34">
      <c r="A52" s="15"/>
      <c r="B52" s="26" t="s">
        <v>339</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c r="A53" s="15"/>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row>
    <row r="54" spans="1:34">
      <c r="A54" s="15"/>
      <c r="B54" s="26" t="s">
        <v>340</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c r="A55" s="15"/>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row>
    <row r="56" spans="1:34">
      <c r="A56" s="15"/>
      <c r="B56" s="26" t="s">
        <v>341</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c r="A57" s="15"/>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row>
    <row r="58" spans="1:34">
      <c r="A58" s="15"/>
      <c r="B58" s="67" t="s">
        <v>342</v>
      </c>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4">
      <c r="A59" s="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c r="A60" s="15"/>
      <c r="B60" s="22"/>
      <c r="C60" s="22"/>
      <c r="D60" s="22"/>
      <c r="E60" s="22"/>
      <c r="F60" s="22"/>
      <c r="G60" s="22"/>
      <c r="H60" s="22"/>
      <c r="I60" s="22"/>
      <c r="J60" s="22"/>
      <c r="K60" s="22"/>
      <c r="L60" s="22"/>
      <c r="M60" s="22"/>
      <c r="N60" s="22"/>
      <c r="O60" s="22"/>
      <c r="P60" s="22"/>
      <c r="Q60" s="22"/>
    </row>
    <row r="61" spans="1:34">
      <c r="A61" s="15"/>
      <c r="B61" s="13"/>
      <c r="C61" s="13"/>
      <c r="D61" s="13"/>
      <c r="E61" s="13"/>
      <c r="F61" s="13"/>
      <c r="G61" s="13"/>
      <c r="H61" s="13"/>
      <c r="I61" s="13"/>
      <c r="J61" s="13"/>
      <c r="K61" s="13"/>
      <c r="L61" s="13"/>
      <c r="M61" s="13"/>
      <c r="N61" s="13"/>
      <c r="O61" s="13"/>
      <c r="P61" s="13"/>
      <c r="Q61" s="13"/>
    </row>
    <row r="62" spans="1:34" ht="15.75" thickBot="1">
      <c r="A62" s="15"/>
      <c r="B62" s="12"/>
      <c r="C62" s="58" t="s">
        <v>297</v>
      </c>
      <c r="D62" s="58"/>
      <c r="E62" s="58"/>
      <c r="F62" s="58"/>
      <c r="G62" s="58"/>
      <c r="H62" s="58"/>
      <c r="I62" s="58"/>
      <c r="J62" s="14"/>
      <c r="K62" s="58" t="s">
        <v>298</v>
      </c>
      <c r="L62" s="58"/>
      <c r="M62" s="58"/>
      <c r="N62" s="58"/>
      <c r="O62" s="58"/>
      <c r="P62" s="58"/>
      <c r="Q62" s="58"/>
    </row>
    <row r="63" spans="1:34">
      <c r="A63" s="15"/>
      <c r="B63" s="59" t="s">
        <v>299</v>
      </c>
      <c r="C63" s="62" t="s">
        <v>300</v>
      </c>
      <c r="D63" s="62"/>
      <c r="E63" s="62"/>
      <c r="F63" s="30"/>
      <c r="G63" s="62" t="s">
        <v>305</v>
      </c>
      <c r="H63" s="62"/>
      <c r="I63" s="62"/>
      <c r="J63" s="26"/>
      <c r="K63" s="62" t="s">
        <v>300</v>
      </c>
      <c r="L63" s="62"/>
      <c r="M63" s="62"/>
      <c r="N63" s="30"/>
      <c r="O63" s="62" t="s">
        <v>305</v>
      </c>
      <c r="P63" s="62"/>
      <c r="Q63" s="62"/>
    </row>
    <row r="64" spans="1:34" ht="15.75" thickBot="1">
      <c r="A64" s="15"/>
      <c r="B64" s="60"/>
      <c r="C64" s="58" t="s">
        <v>301</v>
      </c>
      <c r="D64" s="58"/>
      <c r="E64" s="58"/>
      <c r="F64" s="27"/>
      <c r="G64" s="58" t="s">
        <v>306</v>
      </c>
      <c r="H64" s="58"/>
      <c r="I64" s="58"/>
      <c r="J64" s="27"/>
      <c r="K64" s="58" t="s">
        <v>301</v>
      </c>
      <c r="L64" s="58"/>
      <c r="M64" s="58"/>
      <c r="N64" s="27"/>
      <c r="O64" s="58" t="s">
        <v>306</v>
      </c>
      <c r="P64" s="58"/>
      <c r="Q64" s="58"/>
    </row>
    <row r="65" spans="1:34">
      <c r="A65" s="15"/>
      <c r="B65" s="64" t="s">
        <v>343</v>
      </c>
      <c r="C65" s="64" t="s">
        <v>308</v>
      </c>
      <c r="D65" s="66">
        <v>3680</v>
      </c>
      <c r="E65" s="34"/>
      <c r="F65" s="34"/>
      <c r="G65" s="64" t="s">
        <v>308</v>
      </c>
      <c r="H65" s="66">
        <v>3745</v>
      </c>
      <c r="I65" s="34"/>
      <c r="J65" s="34"/>
      <c r="K65" s="64" t="s">
        <v>308</v>
      </c>
      <c r="L65" s="66">
        <v>23090</v>
      </c>
      <c r="M65" s="34"/>
      <c r="N65" s="34"/>
      <c r="O65" s="64" t="s">
        <v>308</v>
      </c>
      <c r="P65" s="66">
        <v>23137</v>
      </c>
      <c r="Q65" s="34"/>
    </row>
    <row r="66" spans="1:34">
      <c r="A66" s="15"/>
      <c r="B66" s="63"/>
      <c r="C66" s="63"/>
      <c r="D66" s="65"/>
      <c r="E66" s="33"/>
      <c r="F66" s="33"/>
      <c r="G66" s="63"/>
      <c r="H66" s="65"/>
      <c r="I66" s="33"/>
      <c r="J66" s="33"/>
      <c r="K66" s="63"/>
      <c r="L66" s="65"/>
      <c r="M66" s="33"/>
      <c r="N66" s="33"/>
      <c r="O66" s="63"/>
      <c r="P66" s="65"/>
      <c r="Q66" s="33"/>
    </row>
    <row r="67" spans="1:34">
      <c r="A67" s="15"/>
      <c r="B67" s="67" t="s">
        <v>344</v>
      </c>
      <c r="C67" s="68">
        <v>419301</v>
      </c>
      <c r="D67" s="68"/>
      <c r="E67" s="26"/>
      <c r="F67" s="26"/>
      <c r="G67" s="68">
        <v>420714</v>
      </c>
      <c r="H67" s="68"/>
      <c r="I67" s="26"/>
      <c r="J67" s="26"/>
      <c r="K67" s="68">
        <v>355360</v>
      </c>
      <c r="L67" s="68"/>
      <c r="M67" s="26"/>
      <c r="N67" s="26"/>
      <c r="O67" s="68">
        <v>354978</v>
      </c>
      <c r="P67" s="68"/>
      <c r="Q67" s="26"/>
    </row>
    <row r="68" spans="1:34">
      <c r="A68" s="15"/>
      <c r="B68" s="67"/>
      <c r="C68" s="68"/>
      <c r="D68" s="68"/>
      <c r="E68" s="26"/>
      <c r="F68" s="26"/>
      <c r="G68" s="68"/>
      <c r="H68" s="68"/>
      <c r="I68" s="26"/>
      <c r="J68" s="26"/>
      <c r="K68" s="68"/>
      <c r="L68" s="68"/>
      <c r="M68" s="26"/>
      <c r="N68" s="26"/>
      <c r="O68" s="68"/>
      <c r="P68" s="68"/>
      <c r="Q68" s="26"/>
    </row>
    <row r="69" spans="1:34">
      <c r="A69" s="15"/>
      <c r="B69" s="63" t="s">
        <v>345</v>
      </c>
      <c r="C69" s="65">
        <v>334746</v>
      </c>
      <c r="D69" s="65"/>
      <c r="E69" s="33"/>
      <c r="F69" s="33"/>
      <c r="G69" s="65">
        <v>338620</v>
      </c>
      <c r="H69" s="65"/>
      <c r="I69" s="33"/>
      <c r="J69" s="33"/>
      <c r="K69" s="65">
        <v>190672</v>
      </c>
      <c r="L69" s="65"/>
      <c r="M69" s="33"/>
      <c r="N69" s="33"/>
      <c r="O69" s="65">
        <v>186471</v>
      </c>
      <c r="P69" s="65"/>
      <c r="Q69" s="33"/>
    </row>
    <row r="70" spans="1:34">
      <c r="A70" s="15"/>
      <c r="B70" s="63"/>
      <c r="C70" s="65"/>
      <c r="D70" s="65"/>
      <c r="E70" s="33"/>
      <c r="F70" s="33"/>
      <c r="G70" s="65"/>
      <c r="H70" s="65"/>
      <c r="I70" s="33"/>
      <c r="J70" s="33"/>
      <c r="K70" s="65"/>
      <c r="L70" s="65"/>
      <c r="M70" s="33"/>
      <c r="N70" s="33"/>
      <c r="O70" s="65"/>
      <c r="P70" s="65"/>
      <c r="Q70" s="33"/>
    </row>
    <row r="71" spans="1:34">
      <c r="A71" s="15"/>
      <c r="B71" s="67" t="s">
        <v>346</v>
      </c>
      <c r="C71" s="68">
        <v>110269</v>
      </c>
      <c r="D71" s="68"/>
      <c r="E71" s="26"/>
      <c r="F71" s="26"/>
      <c r="G71" s="68">
        <v>111670</v>
      </c>
      <c r="H71" s="68"/>
      <c r="I71" s="26"/>
      <c r="J71" s="26"/>
      <c r="K71" s="68">
        <v>280382</v>
      </c>
      <c r="L71" s="68"/>
      <c r="M71" s="26"/>
      <c r="N71" s="26"/>
      <c r="O71" s="68">
        <v>275882</v>
      </c>
      <c r="P71" s="68"/>
      <c r="Q71" s="26"/>
    </row>
    <row r="72" spans="1:34" ht="15.75" thickBot="1">
      <c r="A72" s="15"/>
      <c r="B72" s="67"/>
      <c r="C72" s="69"/>
      <c r="D72" s="69"/>
      <c r="E72" s="27"/>
      <c r="F72" s="26"/>
      <c r="G72" s="69"/>
      <c r="H72" s="69"/>
      <c r="I72" s="27"/>
      <c r="J72" s="26"/>
      <c r="K72" s="69"/>
      <c r="L72" s="69"/>
      <c r="M72" s="27"/>
      <c r="N72" s="26"/>
      <c r="O72" s="69"/>
      <c r="P72" s="69"/>
      <c r="Q72" s="27"/>
    </row>
    <row r="73" spans="1:34">
      <c r="A73" s="15"/>
      <c r="B73" s="70" t="s">
        <v>146</v>
      </c>
      <c r="C73" s="64" t="s">
        <v>308</v>
      </c>
      <c r="D73" s="66">
        <v>867996</v>
      </c>
      <c r="E73" s="34"/>
      <c r="F73" s="33"/>
      <c r="G73" s="64" t="s">
        <v>308</v>
      </c>
      <c r="H73" s="66">
        <v>874749</v>
      </c>
      <c r="I73" s="34"/>
      <c r="J73" s="33"/>
      <c r="K73" s="64" t="s">
        <v>308</v>
      </c>
      <c r="L73" s="66">
        <v>849504</v>
      </c>
      <c r="M73" s="34"/>
      <c r="N73" s="33"/>
      <c r="O73" s="64" t="s">
        <v>308</v>
      </c>
      <c r="P73" s="66">
        <v>840468</v>
      </c>
      <c r="Q73" s="34"/>
    </row>
    <row r="74" spans="1:34" ht="15.75" thickBot="1">
      <c r="A74" s="15"/>
      <c r="B74" s="70"/>
      <c r="C74" s="71"/>
      <c r="D74" s="72"/>
      <c r="E74" s="48"/>
      <c r="F74" s="33"/>
      <c r="G74" s="71"/>
      <c r="H74" s="72"/>
      <c r="I74" s="48"/>
      <c r="J74" s="33"/>
      <c r="K74" s="71"/>
      <c r="L74" s="72"/>
      <c r="M74" s="48"/>
      <c r="N74" s="33"/>
      <c r="O74" s="71"/>
      <c r="P74" s="72"/>
      <c r="Q74" s="48"/>
    </row>
    <row r="75" spans="1:34" ht="15.75" thickTop="1">
      <c r="A75" s="15"/>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row>
    <row r="76" spans="1:34">
      <c r="A76" s="15"/>
      <c r="B76" s="67" t="s">
        <v>347</v>
      </c>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row>
    <row r="77" spans="1:34">
      <c r="A77" s="15"/>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34">
      <c r="A78" s="15"/>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34" ht="15.75" thickBot="1">
      <c r="A79" s="15"/>
      <c r="B79" s="12"/>
      <c r="C79" s="14"/>
      <c r="D79" s="58" t="s">
        <v>348</v>
      </c>
      <c r="E79" s="58"/>
      <c r="F79" s="58"/>
      <c r="G79" s="58"/>
      <c r="H79" s="58"/>
      <c r="I79" s="58"/>
      <c r="J79" s="58"/>
      <c r="K79" s="58"/>
      <c r="L79" s="58"/>
      <c r="M79" s="58"/>
      <c r="N79" s="58"/>
      <c r="O79" s="58"/>
      <c r="P79" s="58"/>
      <c r="Q79" s="58"/>
      <c r="R79" s="58"/>
      <c r="S79" s="58"/>
      <c r="T79" s="58"/>
      <c r="U79" s="58"/>
      <c r="V79" s="58"/>
      <c r="W79" s="58"/>
      <c r="X79" s="58"/>
      <c r="Y79" s="58"/>
      <c r="Z79" s="58"/>
    </row>
    <row r="80" spans="1:34" ht="15.75" thickBot="1">
      <c r="A80" s="15"/>
      <c r="B80" s="12"/>
      <c r="C80" s="14"/>
      <c r="D80" s="76" t="s">
        <v>349</v>
      </c>
      <c r="E80" s="76"/>
      <c r="F80" s="76"/>
      <c r="G80" s="76"/>
      <c r="H80" s="76"/>
      <c r="I80" s="76"/>
      <c r="J80" s="76"/>
      <c r="K80" s="21"/>
      <c r="L80" s="76" t="s">
        <v>350</v>
      </c>
      <c r="M80" s="76"/>
      <c r="N80" s="76"/>
      <c r="O80" s="76"/>
      <c r="P80" s="76"/>
      <c r="Q80" s="76"/>
      <c r="R80" s="76"/>
      <c r="S80" s="21"/>
      <c r="T80" s="76" t="s">
        <v>146</v>
      </c>
      <c r="U80" s="76"/>
      <c r="V80" s="76"/>
      <c r="W80" s="76"/>
      <c r="X80" s="76"/>
      <c r="Y80" s="76"/>
      <c r="Z80" s="76"/>
    </row>
    <row r="81" spans="1:34">
      <c r="A81" s="15"/>
      <c r="B81" s="59" t="s">
        <v>299</v>
      </c>
      <c r="C81" s="26"/>
      <c r="D81" s="62" t="s">
        <v>351</v>
      </c>
      <c r="E81" s="62"/>
      <c r="F81" s="62"/>
      <c r="G81" s="30"/>
      <c r="H81" s="62" t="s">
        <v>302</v>
      </c>
      <c r="I81" s="62"/>
      <c r="J81" s="62"/>
      <c r="K81" s="30"/>
      <c r="L81" s="62" t="s">
        <v>351</v>
      </c>
      <c r="M81" s="62"/>
      <c r="N81" s="62"/>
      <c r="O81" s="30"/>
      <c r="P81" s="62" t="s">
        <v>302</v>
      </c>
      <c r="Q81" s="62"/>
      <c r="R81" s="62"/>
      <c r="S81" s="30"/>
      <c r="T81" s="62" t="s">
        <v>351</v>
      </c>
      <c r="U81" s="62"/>
      <c r="V81" s="62"/>
      <c r="W81" s="30"/>
      <c r="X81" s="62" t="s">
        <v>302</v>
      </c>
      <c r="Y81" s="62"/>
      <c r="Z81" s="62"/>
    </row>
    <row r="82" spans="1:34" ht="15.75" thickBot="1">
      <c r="A82" s="15"/>
      <c r="B82" s="60"/>
      <c r="C82" s="27"/>
      <c r="D82" s="58" t="s">
        <v>306</v>
      </c>
      <c r="E82" s="58"/>
      <c r="F82" s="58"/>
      <c r="G82" s="27"/>
      <c r="H82" s="58" t="s">
        <v>304</v>
      </c>
      <c r="I82" s="58"/>
      <c r="J82" s="58"/>
      <c r="K82" s="27"/>
      <c r="L82" s="58" t="s">
        <v>306</v>
      </c>
      <c r="M82" s="58"/>
      <c r="N82" s="58"/>
      <c r="O82" s="27"/>
      <c r="P82" s="58" t="s">
        <v>304</v>
      </c>
      <c r="Q82" s="58"/>
      <c r="R82" s="58"/>
      <c r="S82" s="27"/>
      <c r="T82" s="58" t="s">
        <v>306</v>
      </c>
      <c r="U82" s="58"/>
      <c r="V82" s="58"/>
      <c r="W82" s="27"/>
      <c r="X82" s="58" t="s">
        <v>304</v>
      </c>
      <c r="Y82" s="58"/>
      <c r="Z82" s="58"/>
    </row>
    <row r="83" spans="1:34">
      <c r="A83" s="15"/>
      <c r="B83" s="64" t="s">
        <v>309</v>
      </c>
      <c r="C83" s="34"/>
      <c r="D83" s="64" t="s">
        <v>308</v>
      </c>
      <c r="E83" s="78">
        <v>493</v>
      </c>
      <c r="F83" s="34"/>
      <c r="G83" s="34"/>
      <c r="H83" s="64" t="s">
        <v>308</v>
      </c>
      <c r="I83" s="78" t="s">
        <v>312</v>
      </c>
      <c r="J83" s="64" t="s">
        <v>311</v>
      </c>
      <c r="K83" s="34"/>
      <c r="L83" s="64" t="s">
        <v>308</v>
      </c>
      <c r="M83" s="78">
        <v>97</v>
      </c>
      <c r="N83" s="34"/>
      <c r="O83" s="34"/>
      <c r="P83" s="64" t="s">
        <v>308</v>
      </c>
      <c r="Q83" s="78">
        <v>0</v>
      </c>
      <c r="R83" s="34"/>
      <c r="S83" s="34"/>
      <c r="T83" s="64" t="s">
        <v>308</v>
      </c>
      <c r="U83" s="78">
        <v>590</v>
      </c>
      <c r="V83" s="34"/>
      <c r="W83" s="34"/>
      <c r="X83" s="64" t="s">
        <v>308</v>
      </c>
      <c r="Y83" s="78" t="s">
        <v>312</v>
      </c>
      <c r="Z83" s="64" t="s">
        <v>311</v>
      </c>
    </row>
    <row r="84" spans="1:34">
      <c r="A84" s="15"/>
      <c r="B84" s="63"/>
      <c r="C84" s="33"/>
      <c r="D84" s="77"/>
      <c r="E84" s="79"/>
      <c r="F84" s="53"/>
      <c r="G84" s="33"/>
      <c r="H84" s="77"/>
      <c r="I84" s="79"/>
      <c r="J84" s="77"/>
      <c r="K84" s="33"/>
      <c r="L84" s="77"/>
      <c r="M84" s="79"/>
      <c r="N84" s="53"/>
      <c r="O84" s="33"/>
      <c r="P84" s="77"/>
      <c r="Q84" s="79"/>
      <c r="R84" s="53"/>
      <c r="S84" s="33"/>
      <c r="T84" s="63"/>
      <c r="U84" s="80"/>
      <c r="V84" s="33"/>
      <c r="W84" s="33"/>
      <c r="X84" s="63"/>
      <c r="Y84" s="80"/>
      <c r="Z84" s="63"/>
    </row>
    <row r="85" spans="1:34">
      <c r="A85" s="15"/>
      <c r="B85" s="67" t="s">
        <v>313</v>
      </c>
      <c r="C85" s="26"/>
      <c r="D85" s="68">
        <v>119641</v>
      </c>
      <c r="E85" s="68"/>
      <c r="F85" s="26"/>
      <c r="G85" s="26"/>
      <c r="H85" s="81" t="s">
        <v>352</v>
      </c>
      <c r="I85" s="81"/>
      <c r="J85" s="67" t="s">
        <v>311</v>
      </c>
      <c r="K85" s="26"/>
      <c r="L85" s="68">
        <v>428486</v>
      </c>
      <c r="M85" s="68"/>
      <c r="N85" s="26"/>
      <c r="O85" s="26"/>
      <c r="P85" s="81" t="s">
        <v>353</v>
      </c>
      <c r="Q85" s="81"/>
      <c r="R85" s="67" t="s">
        <v>311</v>
      </c>
      <c r="S85" s="26"/>
      <c r="T85" s="68">
        <v>548127</v>
      </c>
      <c r="U85" s="68"/>
      <c r="V85" s="26"/>
      <c r="W85" s="26"/>
      <c r="X85" s="81" t="s">
        <v>354</v>
      </c>
      <c r="Y85" s="81"/>
      <c r="Z85" s="67" t="s">
        <v>311</v>
      </c>
    </row>
    <row r="86" spans="1:34">
      <c r="A86" s="15"/>
      <c r="B86" s="67"/>
      <c r="C86" s="26"/>
      <c r="D86" s="68"/>
      <c r="E86" s="68"/>
      <c r="F86" s="26"/>
      <c r="G86" s="26"/>
      <c r="H86" s="81"/>
      <c r="I86" s="81"/>
      <c r="J86" s="67"/>
      <c r="K86" s="26"/>
      <c r="L86" s="68"/>
      <c r="M86" s="68"/>
      <c r="N86" s="26"/>
      <c r="O86" s="26"/>
      <c r="P86" s="81"/>
      <c r="Q86" s="81"/>
      <c r="R86" s="67"/>
      <c r="S86" s="26"/>
      <c r="T86" s="68"/>
      <c r="U86" s="68"/>
      <c r="V86" s="26"/>
      <c r="W86" s="26"/>
      <c r="X86" s="81"/>
      <c r="Y86" s="81"/>
      <c r="Z86" s="67"/>
    </row>
    <row r="87" spans="1:34">
      <c r="A87" s="15"/>
      <c r="B87" s="63" t="s">
        <v>316</v>
      </c>
      <c r="C87" s="33"/>
      <c r="D87" s="65">
        <v>12746</v>
      </c>
      <c r="E87" s="65"/>
      <c r="F87" s="33"/>
      <c r="G87" s="33"/>
      <c r="H87" s="80" t="s">
        <v>355</v>
      </c>
      <c r="I87" s="80"/>
      <c r="J87" s="63" t="s">
        <v>311</v>
      </c>
      <c r="K87" s="33"/>
      <c r="L87" s="65">
        <v>37516</v>
      </c>
      <c r="M87" s="65"/>
      <c r="N87" s="33"/>
      <c r="O87" s="33"/>
      <c r="P87" s="80" t="s">
        <v>356</v>
      </c>
      <c r="Q87" s="80"/>
      <c r="R87" s="63" t="s">
        <v>311</v>
      </c>
      <c r="S87" s="33"/>
      <c r="T87" s="65">
        <v>50262</v>
      </c>
      <c r="U87" s="65"/>
      <c r="V87" s="33"/>
      <c r="W87" s="33"/>
      <c r="X87" s="80" t="s">
        <v>357</v>
      </c>
      <c r="Y87" s="80"/>
      <c r="Z87" s="63" t="s">
        <v>311</v>
      </c>
    </row>
    <row r="88" spans="1:34">
      <c r="A88" s="15"/>
      <c r="B88" s="63"/>
      <c r="C88" s="33"/>
      <c r="D88" s="65"/>
      <c r="E88" s="65"/>
      <c r="F88" s="33"/>
      <c r="G88" s="33"/>
      <c r="H88" s="80"/>
      <c r="I88" s="80"/>
      <c r="J88" s="63"/>
      <c r="K88" s="33"/>
      <c r="L88" s="65"/>
      <c r="M88" s="65"/>
      <c r="N88" s="33"/>
      <c r="O88" s="33"/>
      <c r="P88" s="80"/>
      <c r="Q88" s="80"/>
      <c r="R88" s="63"/>
      <c r="S88" s="33"/>
      <c r="T88" s="65"/>
      <c r="U88" s="65"/>
      <c r="V88" s="33"/>
      <c r="W88" s="33"/>
      <c r="X88" s="80"/>
      <c r="Y88" s="80"/>
      <c r="Z88" s="63"/>
    </row>
    <row r="89" spans="1:34">
      <c r="A89" s="15"/>
      <c r="B89" s="67" t="s">
        <v>319</v>
      </c>
      <c r="C89" s="26"/>
      <c r="D89" s="68">
        <v>32045</v>
      </c>
      <c r="E89" s="68"/>
      <c r="F89" s="26"/>
      <c r="G89" s="26"/>
      <c r="H89" s="81" t="s">
        <v>320</v>
      </c>
      <c r="I89" s="81"/>
      <c r="J89" s="67" t="s">
        <v>311</v>
      </c>
      <c r="K89" s="26"/>
      <c r="L89" s="81">
        <v>0</v>
      </c>
      <c r="M89" s="81"/>
      <c r="N89" s="26"/>
      <c r="O89" s="26"/>
      <c r="P89" s="81">
        <v>0</v>
      </c>
      <c r="Q89" s="81"/>
      <c r="R89" s="26"/>
      <c r="S89" s="26"/>
      <c r="T89" s="68">
        <v>32045</v>
      </c>
      <c r="U89" s="68"/>
      <c r="V89" s="26"/>
      <c r="W89" s="26"/>
      <c r="X89" s="81" t="s">
        <v>320</v>
      </c>
      <c r="Y89" s="81"/>
      <c r="Z89" s="67" t="s">
        <v>311</v>
      </c>
    </row>
    <row r="90" spans="1:34">
      <c r="A90" s="15"/>
      <c r="B90" s="67"/>
      <c r="C90" s="26"/>
      <c r="D90" s="68"/>
      <c r="E90" s="68"/>
      <c r="F90" s="26"/>
      <c r="G90" s="26"/>
      <c r="H90" s="81"/>
      <c r="I90" s="81"/>
      <c r="J90" s="67"/>
      <c r="K90" s="26"/>
      <c r="L90" s="81"/>
      <c r="M90" s="81"/>
      <c r="N90" s="26"/>
      <c r="O90" s="26"/>
      <c r="P90" s="81"/>
      <c r="Q90" s="81"/>
      <c r="R90" s="26"/>
      <c r="S90" s="26"/>
      <c r="T90" s="68"/>
      <c r="U90" s="68"/>
      <c r="V90" s="26"/>
      <c r="W90" s="26"/>
      <c r="X90" s="81"/>
      <c r="Y90" s="81"/>
      <c r="Z90" s="67"/>
    </row>
    <row r="91" spans="1:34">
      <c r="A91" s="15"/>
      <c r="B91" s="63" t="s">
        <v>321</v>
      </c>
      <c r="C91" s="33"/>
      <c r="D91" s="65">
        <v>12831</v>
      </c>
      <c r="E91" s="65"/>
      <c r="F91" s="33"/>
      <c r="G91" s="33"/>
      <c r="H91" s="80" t="s">
        <v>358</v>
      </c>
      <c r="I91" s="80"/>
      <c r="J91" s="63" t="s">
        <v>311</v>
      </c>
      <c r="K91" s="33"/>
      <c r="L91" s="65">
        <v>30005</v>
      </c>
      <c r="M91" s="65"/>
      <c r="N91" s="33"/>
      <c r="O91" s="33"/>
      <c r="P91" s="80" t="s">
        <v>359</v>
      </c>
      <c r="Q91" s="80"/>
      <c r="R91" s="63" t="s">
        <v>311</v>
      </c>
      <c r="S91" s="33"/>
      <c r="T91" s="65">
        <v>42836</v>
      </c>
      <c r="U91" s="65"/>
      <c r="V91" s="33"/>
      <c r="W91" s="33"/>
      <c r="X91" s="80" t="s">
        <v>360</v>
      </c>
      <c r="Y91" s="80"/>
      <c r="Z91" s="63" t="s">
        <v>311</v>
      </c>
    </row>
    <row r="92" spans="1:34" ht="15.75" thickBot="1">
      <c r="A92" s="15"/>
      <c r="B92" s="63"/>
      <c r="C92" s="33"/>
      <c r="D92" s="82"/>
      <c r="E92" s="82"/>
      <c r="F92" s="83"/>
      <c r="G92" s="33"/>
      <c r="H92" s="84"/>
      <c r="I92" s="84"/>
      <c r="J92" s="85"/>
      <c r="K92" s="33"/>
      <c r="L92" s="82"/>
      <c r="M92" s="82"/>
      <c r="N92" s="83"/>
      <c r="O92" s="33"/>
      <c r="P92" s="84"/>
      <c r="Q92" s="84"/>
      <c r="R92" s="85"/>
      <c r="S92" s="33"/>
      <c r="T92" s="82"/>
      <c r="U92" s="82"/>
      <c r="V92" s="83"/>
      <c r="W92" s="33"/>
      <c r="X92" s="84"/>
      <c r="Y92" s="84"/>
      <c r="Z92" s="85"/>
    </row>
    <row r="93" spans="1:34">
      <c r="A93" s="15"/>
      <c r="B93" s="86" t="s">
        <v>146</v>
      </c>
      <c r="C93" s="26"/>
      <c r="D93" s="87" t="s">
        <v>308</v>
      </c>
      <c r="E93" s="89">
        <v>177756</v>
      </c>
      <c r="F93" s="30"/>
      <c r="G93" s="26"/>
      <c r="H93" s="87" t="s">
        <v>308</v>
      </c>
      <c r="I93" s="92" t="s">
        <v>361</v>
      </c>
      <c r="J93" s="87" t="s">
        <v>311</v>
      </c>
      <c r="K93" s="26"/>
      <c r="L93" s="87" t="s">
        <v>308</v>
      </c>
      <c r="M93" s="89">
        <v>496104</v>
      </c>
      <c r="N93" s="30"/>
      <c r="O93" s="26"/>
      <c r="P93" s="87" t="s">
        <v>308</v>
      </c>
      <c r="Q93" s="92" t="s">
        <v>362</v>
      </c>
      <c r="R93" s="87" t="s">
        <v>311</v>
      </c>
      <c r="S93" s="26"/>
      <c r="T93" s="87" t="s">
        <v>308</v>
      </c>
      <c r="U93" s="89">
        <v>673860</v>
      </c>
      <c r="V93" s="30"/>
      <c r="W93" s="26"/>
      <c r="X93" s="87" t="s">
        <v>308</v>
      </c>
      <c r="Y93" s="92" t="s">
        <v>363</v>
      </c>
      <c r="Z93" s="87" t="s">
        <v>311</v>
      </c>
    </row>
    <row r="94" spans="1:34" ht="15.75" thickBot="1">
      <c r="A94" s="15"/>
      <c r="B94" s="86"/>
      <c r="C94" s="26"/>
      <c r="D94" s="88"/>
      <c r="E94" s="90"/>
      <c r="F94" s="91"/>
      <c r="G94" s="26"/>
      <c r="H94" s="88"/>
      <c r="I94" s="93"/>
      <c r="J94" s="88"/>
      <c r="K94" s="26"/>
      <c r="L94" s="88"/>
      <c r="M94" s="90"/>
      <c r="N94" s="91"/>
      <c r="O94" s="26"/>
      <c r="P94" s="88"/>
      <c r="Q94" s="93"/>
      <c r="R94" s="88"/>
      <c r="S94" s="26"/>
      <c r="T94" s="88"/>
      <c r="U94" s="90"/>
      <c r="V94" s="91"/>
      <c r="W94" s="26"/>
      <c r="X94" s="88"/>
      <c r="Y94" s="93"/>
      <c r="Z94" s="88"/>
    </row>
    <row r="95" spans="1:34" ht="15.75" thickTop="1">
      <c r="A95" s="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row>
    <row r="96" spans="1:34">
      <c r="A96" s="15"/>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c r="A97" s="15"/>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thickBot="1">
      <c r="A98" s="15"/>
      <c r="B98" s="12"/>
      <c r="C98" s="14"/>
      <c r="D98" s="58" t="s">
        <v>364</v>
      </c>
      <c r="E98" s="58"/>
      <c r="F98" s="58"/>
      <c r="G98" s="58"/>
      <c r="H98" s="58"/>
      <c r="I98" s="58"/>
      <c r="J98" s="58"/>
      <c r="K98" s="58"/>
      <c r="L98" s="58"/>
      <c r="M98" s="58"/>
      <c r="N98" s="58"/>
      <c r="O98" s="58"/>
      <c r="P98" s="58"/>
      <c r="Q98" s="58"/>
      <c r="R98" s="58"/>
      <c r="S98" s="58"/>
      <c r="T98" s="58"/>
      <c r="U98" s="58"/>
      <c r="V98" s="58"/>
      <c r="W98" s="58"/>
      <c r="X98" s="58"/>
      <c r="Y98" s="58"/>
      <c r="Z98" s="58"/>
    </row>
    <row r="99" spans="1:26" ht="15.75" thickBot="1">
      <c r="A99" s="15"/>
      <c r="B99" s="12"/>
      <c r="C99" s="14"/>
      <c r="D99" s="76" t="s">
        <v>349</v>
      </c>
      <c r="E99" s="76"/>
      <c r="F99" s="76"/>
      <c r="G99" s="76"/>
      <c r="H99" s="76"/>
      <c r="I99" s="76"/>
      <c r="J99" s="76"/>
      <c r="K99" s="21"/>
      <c r="L99" s="76" t="s">
        <v>350</v>
      </c>
      <c r="M99" s="76"/>
      <c r="N99" s="76"/>
      <c r="O99" s="76"/>
      <c r="P99" s="76"/>
      <c r="Q99" s="76"/>
      <c r="R99" s="76"/>
      <c r="S99" s="21"/>
      <c r="T99" s="76" t="s">
        <v>146</v>
      </c>
      <c r="U99" s="76"/>
      <c r="V99" s="76"/>
      <c r="W99" s="76"/>
      <c r="X99" s="76"/>
      <c r="Y99" s="76"/>
      <c r="Z99" s="76"/>
    </row>
    <row r="100" spans="1:26">
      <c r="A100" s="15"/>
      <c r="B100" s="12"/>
      <c r="C100" s="14"/>
      <c r="D100" s="62" t="s">
        <v>351</v>
      </c>
      <c r="E100" s="62"/>
      <c r="F100" s="62"/>
      <c r="G100" s="14"/>
      <c r="H100" s="62" t="s">
        <v>302</v>
      </c>
      <c r="I100" s="62"/>
      <c r="J100" s="62"/>
      <c r="K100" s="14"/>
      <c r="L100" s="62" t="s">
        <v>351</v>
      </c>
      <c r="M100" s="62"/>
      <c r="N100" s="62"/>
      <c r="O100" s="14"/>
      <c r="P100" s="62" t="s">
        <v>302</v>
      </c>
      <c r="Q100" s="62"/>
      <c r="R100" s="62"/>
      <c r="S100" s="14"/>
      <c r="T100" s="62" t="s">
        <v>351</v>
      </c>
      <c r="U100" s="62"/>
      <c r="V100" s="62"/>
      <c r="W100" s="14"/>
      <c r="X100" s="62" t="s">
        <v>302</v>
      </c>
      <c r="Y100" s="62"/>
      <c r="Z100" s="62"/>
    </row>
    <row r="101" spans="1:26" ht="15.75" thickBot="1">
      <c r="A101" s="15"/>
      <c r="B101" s="94" t="s">
        <v>299</v>
      </c>
      <c r="C101" s="21"/>
      <c r="D101" s="58" t="s">
        <v>306</v>
      </c>
      <c r="E101" s="58"/>
      <c r="F101" s="58"/>
      <c r="G101" s="21"/>
      <c r="H101" s="58" t="s">
        <v>304</v>
      </c>
      <c r="I101" s="58"/>
      <c r="J101" s="58"/>
      <c r="K101" s="21"/>
      <c r="L101" s="58" t="s">
        <v>306</v>
      </c>
      <c r="M101" s="58"/>
      <c r="N101" s="58"/>
      <c r="O101" s="21"/>
      <c r="P101" s="58" t="s">
        <v>304</v>
      </c>
      <c r="Q101" s="58"/>
      <c r="R101" s="58"/>
      <c r="S101" s="21"/>
      <c r="T101" s="58" t="s">
        <v>306</v>
      </c>
      <c r="U101" s="58"/>
      <c r="V101" s="58"/>
      <c r="W101" s="21"/>
      <c r="X101" s="58" t="s">
        <v>304</v>
      </c>
      <c r="Y101" s="58"/>
      <c r="Z101" s="58"/>
    </row>
    <row r="102" spans="1:26">
      <c r="A102" s="15"/>
      <c r="B102" s="64" t="s">
        <v>309</v>
      </c>
      <c r="C102" s="34"/>
      <c r="D102" s="64" t="s">
        <v>308</v>
      </c>
      <c r="E102" s="66">
        <v>27851</v>
      </c>
      <c r="F102" s="34"/>
      <c r="G102" s="34"/>
      <c r="H102" s="64" t="s">
        <v>308</v>
      </c>
      <c r="I102" s="78" t="s">
        <v>365</v>
      </c>
      <c r="J102" s="64" t="s">
        <v>311</v>
      </c>
      <c r="K102" s="34"/>
      <c r="L102" s="64" t="s">
        <v>308</v>
      </c>
      <c r="M102" s="78">
        <v>0</v>
      </c>
      <c r="N102" s="34"/>
      <c r="O102" s="34"/>
      <c r="P102" s="64" t="s">
        <v>308</v>
      </c>
      <c r="Q102" s="78">
        <v>0</v>
      </c>
      <c r="R102" s="34"/>
      <c r="S102" s="34"/>
      <c r="T102" s="64" t="s">
        <v>308</v>
      </c>
      <c r="U102" s="66">
        <v>27851</v>
      </c>
      <c r="V102" s="34"/>
      <c r="W102" s="34"/>
      <c r="X102" s="64" t="s">
        <v>308</v>
      </c>
      <c r="Y102" s="78" t="s">
        <v>365</v>
      </c>
      <c r="Z102" s="64" t="s">
        <v>311</v>
      </c>
    </row>
    <row r="103" spans="1:26">
      <c r="A103" s="15"/>
      <c r="B103" s="77"/>
      <c r="C103" s="33"/>
      <c r="D103" s="77"/>
      <c r="E103" s="96"/>
      <c r="F103" s="53"/>
      <c r="G103" s="53"/>
      <c r="H103" s="77"/>
      <c r="I103" s="79"/>
      <c r="J103" s="77"/>
      <c r="K103" s="53"/>
      <c r="L103" s="77"/>
      <c r="M103" s="79"/>
      <c r="N103" s="53"/>
      <c r="O103" s="53"/>
      <c r="P103" s="77"/>
      <c r="Q103" s="79"/>
      <c r="R103" s="53"/>
      <c r="S103" s="33"/>
      <c r="T103" s="77"/>
      <c r="U103" s="96"/>
      <c r="V103" s="53"/>
      <c r="W103" s="53"/>
      <c r="X103" s="77"/>
      <c r="Y103" s="79"/>
      <c r="Z103" s="77"/>
    </row>
    <row r="104" spans="1:26">
      <c r="A104" s="15"/>
      <c r="B104" s="67" t="s">
        <v>313</v>
      </c>
      <c r="C104" s="26"/>
      <c r="D104" s="68">
        <v>966718</v>
      </c>
      <c r="E104" s="68"/>
      <c r="F104" s="26"/>
      <c r="G104" s="26"/>
      <c r="H104" s="81" t="s">
        <v>366</v>
      </c>
      <c r="I104" s="81"/>
      <c r="J104" s="67" t="s">
        <v>311</v>
      </c>
      <c r="K104" s="26"/>
      <c r="L104" s="68">
        <v>108929</v>
      </c>
      <c r="M104" s="68"/>
      <c r="N104" s="26"/>
      <c r="O104" s="26"/>
      <c r="P104" s="81" t="s">
        <v>367</v>
      </c>
      <c r="Q104" s="81"/>
      <c r="R104" s="67" t="s">
        <v>311</v>
      </c>
      <c r="S104" s="26"/>
      <c r="T104" s="68">
        <v>1075647</v>
      </c>
      <c r="U104" s="68"/>
      <c r="V104" s="26"/>
      <c r="W104" s="26"/>
      <c r="X104" s="81" t="s">
        <v>368</v>
      </c>
      <c r="Y104" s="81"/>
      <c r="Z104" s="67" t="s">
        <v>311</v>
      </c>
    </row>
    <row r="105" spans="1:26">
      <c r="A105" s="15"/>
      <c r="B105" s="67"/>
      <c r="C105" s="26"/>
      <c r="D105" s="68"/>
      <c r="E105" s="68"/>
      <c r="F105" s="26"/>
      <c r="G105" s="26"/>
      <c r="H105" s="81"/>
      <c r="I105" s="81"/>
      <c r="J105" s="67"/>
      <c r="K105" s="26"/>
      <c r="L105" s="68"/>
      <c r="M105" s="68"/>
      <c r="N105" s="26"/>
      <c r="O105" s="26"/>
      <c r="P105" s="81"/>
      <c r="Q105" s="81"/>
      <c r="R105" s="67"/>
      <c r="S105" s="26"/>
      <c r="T105" s="68"/>
      <c r="U105" s="68"/>
      <c r="V105" s="26"/>
      <c r="W105" s="26"/>
      <c r="X105" s="81"/>
      <c r="Y105" s="81"/>
      <c r="Z105" s="67"/>
    </row>
    <row r="106" spans="1:26">
      <c r="A106" s="15"/>
      <c r="B106" s="63" t="s">
        <v>316</v>
      </c>
      <c r="C106" s="33"/>
      <c r="D106" s="65">
        <v>66502</v>
      </c>
      <c r="E106" s="65"/>
      <c r="F106" s="33"/>
      <c r="G106" s="33"/>
      <c r="H106" s="80" t="s">
        <v>369</v>
      </c>
      <c r="I106" s="80"/>
      <c r="J106" s="63" t="s">
        <v>311</v>
      </c>
      <c r="K106" s="33"/>
      <c r="L106" s="65">
        <v>1935</v>
      </c>
      <c r="M106" s="65"/>
      <c r="N106" s="33"/>
      <c r="O106" s="33"/>
      <c r="P106" s="80" t="s">
        <v>370</v>
      </c>
      <c r="Q106" s="80"/>
      <c r="R106" s="63" t="s">
        <v>311</v>
      </c>
      <c r="S106" s="33"/>
      <c r="T106" s="65">
        <v>68437</v>
      </c>
      <c r="U106" s="65"/>
      <c r="V106" s="33"/>
      <c r="W106" s="33"/>
      <c r="X106" s="80" t="s">
        <v>371</v>
      </c>
      <c r="Y106" s="80"/>
      <c r="Z106" s="63" t="s">
        <v>311</v>
      </c>
    </row>
    <row r="107" spans="1:26">
      <c r="A107" s="15"/>
      <c r="B107" s="63"/>
      <c r="C107" s="33"/>
      <c r="D107" s="65"/>
      <c r="E107" s="65"/>
      <c r="F107" s="33"/>
      <c r="G107" s="33"/>
      <c r="H107" s="80"/>
      <c r="I107" s="80"/>
      <c r="J107" s="63"/>
      <c r="K107" s="33"/>
      <c r="L107" s="65"/>
      <c r="M107" s="65"/>
      <c r="N107" s="33"/>
      <c r="O107" s="33"/>
      <c r="P107" s="80"/>
      <c r="Q107" s="80"/>
      <c r="R107" s="63"/>
      <c r="S107" s="33"/>
      <c r="T107" s="65"/>
      <c r="U107" s="65"/>
      <c r="V107" s="33"/>
      <c r="W107" s="33"/>
      <c r="X107" s="80"/>
      <c r="Y107" s="80"/>
      <c r="Z107" s="63"/>
    </row>
    <row r="108" spans="1:26">
      <c r="A108" s="15"/>
      <c r="B108" s="67" t="s">
        <v>319</v>
      </c>
      <c r="C108" s="26"/>
      <c r="D108" s="68">
        <v>93355</v>
      </c>
      <c r="E108" s="68"/>
      <c r="F108" s="26"/>
      <c r="G108" s="26"/>
      <c r="H108" s="81" t="s">
        <v>334</v>
      </c>
      <c r="I108" s="81"/>
      <c r="J108" s="67" t="s">
        <v>311</v>
      </c>
      <c r="K108" s="26"/>
      <c r="L108" s="81">
        <v>0</v>
      </c>
      <c r="M108" s="81"/>
      <c r="N108" s="26"/>
      <c r="O108" s="26"/>
      <c r="P108" s="81">
        <v>0</v>
      </c>
      <c r="Q108" s="81"/>
      <c r="R108" s="26"/>
      <c r="S108" s="26"/>
      <c r="T108" s="68">
        <v>93355</v>
      </c>
      <c r="U108" s="68"/>
      <c r="V108" s="26"/>
      <c r="W108" s="26"/>
      <c r="X108" s="81" t="s">
        <v>334</v>
      </c>
      <c r="Y108" s="81"/>
      <c r="Z108" s="67" t="s">
        <v>311</v>
      </c>
    </row>
    <row r="109" spans="1:26">
      <c r="A109" s="15"/>
      <c r="B109" s="67"/>
      <c r="C109" s="26"/>
      <c r="D109" s="68"/>
      <c r="E109" s="68"/>
      <c r="F109" s="26"/>
      <c r="G109" s="26"/>
      <c r="H109" s="81"/>
      <c r="I109" s="81"/>
      <c r="J109" s="67"/>
      <c r="K109" s="26"/>
      <c r="L109" s="81"/>
      <c r="M109" s="81"/>
      <c r="N109" s="26"/>
      <c r="O109" s="26"/>
      <c r="P109" s="81"/>
      <c r="Q109" s="81"/>
      <c r="R109" s="26"/>
      <c r="S109" s="26"/>
      <c r="T109" s="68"/>
      <c r="U109" s="68"/>
      <c r="V109" s="26"/>
      <c r="W109" s="26"/>
      <c r="X109" s="81"/>
      <c r="Y109" s="81"/>
      <c r="Z109" s="67"/>
    </row>
    <row r="110" spans="1:26">
      <c r="A110" s="15"/>
      <c r="B110" s="63" t="s">
        <v>321</v>
      </c>
      <c r="C110" s="33"/>
      <c r="D110" s="65">
        <v>54866</v>
      </c>
      <c r="E110" s="65"/>
      <c r="F110" s="33"/>
      <c r="G110" s="33"/>
      <c r="H110" s="80" t="s">
        <v>372</v>
      </c>
      <c r="I110" s="80"/>
      <c r="J110" s="63" t="s">
        <v>311</v>
      </c>
      <c r="K110" s="33"/>
      <c r="L110" s="65">
        <v>7798</v>
      </c>
      <c r="M110" s="65"/>
      <c r="N110" s="33"/>
      <c r="O110" s="33"/>
      <c r="P110" s="80" t="s">
        <v>373</v>
      </c>
      <c r="Q110" s="80"/>
      <c r="R110" s="63" t="s">
        <v>311</v>
      </c>
      <c r="S110" s="33"/>
      <c r="T110" s="65">
        <v>62664</v>
      </c>
      <c r="U110" s="65"/>
      <c r="V110" s="33"/>
      <c r="W110" s="33"/>
      <c r="X110" s="80" t="s">
        <v>374</v>
      </c>
      <c r="Y110" s="80"/>
      <c r="Z110" s="63" t="s">
        <v>311</v>
      </c>
    </row>
    <row r="111" spans="1:26" ht="15.75" thickBot="1">
      <c r="A111" s="15"/>
      <c r="B111" s="63"/>
      <c r="C111" s="33"/>
      <c r="D111" s="82"/>
      <c r="E111" s="82"/>
      <c r="F111" s="83"/>
      <c r="G111" s="33"/>
      <c r="H111" s="84"/>
      <c r="I111" s="84"/>
      <c r="J111" s="85"/>
      <c r="K111" s="33"/>
      <c r="L111" s="82"/>
      <c r="M111" s="82"/>
      <c r="N111" s="83"/>
      <c r="O111" s="33"/>
      <c r="P111" s="84"/>
      <c r="Q111" s="84"/>
      <c r="R111" s="85"/>
      <c r="S111" s="33"/>
      <c r="T111" s="82"/>
      <c r="U111" s="82"/>
      <c r="V111" s="83"/>
      <c r="W111" s="33"/>
      <c r="X111" s="84"/>
      <c r="Y111" s="84"/>
      <c r="Z111" s="85"/>
    </row>
    <row r="112" spans="1:26">
      <c r="A112" s="15"/>
      <c r="B112" s="86" t="s">
        <v>146</v>
      </c>
      <c r="C112" s="26"/>
      <c r="D112" s="87" t="s">
        <v>308</v>
      </c>
      <c r="E112" s="89">
        <v>1209292</v>
      </c>
      <c r="F112" s="30"/>
      <c r="G112" s="26"/>
      <c r="H112" s="87" t="s">
        <v>308</v>
      </c>
      <c r="I112" s="92" t="s">
        <v>375</v>
      </c>
      <c r="J112" s="87" t="s">
        <v>311</v>
      </c>
      <c r="K112" s="26"/>
      <c r="L112" s="87" t="s">
        <v>308</v>
      </c>
      <c r="M112" s="89">
        <v>118662</v>
      </c>
      <c r="N112" s="30"/>
      <c r="O112" s="26"/>
      <c r="P112" s="87" t="s">
        <v>308</v>
      </c>
      <c r="Q112" s="92" t="s">
        <v>376</v>
      </c>
      <c r="R112" s="87" t="s">
        <v>311</v>
      </c>
      <c r="S112" s="26"/>
      <c r="T112" s="87" t="s">
        <v>308</v>
      </c>
      <c r="U112" s="89">
        <v>1327954</v>
      </c>
      <c r="V112" s="30"/>
      <c r="W112" s="26"/>
      <c r="X112" s="87" t="s">
        <v>308</v>
      </c>
      <c r="Y112" s="92" t="s">
        <v>377</v>
      </c>
      <c r="Z112" s="87" t="s">
        <v>311</v>
      </c>
    </row>
    <row r="113" spans="1:34" ht="15.75" thickBot="1">
      <c r="A113" s="15"/>
      <c r="B113" s="86"/>
      <c r="C113" s="26"/>
      <c r="D113" s="88"/>
      <c r="E113" s="90"/>
      <c r="F113" s="91"/>
      <c r="G113" s="26"/>
      <c r="H113" s="88"/>
      <c r="I113" s="93"/>
      <c r="J113" s="88"/>
      <c r="K113" s="26"/>
      <c r="L113" s="88"/>
      <c r="M113" s="90"/>
      <c r="N113" s="91"/>
      <c r="O113" s="26"/>
      <c r="P113" s="88"/>
      <c r="Q113" s="93"/>
      <c r="R113" s="88"/>
      <c r="S113" s="26"/>
      <c r="T113" s="88"/>
      <c r="U113" s="90"/>
      <c r="V113" s="91"/>
      <c r="W113" s="26"/>
      <c r="X113" s="88"/>
      <c r="Y113" s="93"/>
      <c r="Z113" s="88"/>
    </row>
    <row r="114" spans="1:34" ht="15.75" thickTop="1">
      <c r="A114" s="15"/>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row>
    <row r="115" spans="1:34" ht="25.5" customHeight="1">
      <c r="A115" s="15"/>
      <c r="B115" s="67" t="s">
        <v>378</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row>
    <row r="116" spans="1:34">
      <c r="A116" s="15"/>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row>
    <row r="117" spans="1:34">
      <c r="A117" s="15"/>
      <c r="B117" s="67" t="s">
        <v>379</v>
      </c>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row>
  </sheetData>
  <mergeCells count="834">
    <mergeCell ref="B114:AH114"/>
    <mergeCell ref="B115:AH115"/>
    <mergeCell ref="B116:AH116"/>
    <mergeCell ref="B117:AH117"/>
    <mergeCell ref="B54:AH54"/>
    <mergeCell ref="B55:AH55"/>
    <mergeCell ref="B56:AH56"/>
    <mergeCell ref="B57:AH57"/>
    <mergeCell ref="B58:AH58"/>
    <mergeCell ref="B59:AH59"/>
    <mergeCell ref="B6:AH6"/>
    <mergeCell ref="B7:AH7"/>
    <mergeCell ref="B8:AH8"/>
    <mergeCell ref="B28:AH28"/>
    <mergeCell ref="B29:AH29"/>
    <mergeCell ref="B49:AH49"/>
    <mergeCell ref="W112:W113"/>
    <mergeCell ref="X112:X113"/>
    <mergeCell ref="Y112:Y113"/>
    <mergeCell ref="Z112:Z113"/>
    <mergeCell ref="A1:A2"/>
    <mergeCell ref="B1:AH1"/>
    <mergeCell ref="B2:AH2"/>
    <mergeCell ref="B3:AH3"/>
    <mergeCell ref="A4:A117"/>
    <mergeCell ref="B4:AH4"/>
    <mergeCell ref="Q112:Q113"/>
    <mergeCell ref="R112:R113"/>
    <mergeCell ref="S112:S113"/>
    <mergeCell ref="T112:T113"/>
    <mergeCell ref="U112:U113"/>
    <mergeCell ref="V112:V113"/>
    <mergeCell ref="K112:K113"/>
    <mergeCell ref="L112:L113"/>
    <mergeCell ref="M112:M113"/>
    <mergeCell ref="N112:N113"/>
    <mergeCell ref="O112:O113"/>
    <mergeCell ref="P112:P113"/>
    <mergeCell ref="Z110:Z111"/>
    <mergeCell ref="B112:B113"/>
    <mergeCell ref="C112:C113"/>
    <mergeCell ref="D112:D113"/>
    <mergeCell ref="E112:E113"/>
    <mergeCell ref="F112:F113"/>
    <mergeCell ref="G112:G113"/>
    <mergeCell ref="H112:H113"/>
    <mergeCell ref="I112:I113"/>
    <mergeCell ref="J112:J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D101:F101"/>
    <mergeCell ref="H101:J101"/>
    <mergeCell ref="L101:N101"/>
    <mergeCell ref="P101:R101"/>
    <mergeCell ref="T101:V101"/>
    <mergeCell ref="X101:Z101"/>
    <mergeCell ref="D99:J99"/>
    <mergeCell ref="L99:R99"/>
    <mergeCell ref="T99:Z99"/>
    <mergeCell ref="D100:F100"/>
    <mergeCell ref="H100:J100"/>
    <mergeCell ref="L100:N100"/>
    <mergeCell ref="P100:R100"/>
    <mergeCell ref="T100:V100"/>
    <mergeCell ref="X100:Z100"/>
    <mergeCell ref="W93:W94"/>
    <mergeCell ref="X93:X94"/>
    <mergeCell ref="Y93:Y94"/>
    <mergeCell ref="Z93:Z94"/>
    <mergeCell ref="B96:Z96"/>
    <mergeCell ref="D98:Z98"/>
    <mergeCell ref="B95:AH95"/>
    <mergeCell ref="Q93:Q94"/>
    <mergeCell ref="R93:R94"/>
    <mergeCell ref="S93:S94"/>
    <mergeCell ref="T93:T94"/>
    <mergeCell ref="U93:U94"/>
    <mergeCell ref="V93:V94"/>
    <mergeCell ref="K93:K94"/>
    <mergeCell ref="L93:L94"/>
    <mergeCell ref="M93:M94"/>
    <mergeCell ref="N93:N94"/>
    <mergeCell ref="O93:O94"/>
    <mergeCell ref="P93:P94"/>
    <mergeCell ref="Z91:Z92"/>
    <mergeCell ref="B93:B94"/>
    <mergeCell ref="C93:C94"/>
    <mergeCell ref="D93:D94"/>
    <mergeCell ref="E93:E94"/>
    <mergeCell ref="F93:F94"/>
    <mergeCell ref="G93:G94"/>
    <mergeCell ref="H93:H94"/>
    <mergeCell ref="I93:I94"/>
    <mergeCell ref="J93:J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S81:S82"/>
    <mergeCell ref="T81:V81"/>
    <mergeCell ref="T82:V82"/>
    <mergeCell ref="W81:W82"/>
    <mergeCell ref="X81:Z81"/>
    <mergeCell ref="X82:Z82"/>
    <mergeCell ref="K81:K82"/>
    <mergeCell ref="L81:N81"/>
    <mergeCell ref="L82:N82"/>
    <mergeCell ref="O81:O82"/>
    <mergeCell ref="P81:R81"/>
    <mergeCell ref="P82:R82"/>
    <mergeCell ref="D80:J80"/>
    <mergeCell ref="L80:R80"/>
    <mergeCell ref="T80:Z80"/>
    <mergeCell ref="B81:B82"/>
    <mergeCell ref="C81:C82"/>
    <mergeCell ref="D81:F81"/>
    <mergeCell ref="D82:F82"/>
    <mergeCell ref="G81:G82"/>
    <mergeCell ref="H81:J81"/>
    <mergeCell ref="H82:J82"/>
    <mergeCell ref="N73:N74"/>
    <mergeCell ref="O73:O74"/>
    <mergeCell ref="P73:P74"/>
    <mergeCell ref="Q73:Q74"/>
    <mergeCell ref="B77:Z77"/>
    <mergeCell ref="D79:Z79"/>
    <mergeCell ref="B75:AH75"/>
    <mergeCell ref="B76:AH76"/>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M63"/>
    <mergeCell ref="K64:M64"/>
    <mergeCell ref="N63:N64"/>
    <mergeCell ref="O63:Q63"/>
    <mergeCell ref="O64:Q64"/>
    <mergeCell ref="B63:B64"/>
    <mergeCell ref="C63:E63"/>
    <mergeCell ref="C64:E64"/>
    <mergeCell ref="F63:F64"/>
    <mergeCell ref="G63:I63"/>
    <mergeCell ref="G64:I64"/>
    <mergeCell ref="AF47:AF48"/>
    <mergeCell ref="AG47:AG48"/>
    <mergeCell ref="AH47:AH48"/>
    <mergeCell ref="B60:Q60"/>
    <mergeCell ref="C62:I62"/>
    <mergeCell ref="K62:Q62"/>
    <mergeCell ref="B50:AH50"/>
    <mergeCell ref="B51:AH51"/>
    <mergeCell ref="B52:AH52"/>
    <mergeCell ref="B53:AH53"/>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AD45:AD46"/>
    <mergeCell ref="AE45:AE46"/>
    <mergeCell ref="AF45:AG46"/>
    <mergeCell ref="AH45:AH46"/>
    <mergeCell ref="B47:B48"/>
    <mergeCell ref="C47:C48"/>
    <mergeCell ref="D47:D48"/>
    <mergeCell ref="E47:E48"/>
    <mergeCell ref="F47:F48"/>
    <mergeCell ref="G47:G48"/>
    <mergeCell ref="V45:V46"/>
    <mergeCell ref="W45:W46"/>
    <mergeCell ref="X45:Y46"/>
    <mergeCell ref="Z45:Z46"/>
    <mergeCell ref="AA45:AA46"/>
    <mergeCell ref="AB45:AC46"/>
    <mergeCell ref="N45:N46"/>
    <mergeCell ref="O45:O46"/>
    <mergeCell ref="P45:Q46"/>
    <mergeCell ref="R45:R46"/>
    <mergeCell ref="S45:S46"/>
    <mergeCell ref="T45:U46"/>
    <mergeCell ref="AH43:AH44"/>
    <mergeCell ref="B45:B46"/>
    <mergeCell ref="C45:C46"/>
    <mergeCell ref="D45:E46"/>
    <mergeCell ref="F45:F46"/>
    <mergeCell ref="G45:G46"/>
    <mergeCell ref="H45:I46"/>
    <mergeCell ref="J45:J46"/>
    <mergeCell ref="K45:K46"/>
    <mergeCell ref="L45:M46"/>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AD41:AD42"/>
    <mergeCell ref="AE41:AE42"/>
    <mergeCell ref="AF41:AG42"/>
    <mergeCell ref="AH41:AH42"/>
    <mergeCell ref="B43:B44"/>
    <mergeCell ref="C43:C44"/>
    <mergeCell ref="D43:E44"/>
    <mergeCell ref="F43:F44"/>
    <mergeCell ref="G43:G44"/>
    <mergeCell ref="H43:I44"/>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B39:B40"/>
    <mergeCell ref="C39:C40"/>
    <mergeCell ref="D39:E40"/>
    <mergeCell ref="F39:F40"/>
    <mergeCell ref="G39:G40"/>
    <mergeCell ref="H39:I40"/>
    <mergeCell ref="AA37:AA38"/>
    <mergeCell ref="AB37:AC38"/>
    <mergeCell ref="AD37:AD38"/>
    <mergeCell ref="AE37:AE38"/>
    <mergeCell ref="AF37:AG38"/>
    <mergeCell ref="AH37:AH38"/>
    <mergeCell ref="S37:S38"/>
    <mergeCell ref="T37:U38"/>
    <mergeCell ref="V37:V38"/>
    <mergeCell ref="W37:W38"/>
    <mergeCell ref="X37:Y38"/>
    <mergeCell ref="Z37:Z38"/>
    <mergeCell ref="K37:K38"/>
    <mergeCell ref="L37:M38"/>
    <mergeCell ref="N37:N38"/>
    <mergeCell ref="O37:O38"/>
    <mergeCell ref="P37:Q38"/>
    <mergeCell ref="R37:R38"/>
    <mergeCell ref="AF35:AF36"/>
    <mergeCell ref="AG35:AG36"/>
    <mergeCell ref="AH35:AH36"/>
    <mergeCell ref="B37:B38"/>
    <mergeCell ref="C37:C38"/>
    <mergeCell ref="D37:E38"/>
    <mergeCell ref="F37:F38"/>
    <mergeCell ref="G37:G38"/>
    <mergeCell ref="H37:I38"/>
    <mergeCell ref="J37:J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B33:AD33"/>
    <mergeCell ref="AF33:AH33"/>
    <mergeCell ref="D34:F34"/>
    <mergeCell ref="H34:J34"/>
    <mergeCell ref="L34:N34"/>
    <mergeCell ref="P34:R34"/>
    <mergeCell ref="T34:V34"/>
    <mergeCell ref="X34:Z34"/>
    <mergeCell ref="AB34:AD34"/>
    <mergeCell ref="AF34:AH34"/>
    <mergeCell ref="D33:F33"/>
    <mergeCell ref="H33:J33"/>
    <mergeCell ref="L33:N33"/>
    <mergeCell ref="P33:R33"/>
    <mergeCell ref="T33:V33"/>
    <mergeCell ref="X33:Z33"/>
    <mergeCell ref="AF26:AF27"/>
    <mergeCell ref="AG26:AG27"/>
    <mergeCell ref="AH26:AH27"/>
    <mergeCell ref="B30:AH30"/>
    <mergeCell ref="D32:R32"/>
    <mergeCell ref="T32:AH32"/>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AD24:AD25"/>
    <mergeCell ref="AE24:AE25"/>
    <mergeCell ref="AF24:AG25"/>
    <mergeCell ref="AH24:AH25"/>
    <mergeCell ref="B26:B27"/>
    <mergeCell ref="C26:C27"/>
    <mergeCell ref="D26:D27"/>
    <mergeCell ref="E26:E27"/>
    <mergeCell ref="F26:F27"/>
    <mergeCell ref="G26:G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AD20:AD21"/>
    <mergeCell ref="AE20:AE21"/>
    <mergeCell ref="AF20:AG21"/>
    <mergeCell ref="AH20:AH21"/>
    <mergeCell ref="B22:B23"/>
    <mergeCell ref="C22:C23"/>
    <mergeCell ref="D22:E23"/>
    <mergeCell ref="F22:F23"/>
    <mergeCell ref="G22:G23"/>
    <mergeCell ref="H22:I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AA16:AA17"/>
    <mergeCell ref="AB16:AC17"/>
    <mergeCell ref="AD16:AD17"/>
    <mergeCell ref="AE16:AE17"/>
    <mergeCell ref="AF16:AG17"/>
    <mergeCell ref="AH16:AH17"/>
    <mergeCell ref="S16:S17"/>
    <mergeCell ref="T16:U17"/>
    <mergeCell ref="V16:V17"/>
    <mergeCell ref="W16:W17"/>
    <mergeCell ref="X16:Y17"/>
    <mergeCell ref="Z16:Z17"/>
    <mergeCell ref="K16:K17"/>
    <mergeCell ref="L16:M17"/>
    <mergeCell ref="N16:N17"/>
    <mergeCell ref="O16:O17"/>
    <mergeCell ref="P16:Q17"/>
    <mergeCell ref="R16:R17"/>
    <mergeCell ref="AF14:AF15"/>
    <mergeCell ref="AG14:AG15"/>
    <mergeCell ref="AH14:AH15"/>
    <mergeCell ref="B16:B17"/>
    <mergeCell ref="C16:C17"/>
    <mergeCell ref="D16:E17"/>
    <mergeCell ref="F16:F17"/>
    <mergeCell ref="G16:G17"/>
    <mergeCell ref="H16:I17"/>
    <mergeCell ref="J16:J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A13"/>
    <mergeCell ref="AB12:AD12"/>
    <mergeCell ref="AB13:AD13"/>
    <mergeCell ref="AE12:AE13"/>
    <mergeCell ref="AF12:AH12"/>
    <mergeCell ref="AF13:AH13"/>
    <mergeCell ref="S12:S13"/>
    <mergeCell ref="T12:V12"/>
    <mergeCell ref="T13:V13"/>
    <mergeCell ref="W12:W13"/>
    <mergeCell ref="X12:Z12"/>
    <mergeCell ref="X13:Z13"/>
    <mergeCell ref="K12:K13"/>
    <mergeCell ref="L12:N12"/>
    <mergeCell ref="L13:N13"/>
    <mergeCell ref="O12:O13"/>
    <mergeCell ref="P12:R12"/>
    <mergeCell ref="P13:R13"/>
    <mergeCell ref="B9:AH9"/>
    <mergeCell ref="D11:R11"/>
    <mergeCell ref="T11:AH11"/>
    <mergeCell ref="B12:B13"/>
    <mergeCell ref="C12:C13"/>
    <mergeCell ref="D12:F12"/>
    <mergeCell ref="D13:F13"/>
    <mergeCell ref="G12:G13"/>
    <mergeCell ref="H12:J12"/>
    <mergeCell ref="H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5"/>
  <sheetViews>
    <sheetView showGridLines="0" workbookViewId="0"/>
  </sheetViews>
  <sheetFormatPr defaultRowHeight="15"/>
  <cols>
    <col min="1" max="1" width="30.85546875" bestFit="1" customWidth="1"/>
    <col min="2" max="2" width="36.5703125" bestFit="1" customWidth="1"/>
    <col min="3" max="3" width="10.140625" customWidth="1"/>
    <col min="4" max="4" width="19" customWidth="1"/>
    <col min="5" max="5" width="23.42578125" customWidth="1"/>
    <col min="6" max="6" width="5" customWidth="1"/>
    <col min="7" max="7" width="16.85546875" customWidth="1"/>
    <col min="8" max="8" width="19" customWidth="1"/>
    <col min="9" max="9" width="19.42578125" customWidth="1"/>
    <col min="10" max="10" width="19" customWidth="1"/>
    <col min="11" max="11" width="16.85546875" customWidth="1"/>
    <col min="12" max="12" width="19" customWidth="1"/>
    <col min="13" max="13" width="23.42578125" customWidth="1"/>
    <col min="14" max="14" width="36.5703125" customWidth="1"/>
    <col min="15" max="15" width="36.5703125" bestFit="1" customWidth="1"/>
    <col min="16" max="16" width="5" customWidth="1"/>
    <col min="17" max="17" width="16.85546875" customWidth="1"/>
    <col min="18" max="19" width="23.42578125" customWidth="1"/>
    <col min="20" max="20" width="5" customWidth="1"/>
    <col min="21" max="23" width="23.42578125" customWidth="1"/>
    <col min="24" max="24" width="4.5703125" customWidth="1"/>
    <col min="25" max="25" width="20.28515625" customWidth="1"/>
    <col min="26" max="27" width="23.42578125" customWidth="1"/>
    <col min="28" max="28" width="4.5703125" customWidth="1"/>
    <col min="29" max="29" width="16.85546875" customWidth="1"/>
    <col min="30" max="31" width="23.42578125" customWidth="1"/>
    <col min="32" max="32" width="4.5703125" customWidth="1"/>
    <col min="33" max="33" width="20.28515625" customWidth="1"/>
    <col min="34" max="35" width="23.42578125" customWidth="1"/>
    <col min="36" max="36" width="4.5703125" customWidth="1"/>
    <col min="37" max="37" width="9.140625" customWidth="1"/>
    <col min="38" max="38" width="23.42578125" customWidth="1"/>
  </cols>
  <sheetData>
    <row r="1" spans="1:38" ht="15" customHeight="1">
      <c r="A1" s="8" t="s">
        <v>380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3" t="s">
        <v>381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row>
    <row r="4" spans="1:38">
      <c r="A4" s="15" t="s">
        <v>382</v>
      </c>
      <c r="B4" s="160" t="s">
        <v>383</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row>
    <row r="5" spans="1:38">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c r="A6" s="15"/>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row>
    <row r="7" spans="1:38">
      <c r="A7" s="1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row>
    <row r="8" spans="1:38" ht="25.5" customHeight="1">
      <c r="A8" s="15"/>
      <c r="B8" s="67" t="s">
        <v>384</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row>
    <row r="9" spans="1:38">
      <c r="A9" s="15"/>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row>
    <row r="10" spans="1:38">
      <c r="A10" s="15"/>
      <c r="B10" s="98" t="s">
        <v>385</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row>
    <row r="11" spans="1:38">
      <c r="A11" s="1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row>
    <row r="12" spans="1:38">
      <c r="A12" s="15"/>
      <c r="B12" s="67" t="s">
        <v>386</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row>
    <row r="13" spans="1:38">
      <c r="A13" s="1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row>
    <row r="14" spans="1:38">
      <c r="A14" s="15"/>
      <c r="B14" s="67" t="s">
        <v>387</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1:38">
      <c r="A15" s="15"/>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row>
    <row r="16" spans="1:38">
      <c r="A16" s="15"/>
      <c r="B16" s="67" t="s">
        <v>388</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row>
    <row r="17" spans="1:38">
      <c r="A17" s="1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row>
    <row r="18" spans="1:38">
      <c r="A18" s="15"/>
      <c r="B18" s="67" t="s">
        <v>389</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row>
    <row r="19" spans="1:38">
      <c r="A19" s="15"/>
      <c r="B19" s="22"/>
      <c r="C19" s="22"/>
      <c r="D19" s="22"/>
      <c r="E19" s="22"/>
      <c r="F19" s="22"/>
      <c r="G19" s="22"/>
      <c r="H19" s="22"/>
      <c r="I19" s="22"/>
      <c r="J19" s="22"/>
      <c r="K19" s="22"/>
      <c r="L19" s="22"/>
      <c r="M19" s="22"/>
      <c r="N19" s="22"/>
    </row>
    <row r="20" spans="1:38">
      <c r="A20" s="15"/>
      <c r="B20" s="13"/>
      <c r="C20" s="13"/>
      <c r="D20" s="13"/>
      <c r="E20" s="13"/>
      <c r="F20" s="13"/>
      <c r="G20" s="13"/>
      <c r="H20" s="13"/>
      <c r="I20" s="13"/>
      <c r="J20" s="13"/>
      <c r="K20" s="13"/>
      <c r="L20" s="13"/>
      <c r="M20" s="13"/>
      <c r="N20" s="13"/>
    </row>
    <row r="21" spans="1:38" ht="15.75" thickBot="1">
      <c r="A21" s="15"/>
      <c r="B21" s="94" t="s">
        <v>299</v>
      </c>
      <c r="C21" s="21"/>
      <c r="D21" s="58">
        <v>2014</v>
      </c>
      <c r="E21" s="58"/>
      <c r="F21" s="58"/>
      <c r="G21" s="21"/>
      <c r="H21" s="58">
        <v>2013</v>
      </c>
      <c r="I21" s="58"/>
      <c r="J21" s="58"/>
      <c r="K21" s="21"/>
      <c r="L21" s="58">
        <v>2012</v>
      </c>
      <c r="M21" s="58"/>
      <c r="N21" s="58"/>
    </row>
    <row r="22" spans="1:38">
      <c r="A22" s="15"/>
      <c r="B22" s="64" t="s">
        <v>390</v>
      </c>
      <c r="C22" s="34"/>
      <c r="D22" s="64" t="s">
        <v>308</v>
      </c>
      <c r="E22" s="66">
        <v>133671</v>
      </c>
      <c r="F22" s="34"/>
      <c r="G22" s="34"/>
      <c r="H22" s="64" t="s">
        <v>308</v>
      </c>
      <c r="I22" s="66">
        <v>224694</v>
      </c>
      <c r="J22" s="34"/>
      <c r="K22" s="34"/>
      <c r="L22" s="64" t="s">
        <v>308</v>
      </c>
      <c r="M22" s="66">
        <v>344410</v>
      </c>
      <c r="N22" s="34"/>
    </row>
    <row r="23" spans="1:38">
      <c r="A23" s="15"/>
      <c r="B23" s="63"/>
      <c r="C23" s="33"/>
      <c r="D23" s="77"/>
      <c r="E23" s="96"/>
      <c r="F23" s="53"/>
      <c r="G23" s="53"/>
      <c r="H23" s="77"/>
      <c r="I23" s="96"/>
      <c r="J23" s="53"/>
      <c r="K23" s="53"/>
      <c r="L23" s="77"/>
      <c r="M23" s="96"/>
      <c r="N23" s="53"/>
    </row>
    <row r="24" spans="1:38">
      <c r="A24" s="15"/>
      <c r="B24" s="67" t="s">
        <v>391</v>
      </c>
      <c r="C24" s="26"/>
      <c r="D24" s="68">
        <v>23216</v>
      </c>
      <c r="E24" s="68"/>
      <c r="F24" s="26"/>
      <c r="G24" s="26"/>
      <c r="H24" s="68">
        <v>1470</v>
      </c>
      <c r="I24" s="68"/>
      <c r="J24" s="26"/>
      <c r="K24" s="26"/>
      <c r="L24" s="68">
        <v>29606</v>
      </c>
      <c r="M24" s="68"/>
      <c r="N24" s="26"/>
    </row>
    <row r="25" spans="1:38">
      <c r="A25" s="15"/>
      <c r="B25" s="67"/>
      <c r="C25" s="26"/>
      <c r="D25" s="68"/>
      <c r="E25" s="68"/>
      <c r="F25" s="26"/>
      <c r="G25" s="26"/>
      <c r="H25" s="68"/>
      <c r="I25" s="68"/>
      <c r="J25" s="26"/>
      <c r="K25" s="26"/>
      <c r="L25" s="68"/>
      <c r="M25" s="68"/>
      <c r="N25" s="26"/>
    </row>
    <row r="26" spans="1:38">
      <c r="A26" s="15"/>
      <c r="B26" s="57" t="s">
        <v>392</v>
      </c>
      <c r="C26" s="19"/>
      <c r="D26" s="80" t="s">
        <v>393</v>
      </c>
      <c r="E26" s="80"/>
      <c r="F26" s="57" t="s">
        <v>311</v>
      </c>
      <c r="G26" s="19"/>
      <c r="H26" s="80" t="s">
        <v>394</v>
      </c>
      <c r="I26" s="80"/>
      <c r="J26" s="57" t="s">
        <v>311</v>
      </c>
      <c r="K26" s="19"/>
      <c r="L26" s="80" t="s">
        <v>395</v>
      </c>
      <c r="M26" s="80"/>
      <c r="N26" s="57" t="s">
        <v>311</v>
      </c>
    </row>
    <row r="27" spans="1:38" ht="15.75" thickBot="1">
      <c r="A27" s="15"/>
      <c r="B27" s="14" t="s">
        <v>396</v>
      </c>
      <c r="C27" s="14"/>
      <c r="D27" s="102" t="s">
        <v>397</v>
      </c>
      <c r="E27" s="102"/>
      <c r="F27" s="101" t="s">
        <v>311</v>
      </c>
      <c r="G27" s="14"/>
      <c r="H27" s="102" t="s">
        <v>398</v>
      </c>
      <c r="I27" s="102"/>
      <c r="J27" s="101" t="s">
        <v>311</v>
      </c>
      <c r="K27" s="14"/>
      <c r="L27" s="102" t="s">
        <v>399</v>
      </c>
      <c r="M27" s="102"/>
      <c r="N27" s="101" t="s">
        <v>311</v>
      </c>
    </row>
    <row r="28" spans="1:38">
      <c r="A28" s="15"/>
      <c r="B28" s="70" t="s">
        <v>400</v>
      </c>
      <c r="C28" s="33"/>
      <c r="D28" s="64" t="s">
        <v>308</v>
      </c>
      <c r="E28" s="66">
        <v>106622</v>
      </c>
      <c r="F28" s="34"/>
      <c r="G28" s="33"/>
      <c r="H28" s="64" t="s">
        <v>308</v>
      </c>
      <c r="I28" s="66">
        <v>133671</v>
      </c>
      <c r="J28" s="34"/>
      <c r="K28" s="33"/>
      <c r="L28" s="64" t="s">
        <v>308</v>
      </c>
      <c r="M28" s="66">
        <v>224694</v>
      </c>
      <c r="N28" s="34"/>
    </row>
    <row r="29" spans="1:38" ht="15.75" thickBot="1">
      <c r="A29" s="15"/>
      <c r="B29" s="70"/>
      <c r="C29" s="33"/>
      <c r="D29" s="71"/>
      <c r="E29" s="72"/>
      <c r="F29" s="48"/>
      <c r="G29" s="33"/>
      <c r="H29" s="71"/>
      <c r="I29" s="72"/>
      <c r="J29" s="48"/>
      <c r="K29" s="33"/>
      <c r="L29" s="71"/>
      <c r="M29" s="72"/>
      <c r="N29" s="48"/>
    </row>
    <row r="30" spans="1:38" ht="15.75" thickTop="1">
      <c r="A30" s="15"/>
      <c r="B30" s="26" t="s">
        <v>401</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row>
    <row r="31" spans="1:38">
      <c r="A31" s="15"/>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row>
    <row r="32" spans="1:38">
      <c r="A32" s="15"/>
      <c r="B32" s="67" t="s">
        <v>402</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1:38">
      <c r="A33" s="15"/>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row>
    <row r="34" spans="1:38" ht="25.5" customHeight="1">
      <c r="A34" s="15"/>
      <c r="B34" s="98" t="s">
        <v>403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row>
    <row r="35" spans="1:38">
      <c r="A35" s="15"/>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row>
    <row r="36" spans="1:38">
      <c r="A36" s="15"/>
      <c r="B36" s="67" t="s">
        <v>404</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1:38">
      <c r="A37" s="1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row>
    <row r="38" spans="1:38">
      <c r="A38" s="15"/>
      <c r="B38" s="161" t="s">
        <v>405</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row>
    <row r="39" spans="1:38">
      <c r="A39" s="15"/>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row>
    <row r="40" spans="1:38">
      <c r="A40" s="15"/>
      <c r="B40" s="162" t="s">
        <v>406</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row>
    <row r="41" spans="1:38">
      <c r="A41" s="15"/>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row>
    <row r="42" spans="1:38">
      <c r="A42" s="15"/>
      <c r="B42" s="162" t="s">
        <v>407</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row>
    <row r="43" spans="1:38">
      <c r="A43" s="1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row>
    <row r="44" spans="1:38">
      <c r="A44" s="15"/>
      <c r="B44" s="162" t="s">
        <v>408</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row>
    <row r="45" spans="1:38">
      <c r="A45" s="15"/>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row>
    <row r="46" spans="1:38">
      <c r="A46" s="15"/>
      <c r="B46" s="162" t="s">
        <v>409</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row>
    <row r="47" spans="1:38">
      <c r="A47" s="15"/>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row>
    <row r="48" spans="1:38">
      <c r="A48" s="15"/>
      <c r="B48" s="67" t="s">
        <v>410</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38">
      <c r="A49" s="15"/>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row>
    <row r="50" spans="1:38">
      <c r="A50" s="15"/>
      <c r="B50" s="67" t="s">
        <v>411</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1:38">
      <c r="A51" s="15"/>
      <c r="B51" s="67" t="s">
        <v>412</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1:38">
      <c r="A52" s="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1:38">
      <c r="A53" s="15"/>
      <c r="B53" s="22"/>
      <c r="C53" s="22"/>
      <c r="D53" s="22"/>
      <c r="E53" s="22"/>
      <c r="F53" s="22"/>
      <c r="G53" s="22"/>
      <c r="H53" s="22"/>
      <c r="I53" s="22"/>
      <c r="J53" s="22"/>
      <c r="K53" s="22"/>
      <c r="L53" s="22"/>
      <c r="M53" s="22"/>
      <c r="N53" s="22"/>
      <c r="O53" s="22"/>
      <c r="P53" s="22"/>
      <c r="Q53" s="22"/>
      <c r="R53" s="22"/>
      <c r="S53" s="22"/>
      <c r="T53" s="22"/>
      <c r="U53" s="22"/>
      <c r="V53" s="22"/>
    </row>
    <row r="54" spans="1:38">
      <c r="A54" s="15"/>
      <c r="B54" s="13"/>
      <c r="C54" s="13"/>
      <c r="D54" s="13"/>
      <c r="E54" s="13"/>
      <c r="F54" s="13"/>
      <c r="G54" s="13"/>
      <c r="H54" s="13"/>
      <c r="I54" s="13"/>
      <c r="J54" s="13"/>
      <c r="K54" s="13"/>
      <c r="L54" s="13"/>
      <c r="M54" s="13"/>
      <c r="N54" s="13"/>
      <c r="O54" s="13"/>
      <c r="P54" s="13"/>
      <c r="Q54" s="13"/>
      <c r="R54" s="13"/>
      <c r="S54" s="13"/>
      <c r="T54" s="13"/>
      <c r="U54" s="13"/>
      <c r="V54" s="13"/>
    </row>
    <row r="55" spans="1:38" ht="15.75" thickBot="1">
      <c r="A55" s="15"/>
      <c r="B55" s="12"/>
      <c r="C55" s="14"/>
      <c r="D55" s="58" t="s">
        <v>413</v>
      </c>
      <c r="E55" s="58"/>
      <c r="F55" s="58"/>
      <c r="G55" s="58"/>
      <c r="H55" s="58"/>
      <c r="I55" s="58"/>
      <c r="J55" s="58"/>
      <c r="K55" s="58"/>
      <c r="L55" s="58"/>
      <c r="M55" s="58"/>
      <c r="N55" s="58"/>
      <c r="O55" s="58"/>
      <c r="P55" s="58"/>
      <c r="Q55" s="58"/>
      <c r="R55" s="58"/>
      <c r="S55" s="58"/>
      <c r="T55" s="58"/>
      <c r="U55" s="58"/>
      <c r="V55" s="58"/>
    </row>
    <row r="56" spans="1:38" ht="15.75" thickBot="1">
      <c r="A56" s="15"/>
      <c r="B56" s="12"/>
      <c r="C56" s="14"/>
      <c r="D56" s="87"/>
      <c r="E56" s="87"/>
      <c r="F56" s="87"/>
      <c r="G56" s="95"/>
      <c r="H56" s="76" t="s">
        <v>414</v>
      </c>
      <c r="I56" s="76"/>
      <c r="J56" s="76"/>
      <c r="K56" s="76"/>
      <c r="L56" s="76"/>
      <c r="M56" s="76"/>
      <c r="N56" s="76"/>
      <c r="O56" s="95"/>
      <c r="P56" s="30"/>
      <c r="Q56" s="30"/>
      <c r="R56" s="30"/>
      <c r="S56" s="95"/>
      <c r="T56" s="30"/>
      <c r="U56" s="30"/>
      <c r="V56" s="30"/>
    </row>
    <row r="57" spans="1:38" ht="15.75" thickBot="1">
      <c r="A57" s="15"/>
      <c r="B57" s="94" t="s">
        <v>415</v>
      </c>
      <c r="C57" s="21"/>
      <c r="D57" s="58" t="s">
        <v>39</v>
      </c>
      <c r="E57" s="58"/>
      <c r="F57" s="58"/>
      <c r="G57" s="14"/>
      <c r="H57" s="76" t="s">
        <v>416</v>
      </c>
      <c r="I57" s="76"/>
      <c r="J57" s="76"/>
      <c r="K57" s="14"/>
      <c r="L57" s="76" t="s">
        <v>39</v>
      </c>
      <c r="M57" s="76"/>
      <c r="N57" s="76"/>
      <c r="O57" s="14"/>
      <c r="P57" s="58" t="s">
        <v>417</v>
      </c>
      <c r="Q57" s="58"/>
      <c r="R57" s="58"/>
      <c r="S57" s="14"/>
      <c r="T57" s="58" t="s">
        <v>146</v>
      </c>
      <c r="U57" s="58"/>
      <c r="V57" s="58"/>
    </row>
    <row r="58" spans="1:38">
      <c r="A58" s="15"/>
      <c r="B58" s="108" t="s">
        <v>418</v>
      </c>
      <c r="C58" s="34"/>
      <c r="D58" s="64" t="s">
        <v>308</v>
      </c>
      <c r="E58" s="66">
        <v>1268456</v>
      </c>
      <c r="F58" s="34"/>
      <c r="G58" s="33"/>
      <c r="H58" s="64" t="s">
        <v>308</v>
      </c>
      <c r="I58" s="66">
        <v>195826</v>
      </c>
      <c r="J58" s="34"/>
      <c r="K58" s="33"/>
      <c r="L58" s="64" t="s">
        <v>308</v>
      </c>
      <c r="M58" s="66">
        <v>2055432</v>
      </c>
      <c r="N58" s="34"/>
      <c r="O58" s="33"/>
      <c r="P58" s="64" t="s">
        <v>308</v>
      </c>
      <c r="Q58" s="66">
        <v>75839</v>
      </c>
      <c r="R58" s="34"/>
      <c r="S58" s="33"/>
      <c r="T58" s="64" t="s">
        <v>308</v>
      </c>
      <c r="U58" s="66">
        <v>3595553</v>
      </c>
      <c r="V58" s="34"/>
    </row>
    <row r="59" spans="1:38">
      <c r="A59" s="15"/>
      <c r="B59" s="107"/>
      <c r="C59" s="33"/>
      <c r="D59" s="63"/>
      <c r="E59" s="65"/>
      <c r="F59" s="33"/>
      <c r="G59" s="33"/>
      <c r="H59" s="63"/>
      <c r="I59" s="65"/>
      <c r="J59" s="33"/>
      <c r="K59" s="33"/>
      <c r="L59" s="63"/>
      <c r="M59" s="65"/>
      <c r="N59" s="33"/>
      <c r="O59" s="33"/>
      <c r="P59" s="77"/>
      <c r="Q59" s="96"/>
      <c r="R59" s="53"/>
      <c r="S59" s="33"/>
      <c r="T59" s="63"/>
      <c r="U59" s="65"/>
      <c r="V59" s="33"/>
    </row>
    <row r="60" spans="1:38">
      <c r="A60" s="15"/>
      <c r="B60" s="109" t="s">
        <v>419</v>
      </c>
      <c r="C60" s="26"/>
      <c r="D60" s="68">
        <v>30492</v>
      </c>
      <c r="E60" s="68"/>
      <c r="F60" s="26"/>
      <c r="G60" s="26"/>
      <c r="H60" s="81">
        <v>0</v>
      </c>
      <c r="I60" s="81"/>
      <c r="J60" s="26"/>
      <c r="K60" s="26"/>
      <c r="L60" s="68">
        <v>21448</v>
      </c>
      <c r="M60" s="68"/>
      <c r="N60" s="26"/>
      <c r="O60" s="26"/>
      <c r="P60" s="68">
        <v>1728</v>
      </c>
      <c r="Q60" s="68"/>
      <c r="R60" s="26"/>
      <c r="S60" s="26"/>
      <c r="T60" s="68">
        <v>53668</v>
      </c>
      <c r="U60" s="68"/>
      <c r="V60" s="26"/>
    </row>
    <row r="61" spans="1:38">
      <c r="A61" s="15"/>
      <c r="B61" s="109"/>
      <c r="C61" s="26"/>
      <c r="D61" s="68"/>
      <c r="E61" s="68"/>
      <c r="F61" s="26"/>
      <c r="G61" s="26"/>
      <c r="H61" s="81"/>
      <c r="I61" s="81"/>
      <c r="J61" s="26"/>
      <c r="K61" s="26"/>
      <c r="L61" s="68"/>
      <c r="M61" s="68"/>
      <c r="N61" s="26"/>
      <c r="O61" s="26"/>
      <c r="P61" s="68"/>
      <c r="Q61" s="68"/>
      <c r="R61" s="26"/>
      <c r="S61" s="26"/>
      <c r="T61" s="68"/>
      <c r="U61" s="68"/>
      <c r="V61" s="26"/>
    </row>
    <row r="62" spans="1:38">
      <c r="A62" s="15"/>
      <c r="B62" s="107" t="s">
        <v>420</v>
      </c>
      <c r="C62" s="33"/>
      <c r="D62" s="65">
        <v>16166</v>
      </c>
      <c r="E62" s="65"/>
      <c r="F62" s="33"/>
      <c r="G62" s="33"/>
      <c r="H62" s="65">
        <v>1745</v>
      </c>
      <c r="I62" s="65"/>
      <c r="J62" s="33"/>
      <c r="K62" s="33"/>
      <c r="L62" s="65">
        <v>63787</v>
      </c>
      <c r="M62" s="65"/>
      <c r="N62" s="33"/>
      <c r="O62" s="33"/>
      <c r="P62" s="80">
        <v>0</v>
      </c>
      <c r="Q62" s="80"/>
      <c r="R62" s="33"/>
      <c r="S62" s="33"/>
      <c r="T62" s="65">
        <v>81698</v>
      </c>
      <c r="U62" s="65"/>
      <c r="V62" s="33"/>
    </row>
    <row r="63" spans="1:38">
      <c r="A63" s="15"/>
      <c r="B63" s="107"/>
      <c r="C63" s="33"/>
      <c r="D63" s="65"/>
      <c r="E63" s="65"/>
      <c r="F63" s="33"/>
      <c r="G63" s="33"/>
      <c r="H63" s="65"/>
      <c r="I63" s="65"/>
      <c r="J63" s="33"/>
      <c r="K63" s="33"/>
      <c r="L63" s="65"/>
      <c r="M63" s="65"/>
      <c r="N63" s="33"/>
      <c r="O63" s="33"/>
      <c r="P63" s="80"/>
      <c r="Q63" s="80"/>
      <c r="R63" s="33"/>
      <c r="S63" s="33"/>
      <c r="T63" s="65"/>
      <c r="U63" s="65"/>
      <c r="V63" s="33"/>
    </row>
    <row r="64" spans="1:38">
      <c r="A64" s="15"/>
      <c r="B64" s="109" t="s">
        <v>421</v>
      </c>
      <c r="C64" s="26"/>
      <c r="D64" s="81">
        <v>0</v>
      </c>
      <c r="E64" s="81"/>
      <c r="F64" s="26"/>
      <c r="G64" s="26"/>
      <c r="H64" s="81">
        <v>0</v>
      </c>
      <c r="I64" s="81"/>
      <c r="J64" s="26"/>
      <c r="K64" s="26"/>
      <c r="L64" s="81">
        <v>0</v>
      </c>
      <c r="M64" s="81"/>
      <c r="N64" s="26"/>
      <c r="O64" s="26"/>
      <c r="P64" s="81">
        <v>0</v>
      </c>
      <c r="Q64" s="81"/>
      <c r="R64" s="26"/>
      <c r="S64" s="26"/>
      <c r="T64" s="81">
        <v>0</v>
      </c>
      <c r="U64" s="81"/>
      <c r="V64" s="26"/>
    </row>
    <row r="65" spans="1:38" ht="15.75" thickBot="1">
      <c r="A65" s="15"/>
      <c r="B65" s="109"/>
      <c r="C65" s="26"/>
      <c r="D65" s="102"/>
      <c r="E65" s="102"/>
      <c r="F65" s="27"/>
      <c r="G65" s="26"/>
      <c r="H65" s="102"/>
      <c r="I65" s="102"/>
      <c r="J65" s="27"/>
      <c r="K65" s="26"/>
      <c r="L65" s="102"/>
      <c r="M65" s="102"/>
      <c r="N65" s="27"/>
      <c r="O65" s="26"/>
      <c r="P65" s="102"/>
      <c r="Q65" s="102"/>
      <c r="R65" s="27"/>
      <c r="S65" s="26"/>
      <c r="T65" s="102"/>
      <c r="U65" s="102"/>
      <c r="V65" s="27"/>
    </row>
    <row r="66" spans="1:38">
      <c r="A66" s="15"/>
      <c r="B66" s="110" t="s">
        <v>146</v>
      </c>
      <c r="C66" s="33"/>
      <c r="D66" s="64" t="s">
        <v>308</v>
      </c>
      <c r="E66" s="66">
        <v>1315114</v>
      </c>
      <c r="F66" s="34"/>
      <c r="G66" s="33"/>
      <c r="H66" s="64" t="s">
        <v>308</v>
      </c>
      <c r="I66" s="66">
        <v>197571</v>
      </c>
      <c r="J66" s="34"/>
      <c r="K66" s="33"/>
      <c r="L66" s="64" t="s">
        <v>308</v>
      </c>
      <c r="M66" s="66">
        <v>2140667</v>
      </c>
      <c r="N66" s="34"/>
      <c r="O66" s="33"/>
      <c r="P66" s="64" t="s">
        <v>308</v>
      </c>
      <c r="Q66" s="66">
        <v>77567</v>
      </c>
      <c r="R66" s="34"/>
      <c r="S66" s="33"/>
      <c r="T66" s="64" t="s">
        <v>308</v>
      </c>
      <c r="U66" s="66">
        <v>3730919</v>
      </c>
      <c r="V66" s="34"/>
    </row>
    <row r="67" spans="1:38" ht="15.75" thickBot="1">
      <c r="A67" s="15"/>
      <c r="B67" s="110"/>
      <c r="C67" s="33"/>
      <c r="D67" s="71"/>
      <c r="E67" s="72"/>
      <c r="F67" s="48"/>
      <c r="G67" s="33"/>
      <c r="H67" s="71"/>
      <c r="I67" s="72"/>
      <c r="J67" s="48"/>
      <c r="K67" s="33"/>
      <c r="L67" s="71"/>
      <c r="M67" s="72"/>
      <c r="N67" s="48"/>
      <c r="O67" s="33"/>
      <c r="P67" s="71"/>
      <c r="Q67" s="72"/>
      <c r="R67" s="48"/>
      <c r="S67" s="33"/>
      <c r="T67" s="71"/>
      <c r="U67" s="72"/>
      <c r="V67" s="48"/>
    </row>
    <row r="68" spans="1:38" ht="15.75" thickTop="1">
      <c r="A68" s="15"/>
      <c r="B68" s="22"/>
      <c r="C68" s="22"/>
      <c r="D68" s="22"/>
      <c r="E68" s="22"/>
      <c r="F68" s="22"/>
      <c r="G68" s="22"/>
      <c r="H68" s="22"/>
      <c r="I68" s="22"/>
      <c r="J68" s="22"/>
      <c r="K68" s="22"/>
      <c r="L68" s="22"/>
      <c r="M68" s="22"/>
      <c r="N68" s="22"/>
      <c r="O68" s="22"/>
      <c r="P68" s="22"/>
      <c r="Q68" s="22"/>
      <c r="R68" s="22"/>
      <c r="S68" s="22"/>
      <c r="T68" s="22"/>
      <c r="U68" s="22"/>
      <c r="V68" s="22"/>
    </row>
    <row r="69" spans="1:38">
      <c r="A69" s="15"/>
      <c r="B69" s="13"/>
      <c r="C69" s="13"/>
      <c r="D69" s="13"/>
      <c r="E69" s="13"/>
      <c r="F69" s="13"/>
      <c r="G69" s="13"/>
      <c r="H69" s="13"/>
      <c r="I69" s="13"/>
      <c r="J69" s="13"/>
      <c r="K69" s="13"/>
      <c r="L69" s="13"/>
      <c r="M69" s="13"/>
      <c r="N69" s="13"/>
      <c r="O69" s="13"/>
      <c r="P69" s="13"/>
      <c r="Q69" s="13"/>
      <c r="R69" s="13"/>
      <c r="S69" s="13"/>
      <c r="T69" s="13"/>
      <c r="U69" s="13"/>
      <c r="V69" s="13"/>
    </row>
    <row r="70" spans="1:38">
      <c r="A70" s="15"/>
      <c r="B70" s="26"/>
      <c r="C70" s="26"/>
      <c r="D70" s="61" t="s">
        <v>414</v>
      </c>
      <c r="E70" s="61"/>
      <c r="F70" s="61"/>
      <c r="G70" s="26"/>
      <c r="H70" s="61" t="s">
        <v>43</v>
      </c>
      <c r="I70" s="61"/>
      <c r="J70" s="61"/>
      <c r="K70" s="26"/>
      <c r="L70" s="61" t="s">
        <v>423</v>
      </c>
      <c r="M70" s="61"/>
      <c r="N70" s="61"/>
      <c r="O70" s="26"/>
      <c r="P70" s="61" t="s">
        <v>111</v>
      </c>
      <c r="Q70" s="61"/>
      <c r="R70" s="61"/>
      <c r="S70" s="26"/>
      <c r="T70" s="61" t="s">
        <v>146</v>
      </c>
      <c r="U70" s="61"/>
      <c r="V70" s="61"/>
    </row>
    <row r="71" spans="1:38" ht="15.75" thickBot="1">
      <c r="A71" s="15"/>
      <c r="B71" s="26"/>
      <c r="C71" s="26"/>
      <c r="D71" s="58" t="s">
        <v>422</v>
      </c>
      <c r="E71" s="58"/>
      <c r="F71" s="58"/>
      <c r="G71" s="27"/>
      <c r="H71" s="58"/>
      <c r="I71" s="58"/>
      <c r="J71" s="58"/>
      <c r="K71" s="27"/>
      <c r="L71" s="58"/>
      <c r="M71" s="58"/>
      <c r="N71" s="58"/>
      <c r="O71" s="27"/>
      <c r="P71" s="58"/>
      <c r="Q71" s="58"/>
      <c r="R71" s="58"/>
      <c r="S71" s="27"/>
      <c r="T71" s="58"/>
      <c r="U71" s="58"/>
      <c r="V71" s="58"/>
    </row>
    <row r="72" spans="1:38">
      <c r="A72" s="15"/>
      <c r="B72" s="107" t="s">
        <v>424</v>
      </c>
      <c r="C72" s="33"/>
      <c r="D72" s="64" t="s">
        <v>308</v>
      </c>
      <c r="E72" s="66">
        <v>490314</v>
      </c>
      <c r="F72" s="34"/>
      <c r="G72" s="34"/>
      <c r="H72" s="64" t="s">
        <v>308</v>
      </c>
      <c r="I72" s="66">
        <v>46806</v>
      </c>
      <c r="J72" s="34"/>
      <c r="K72" s="34"/>
      <c r="L72" s="64" t="s">
        <v>308</v>
      </c>
      <c r="M72" s="66">
        <v>452281</v>
      </c>
      <c r="N72" s="34"/>
      <c r="O72" s="34"/>
      <c r="P72" s="64" t="s">
        <v>308</v>
      </c>
      <c r="Q72" s="66">
        <v>38475</v>
      </c>
      <c r="R72" s="34"/>
      <c r="S72" s="34"/>
      <c r="T72" s="64" t="s">
        <v>308</v>
      </c>
      <c r="U72" s="66">
        <v>1027876</v>
      </c>
      <c r="V72" s="34"/>
    </row>
    <row r="73" spans="1:38">
      <c r="A73" s="15"/>
      <c r="B73" s="107"/>
      <c r="C73" s="33"/>
      <c r="D73" s="63"/>
      <c r="E73" s="65"/>
      <c r="F73" s="33"/>
      <c r="G73" s="33"/>
      <c r="H73" s="63"/>
      <c r="I73" s="65"/>
      <c r="J73" s="33"/>
      <c r="K73" s="33"/>
      <c r="L73" s="63"/>
      <c r="M73" s="65"/>
      <c r="N73" s="33"/>
      <c r="O73" s="33"/>
      <c r="P73" s="63"/>
      <c r="Q73" s="65"/>
      <c r="R73" s="33"/>
      <c r="S73" s="33"/>
      <c r="T73" s="63"/>
      <c r="U73" s="65"/>
      <c r="V73" s="33"/>
    </row>
    <row r="74" spans="1:38">
      <c r="A74" s="15"/>
      <c r="B74" s="109" t="s">
        <v>425</v>
      </c>
      <c r="C74" s="26"/>
      <c r="D74" s="68">
        <v>11580</v>
      </c>
      <c r="E74" s="68"/>
      <c r="F74" s="26"/>
      <c r="G74" s="26"/>
      <c r="H74" s="81">
        <v>514</v>
      </c>
      <c r="I74" s="81"/>
      <c r="J74" s="26"/>
      <c r="K74" s="26"/>
      <c r="L74" s="68">
        <v>6346</v>
      </c>
      <c r="M74" s="68"/>
      <c r="N74" s="26"/>
      <c r="O74" s="26"/>
      <c r="P74" s="81">
        <v>0</v>
      </c>
      <c r="Q74" s="81"/>
      <c r="R74" s="26"/>
      <c r="S74" s="26"/>
      <c r="T74" s="68">
        <v>18440</v>
      </c>
      <c r="U74" s="68"/>
      <c r="V74" s="26"/>
    </row>
    <row r="75" spans="1:38" ht="15.75" thickBot="1">
      <c r="A75" s="15"/>
      <c r="B75" s="109"/>
      <c r="C75" s="26"/>
      <c r="D75" s="69"/>
      <c r="E75" s="69"/>
      <c r="F75" s="27"/>
      <c r="G75" s="26"/>
      <c r="H75" s="102"/>
      <c r="I75" s="102"/>
      <c r="J75" s="27"/>
      <c r="K75" s="26"/>
      <c r="L75" s="69"/>
      <c r="M75" s="69"/>
      <c r="N75" s="27"/>
      <c r="O75" s="26"/>
      <c r="P75" s="102"/>
      <c r="Q75" s="102"/>
      <c r="R75" s="27"/>
      <c r="S75" s="26"/>
      <c r="T75" s="69"/>
      <c r="U75" s="69"/>
      <c r="V75" s="27"/>
    </row>
    <row r="76" spans="1:38">
      <c r="A76" s="15"/>
      <c r="B76" s="110" t="s">
        <v>146</v>
      </c>
      <c r="C76" s="33"/>
      <c r="D76" s="64" t="s">
        <v>308</v>
      </c>
      <c r="E76" s="66">
        <v>501894</v>
      </c>
      <c r="F76" s="34"/>
      <c r="G76" s="33"/>
      <c r="H76" s="64" t="s">
        <v>308</v>
      </c>
      <c r="I76" s="66">
        <v>47320</v>
      </c>
      <c r="J76" s="34"/>
      <c r="K76" s="33"/>
      <c r="L76" s="64" t="s">
        <v>308</v>
      </c>
      <c r="M76" s="66">
        <v>458627</v>
      </c>
      <c r="N76" s="34"/>
      <c r="O76" s="33"/>
      <c r="P76" s="64" t="s">
        <v>308</v>
      </c>
      <c r="Q76" s="66">
        <v>38475</v>
      </c>
      <c r="R76" s="34"/>
      <c r="S76" s="33"/>
      <c r="T76" s="64" t="s">
        <v>308</v>
      </c>
      <c r="U76" s="66">
        <v>1046316</v>
      </c>
      <c r="V76" s="34"/>
    </row>
    <row r="77" spans="1:38" ht="15.75" thickBot="1">
      <c r="A77" s="15"/>
      <c r="B77" s="110"/>
      <c r="C77" s="33"/>
      <c r="D77" s="71"/>
      <c r="E77" s="72"/>
      <c r="F77" s="48"/>
      <c r="G77" s="33"/>
      <c r="H77" s="71"/>
      <c r="I77" s="72"/>
      <c r="J77" s="48"/>
      <c r="K77" s="33"/>
      <c r="L77" s="71"/>
      <c r="M77" s="72"/>
      <c r="N77" s="48"/>
      <c r="O77" s="33"/>
      <c r="P77" s="71"/>
      <c r="Q77" s="72"/>
      <c r="R77" s="48"/>
      <c r="S77" s="33"/>
      <c r="T77" s="71"/>
      <c r="U77" s="72"/>
      <c r="V77" s="48"/>
    </row>
    <row r="78" spans="1:38" ht="15.75" thickTop="1">
      <c r="A78" s="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row>
    <row r="79" spans="1:38">
      <c r="A79" s="15"/>
      <c r="B79" s="22"/>
      <c r="C79" s="22"/>
      <c r="D79" s="22"/>
      <c r="E79" s="22"/>
      <c r="F79" s="22"/>
      <c r="G79" s="22"/>
      <c r="H79" s="22"/>
      <c r="I79" s="22"/>
      <c r="J79" s="22"/>
      <c r="K79" s="22"/>
      <c r="L79" s="22"/>
      <c r="M79" s="22"/>
      <c r="N79" s="22"/>
      <c r="O79" s="22"/>
      <c r="P79" s="22"/>
      <c r="Q79" s="22"/>
      <c r="R79" s="22"/>
      <c r="S79" s="22"/>
      <c r="T79" s="22"/>
      <c r="U79" s="22"/>
      <c r="V79" s="22"/>
    </row>
    <row r="80" spans="1:38">
      <c r="A80" s="15"/>
      <c r="B80" s="13"/>
      <c r="C80" s="13"/>
      <c r="D80" s="13"/>
      <c r="E80" s="13"/>
      <c r="F80" s="13"/>
      <c r="G80" s="13"/>
      <c r="H80" s="13"/>
      <c r="I80" s="13"/>
      <c r="J80" s="13"/>
      <c r="K80" s="13"/>
      <c r="L80" s="13"/>
      <c r="M80" s="13"/>
      <c r="N80" s="13"/>
      <c r="O80" s="13"/>
      <c r="P80" s="13"/>
      <c r="Q80" s="13"/>
      <c r="R80" s="13"/>
      <c r="S80" s="13"/>
      <c r="T80" s="13"/>
      <c r="U80" s="13"/>
      <c r="V80" s="13"/>
    </row>
    <row r="81" spans="1:38" ht="15.75" thickBot="1">
      <c r="A81" s="15"/>
      <c r="B81" s="12"/>
      <c r="C81" s="14"/>
      <c r="D81" s="58" t="s">
        <v>426</v>
      </c>
      <c r="E81" s="58"/>
      <c r="F81" s="58"/>
      <c r="G81" s="58"/>
      <c r="H81" s="58"/>
      <c r="I81" s="58"/>
      <c r="J81" s="58"/>
      <c r="K81" s="58"/>
      <c r="L81" s="58"/>
      <c r="M81" s="58"/>
      <c r="N81" s="58"/>
      <c r="O81" s="58"/>
      <c r="P81" s="58"/>
      <c r="Q81" s="58"/>
      <c r="R81" s="58"/>
      <c r="S81" s="58"/>
      <c r="T81" s="58"/>
      <c r="U81" s="58"/>
      <c r="V81" s="58"/>
    </row>
    <row r="82" spans="1:38" ht="15.75" thickBot="1">
      <c r="A82" s="15"/>
      <c r="B82" s="12"/>
      <c r="C82" s="14"/>
      <c r="D82" s="87"/>
      <c r="E82" s="87"/>
      <c r="F82" s="87"/>
      <c r="G82" s="95"/>
      <c r="H82" s="76" t="s">
        <v>414</v>
      </c>
      <c r="I82" s="76"/>
      <c r="J82" s="76"/>
      <c r="K82" s="76"/>
      <c r="L82" s="76"/>
      <c r="M82" s="76"/>
      <c r="N82" s="76"/>
      <c r="O82" s="95"/>
      <c r="P82" s="30"/>
      <c r="Q82" s="30"/>
      <c r="R82" s="30"/>
      <c r="S82" s="95"/>
      <c r="T82" s="30"/>
      <c r="U82" s="30"/>
      <c r="V82" s="30"/>
    </row>
    <row r="83" spans="1:38" ht="15.75" thickBot="1">
      <c r="A83" s="15"/>
      <c r="B83" s="111" t="s">
        <v>415</v>
      </c>
      <c r="C83" s="21"/>
      <c r="D83" s="58" t="s">
        <v>39</v>
      </c>
      <c r="E83" s="58"/>
      <c r="F83" s="58"/>
      <c r="G83" s="14"/>
      <c r="H83" s="76" t="s">
        <v>416</v>
      </c>
      <c r="I83" s="76"/>
      <c r="J83" s="76"/>
      <c r="K83" s="14"/>
      <c r="L83" s="76" t="s">
        <v>39</v>
      </c>
      <c r="M83" s="76"/>
      <c r="N83" s="76"/>
      <c r="O83" s="14"/>
      <c r="P83" s="58" t="s">
        <v>417</v>
      </c>
      <c r="Q83" s="58"/>
      <c r="R83" s="58"/>
      <c r="S83" s="14"/>
      <c r="T83" s="58" t="s">
        <v>146</v>
      </c>
      <c r="U83" s="58"/>
      <c r="V83" s="58"/>
    </row>
    <row r="84" spans="1:38">
      <c r="A84" s="15"/>
      <c r="B84" s="108" t="s">
        <v>418</v>
      </c>
      <c r="C84" s="34"/>
      <c r="D84" s="64" t="s">
        <v>308</v>
      </c>
      <c r="E84" s="66">
        <v>1016357</v>
      </c>
      <c r="F84" s="34"/>
      <c r="G84" s="33"/>
      <c r="H84" s="64" t="s">
        <v>308</v>
      </c>
      <c r="I84" s="66">
        <v>80586</v>
      </c>
      <c r="J84" s="34"/>
      <c r="K84" s="33"/>
      <c r="L84" s="64" t="s">
        <v>308</v>
      </c>
      <c r="M84" s="66">
        <v>1604836</v>
      </c>
      <c r="N84" s="34"/>
      <c r="O84" s="33"/>
      <c r="P84" s="64" t="s">
        <v>308</v>
      </c>
      <c r="Q84" s="66">
        <v>80135</v>
      </c>
      <c r="R84" s="34"/>
      <c r="S84" s="33"/>
      <c r="T84" s="64" t="s">
        <v>308</v>
      </c>
      <c r="U84" s="66">
        <v>2781914</v>
      </c>
      <c r="V84" s="34"/>
    </row>
    <row r="85" spans="1:38">
      <c r="A85" s="15"/>
      <c r="B85" s="107"/>
      <c r="C85" s="33"/>
      <c r="D85" s="63"/>
      <c r="E85" s="65"/>
      <c r="F85" s="33"/>
      <c r="G85" s="33"/>
      <c r="H85" s="63"/>
      <c r="I85" s="65"/>
      <c r="J85" s="33"/>
      <c r="K85" s="33"/>
      <c r="L85" s="63"/>
      <c r="M85" s="65"/>
      <c r="N85" s="33"/>
      <c r="O85" s="33"/>
      <c r="P85" s="77"/>
      <c r="Q85" s="96"/>
      <c r="R85" s="53"/>
      <c r="S85" s="33"/>
      <c r="T85" s="63"/>
      <c r="U85" s="65"/>
      <c r="V85" s="33"/>
    </row>
    <row r="86" spans="1:38">
      <c r="A86" s="15"/>
      <c r="B86" s="109" t="s">
        <v>419</v>
      </c>
      <c r="C86" s="26"/>
      <c r="D86" s="68">
        <v>25064</v>
      </c>
      <c r="E86" s="68"/>
      <c r="F86" s="26"/>
      <c r="G86" s="26"/>
      <c r="H86" s="81">
        <v>65</v>
      </c>
      <c r="I86" s="81"/>
      <c r="J86" s="26"/>
      <c r="K86" s="26"/>
      <c r="L86" s="68">
        <v>36736</v>
      </c>
      <c r="M86" s="68"/>
      <c r="N86" s="26"/>
      <c r="O86" s="26"/>
      <c r="P86" s="81">
        <v>0</v>
      </c>
      <c r="Q86" s="81"/>
      <c r="R86" s="26"/>
      <c r="S86" s="26"/>
      <c r="T86" s="68">
        <v>61865</v>
      </c>
      <c r="U86" s="68"/>
      <c r="V86" s="26"/>
    </row>
    <row r="87" spans="1:38">
      <c r="A87" s="15"/>
      <c r="B87" s="109"/>
      <c r="C87" s="26"/>
      <c r="D87" s="68"/>
      <c r="E87" s="68"/>
      <c r="F87" s="26"/>
      <c r="G87" s="26"/>
      <c r="H87" s="81"/>
      <c r="I87" s="81"/>
      <c r="J87" s="26"/>
      <c r="K87" s="26"/>
      <c r="L87" s="68"/>
      <c r="M87" s="68"/>
      <c r="N87" s="26"/>
      <c r="O87" s="26"/>
      <c r="P87" s="81"/>
      <c r="Q87" s="81"/>
      <c r="R87" s="26"/>
      <c r="S87" s="26"/>
      <c r="T87" s="68"/>
      <c r="U87" s="68"/>
      <c r="V87" s="26"/>
    </row>
    <row r="88" spans="1:38">
      <c r="A88" s="15"/>
      <c r="B88" s="107" t="s">
        <v>420</v>
      </c>
      <c r="C88" s="33"/>
      <c r="D88" s="65">
        <v>36147</v>
      </c>
      <c r="E88" s="65"/>
      <c r="F88" s="33"/>
      <c r="G88" s="33"/>
      <c r="H88" s="65">
        <v>8646</v>
      </c>
      <c r="I88" s="65"/>
      <c r="J88" s="33"/>
      <c r="K88" s="33"/>
      <c r="L88" s="65">
        <v>124048</v>
      </c>
      <c r="M88" s="65"/>
      <c r="N88" s="33"/>
      <c r="O88" s="33"/>
      <c r="P88" s="80">
        <v>0</v>
      </c>
      <c r="Q88" s="80"/>
      <c r="R88" s="33"/>
      <c r="S88" s="33"/>
      <c r="T88" s="65">
        <v>168841</v>
      </c>
      <c r="U88" s="65"/>
      <c r="V88" s="33"/>
    </row>
    <row r="89" spans="1:38">
      <c r="A89" s="15"/>
      <c r="B89" s="107"/>
      <c r="C89" s="33"/>
      <c r="D89" s="65"/>
      <c r="E89" s="65"/>
      <c r="F89" s="33"/>
      <c r="G89" s="33"/>
      <c r="H89" s="65"/>
      <c r="I89" s="65"/>
      <c r="J89" s="33"/>
      <c r="K89" s="33"/>
      <c r="L89" s="65"/>
      <c r="M89" s="65"/>
      <c r="N89" s="33"/>
      <c r="O89" s="33"/>
      <c r="P89" s="80"/>
      <c r="Q89" s="80"/>
      <c r="R89" s="33"/>
      <c r="S89" s="33"/>
      <c r="T89" s="65"/>
      <c r="U89" s="65"/>
      <c r="V89" s="33"/>
    </row>
    <row r="90" spans="1:38">
      <c r="A90" s="15"/>
      <c r="B90" s="109" t="s">
        <v>421</v>
      </c>
      <c r="C90" s="26"/>
      <c r="D90" s="81">
        <v>416</v>
      </c>
      <c r="E90" s="81"/>
      <c r="F90" s="26"/>
      <c r="G90" s="26"/>
      <c r="H90" s="81">
        <v>0</v>
      </c>
      <c r="I90" s="81"/>
      <c r="J90" s="26"/>
      <c r="K90" s="26"/>
      <c r="L90" s="81">
        <v>0</v>
      </c>
      <c r="M90" s="81"/>
      <c r="N90" s="26"/>
      <c r="O90" s="26"/>
      <c r="P90" s="81">
        <v>0</v>
      </c>
      <c r="Q90" s="81"/>
      <c r="R90" s="26"/>
      <c r="S90" s="26"/>
      <c r="T90" s="81">
        <v>416</v>
      </c>
      <c r="U90" s="81"/>
      <c r="V90" s="26"/>
    </row>
    <row r="91" spans="1:38" ht="15.75" thickBot="1">
      <c r="A91" s="15"/>
      <c r="B91" s="109"/>
      <c r="C91" s="26"/>
      <c r="D91" s="102"/>
      <c r="E91" s="102"/>
      <c r="F91" s="27"/>
      <c r="G91" s="26"/>
      <c r="H91" s="102"/>
      <c r="I91" s="102"/>
      <c r="J91" s="27"/>
      <c r="K91" s="26"/>
      <c r="L91" s="102"/>
      <c r="M91" s="102"/>
      <c r="N91" s="27"/>
      <c r="O91" s="26"/>
      <c r="P91" s="102"/>
      <c r="Q91" s="102"/>
      <c r="R91" s="27"/>
      <c r="S91" s="26"/>
      <c r="T91" s="102"/>
      <c r="U91" s="102"/>
      <c r="V91" s="27"/>
    </row>
    <row r="92" spans="1:38">
      <c r="A92" s="15"/>
      <c r="B92" s="110" t="s">
        <v>146</v>
      </c>
      <c r="C92" s="33"/>
      <c r="D92" s="64" t="s">
        <v>308</v>
      </c>
      <c r="E92" s="66">
        <v>1077984</v>
      </c>
      <c r="F92" s="34"/>
      <c r="G92" s="33"/>
      <c r="H92" s="64" t="s">
        <v>308</v>
      </c>
      <c r="I92" s="66">
        <v>89297</v>
      </c>
      <c r="J92" s="34"/>
      <c r="K92" s="33"/>
      <c r="L92" s="64" t="s">
        <v>308</v>
      </c>
      <c r="M92" s="66">
        <v>1765620</v>
      </c>
      <c r="N92" s="34"/>
      <c r="O92" s="33"/>
      <c r="P92" s="64" t="s">
        <v>308</v>
      </c>
      <c r="Q92" s="66">
        <v>80135</v>
      </c>
      <c r="R92" s="34"/>
      <c r="S92" s="33"/>
      <c r="T92" s="64" t="s">
        <v>308</v>
      </c>
      <c r="U92" s="66">
        <v>3013036</v>
      </c>
      <c r="V92" s="34"/>
    </row>
    <row r="93" spans="1:38" ht="15.75" thickBot="1">
      <c r="A93" s="15"/>
      <c r="B93" s="110"/>
      <c r="C93" s="33"/>
      <c r="D93" s="71"/>
      <c r="E93" s="72"/>
      <c r="F93" s="48"/>
      <c r="G93" s="33"/>
      <c r="H93" s="71"/>
      <c r="I93" s="72"/>
      <c r="J93" s="48"/>
      <c r="K93" s="33"/>
      <c r="L93" s="71"/>
      <c r="M93" s="72"/>
      <c r="N93" s="48"/>
      <c r="O93" s="33"/>
      <c r="P93" s="71"/>
      <c r="Q93" s="72"/>
      <c r="R93" s="48"/>
      <c r="S93" s="33"/>
      <c r="T93" s="71"/>
      <c r="U93" s="72"/>
      <c r="V93" s="48"/>
    </row>
    <row r="94" spans="1:38" ht="15.75" thickTop="1">
      <c r="A94" s="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row>
    <row r="95" spans="1:38">
      <c r="A95" s="15"/>
      <c r="B95" s="22"/>
      <c r="C95" s="22"/>
      <c r="D95" s="22"/>
      <c r="E95" s="22"/>
      <c r="F95" s="22"/>
      <c r="G95" s="22"/>
      <c r="H95" s="22"/>
      <c r="I95" s="22"/>
      <c r="J95" s="22"/>
      <c r="K95" s="22"/>
      <c r="L95" s="22"/>
      <c r="M95" s="22"/>
      <c r="N95" s="22"/>
      <c r="O95" s="22"/>
      <c r="P95" s="22"/>
      <c r="Q95" s="22"/>
      <c r="R95" s="22"/>
      <c r="S95" s="22"/>
      <c r="T95" s="22"/>
      <c r="U95" s="22"/>
      <c r="V95" s="22"/>
    </row>
    <row r="96" spans="1:38">
      <c r="A96" s="15"/>
      <c r="B96" s="13"/>
      <c r="C96" s="13"/>
      <c r="D96" s="13"/>
      <c r="E96" s="13"/>
      <c r="F96" s="13"/>
      <c r="G96" s="13"/>
      <c r="H96" s="13"/>
      <c r="I96" s="13"/>
      <c r="J96" s="13"/>
      <c r="K96" s="13"/>
      <c r="L96" s="13"/>
      <c r="M96" s="13"/>
      <c r="N96" s="13"/>
      <c r="O96" s="13"/>
      <c r="P96" s="13"/>
      <c r="Q96" s="13"/>
      <c r="R96" s="13"/>
      <c r="S96" s="13"/>
      <c r="T96" s="13"/>
      <c r="U96" s="13"/>
      <c r="V96" s="13"/>
    </row>
    <row r="97" spans="1:38">
      <c r="A97" s="15"/>
      <c r="B97" s="26"/>
      <c r="C97" s="26"/>
      <c r="D97" s="61" t="s">
        <v>414</v>
      </c>
      <c r="E97" s="61"/>
      <c r="F97" s="61"/>
      <c r="G97" s="26"/>
      <c r="H97" s="61" t="s">
        <v>43</v>
      </c>
      <c r="I97" s="61"/>
      <c r="J97" s="61"/>
      <c r="K97" s="26"/>
      <c r="L97" s="61" t="s">
        <v>423</v>
      </c>
      <c r="M97" s="61"/>
      <c r="N97" s="61"/>
      <c r="O97" s="26"/>
      <c r="P97" s="61" t="s">
        <v>111</v>
      </c>
      <c r="Q97" s="61"/>
      <c r="R97" s="61"/>
      <c r="S97" s="26"/>
      <c r="T97" s="61" t="s">
        <v>146</v>
      </c>
      <c r="U97" s="61"/>
      <c r="V97" s="61"/>
    </row>
    <row r="98" spans="1:38" ht="15.75" thickBot="1">
      <c r="A98" s="15"/>
      <c r="B98" s="26"/>
      <c r="C98" s="26"/>
      <c r="D98" s="58" t="s">
        <v>422</v>
      </c>
      <c r="E98" s="58"/>
      <c r="F98" s="58"/>
      <c r="G98" s="27"/>
      <c r="H98" s="58"/>
      <c r="I98" s="58"/>
      <c r="J98" s="58"/>
      <c r="K98" s="27"/>
      <c r="L98" s="58"/>
      <c r="M98" s="58"/>
      <c r="N98" s="58"/>
      <c r="O98" s="27"/>
      <c r="P98" s="58"/>
      <c r="Q98" s="58"/>
      <c r="R98" s="58"/>
      <c r="S98" s="27"/>
      <c r="T98" s="58"/>
      <c r="U98" s="58"/>
      <c r="V98" s="58"/>
    </row>
    <row r="99" spans="1:38">
      <c r="A99" s="15"/>
      <c r="B99" s="107" t="s">
        <v>424</v>
      </c>
      <c r="C99" s="33"/>
      <c r="D99" s="64" t="s">
        <v>308</v>
      </c>
      <c r="E99" s="66">
        <v>425058</v>
      </c>
      <c r="F99" s="34"/>
      <c r="G99" s="34"/>
      <c r="H99" s="64" t="s">
        <v>308</v>
      </c>
      <c r="I99" s="66">
        <v>52195</v>
      </c>
      <c r="J99" s="34"/>
      <c r="K99" s="34"/>
      <c r="L99" s="64" t="s">
        <v>308</v>
      </c>
      <c r="M99" s="66">
        <v>421203</v>
      </c>
      <c r="N99" s="34"/>
      <c r="O99" s="34"/>
      <c r="P99" s="64" t="s">
        <v>308</v>
      </c>
      <c r="Q99" s="66">
        <v>37962</v>
      </c>
      <c r="R99" s="34"/>
      <c r="S99" s="34"/>
      <c r="T99" s="64" t="s">
        <v>308</v>
      </c>
      <c r="U99" s="66">
        <v>936418</v>
      </c>
      <c r="V99" s="34"/>
    </row>
    <row r="100" spans="1:38">
      <c r="A100" s="15"/>
      <c r="B100" s="107"/>
      <c r="C100" s="33"/>
      <c r="D100" s="63"/>
      <c r="E100" s="65"/>
      <c r="F100" s="33"/>
      <c r="G100" s="33"/>
      <c r="H100" s="63"/>
      <c r="I100" s="65"/>
      <c r="J100" s="33"/>
      <c r="K100" s="33"/>
      <c r="L100" s="63"/>
      <c r="M100" s="65"/>
      <c r="N100" s="33"/>
      <c r="O100" s="33"/>
      <c r="P100" s="63"/>
      <c r="Q100" s="65"/>
      <c r="R100" s="33"/>
      <c r="S100" s="33"/>
      <c r="T100" s="63"/>
      <c r="U100" s="65"/>
      <c r="V100" s="33"/>
    </row>
    <row r="101" spans="1:38">
      <c r="A101" s="15"/>
      <c r="B101" s="109" t="s">
        <v>425</v>
      </c>
      <c r="C101" s="26"/>
      <c r="D101" s="68">
        <v>8606</v>
      </c>
      <c r="E101" s="68"/>
      <c r="F101" s="26"/>
      <c r="G101" s="26"/>
      <c r="H101" s="81">
        <v>579</v>
      </c>
      <c r="I101" s="81"/>
      <c r="J101" s="26"/>
      <c r="K101" s="26"/>
      <c r="L101" s="68">
        <v>4875</v>
      </c>
      <c r="M101" s="68"/>
      <c r="N101" s="26"/>
      <c r="O101" s="26"/>
      <c r="P101" s="81">
        <v>0</v>
      </c>
      <c r="Q101" s="81"/>
      <c r="R101" s="26"/>
      <c r="S101" s="26"/>
      <c r="T101" s="68">
        <v>14060</v>
      </c>
      <c r="U101" s="68"/>
      <c r="V101" s="26"/>
    </row>
    <row r="102" spans="1:38" ht="15.75" thickBot="1">
      <c r="A102" s="15"/>
      <c r="B102" s="109"/>
      <c r="C102" s="26"/>
      <c r="D102" s="69"/>
      <c r="E102" s="69"/>
      <c r="F102" s="27"/>
      <c r="G102" s="26"/>
      <c r="H102" s="102"/>
      <c r="I102" s="102"/>
      <c r="J102" s="27"/>
      <c r="K102" s="26"/>
      <c r="L102" s="69"/>
      <c r="M102" s="69"/>
      <c r="N102" s="27"/>
      <c r="O102" s="26"/>
      <c r="P102" s="102"/>
      <c r="Q102" s="102"/>
      <c r="R102" s="27"/>
      <c r="S102" s="26"/>
      <c r="T102" s="69"/>
      <c r="U102" s="69"/>
      <c r="V102" s="27"/>
    </row>
    <row r="103" spans="1:38">
      <c r="A103" s="15"/>
      <c r="B103" s="110" t="s">
        <v>146</v>
      </c>
      <c r="C103" s="33"/>
      <c r="D103" s="64" t="s">
        <v>308</v>
      </c>
      <c r="E103" s="66">
        <v>433664</v>
      </c>
      <c r="F103" s="34"/>
      <c r="G103" s="33"/>
      <c r="H103" s="64" t="s">
        <v>308</v>
      </c>
      <c r="I103" s="66">
        <v>52774</v>
      </c>
      <c r="J103" s="34"/>
      <c r="K103" s="33"/>
      <c r="L103" s="64" t="s">
        <v>308</v>
      </c>
      <c r="M103" s="66">
        <v>426078</v>
      </c>
      <c r="N103" s="34"/>
      <c r="O103" s="33"/>
      <c r="P103" s="64" t="s">
        <v>308</v>
      </c>
      <c r="Q103" s="66">
        <v>37962</v>
      </c>
      <c r="R103" s="34"/>
      <c r="S103" s="33"/>
      <c r="T103" s="64" t="s">
        <v>308</v>
      </c>
      <c r="U103" s="66">
        <v>950478</v>
      </c>
      <c r="V103" s="34"/>
    </row>
    <row r="104" spans="1:38" ht="15.75" thickBot="1">
      <c r="A104" s="15"/>
      <c r="B104" s="110"/>
      <c r="C104" s="33"/>
      <c r="D104" s="71"/>
      <c r="E104" s="72"/>
      <c r="F104" s="48"/>
      <c r="G104" s="33"/>
      <c r="H104" s="71"/>
      <c r="I104" s="72"/>
      <c r="J104" s="48"/>
      <c r="K104" s="33"/>
      <c r="L104" s="71"/>
      <c r="M104" s="72"/>
      <c r="N104" s="48"/>
      <c r="O104" s="33"/>
      <c r="P104" s="71"/>
      <c r="Q104" s="72"/>
      <c r="R104" s="48"/>
      <c r="S104" s="33"/>
      <c r="T104" s="71"/>
      <c r="U104" s="72"/>
      <c r="V104" s="48"/>
    </row>
    <row r="105" spans="1:38" ht="15.75" thickTop="1">
      <c r="A105" s="15"/>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row>
    <row r="106" spans="1:38">
      <c r="A106" s="15"/>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row>
    <row r="107" spans="1:38">
      <c r="A107" s="15"/>
      <c r="B107" s="161" t="s">
        <v>427</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row>
    <row r="108" spans="1:38">
      <c r="A108" s="15"/>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row>
    <row r="109" spans="1:38">
      <c r="A109" s="15"/>
      <c r="B109" s="163" t="s">
        <v>428</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c r="A110" s="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1:38">
      <c r="A111" s="1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1:38" ht="15.75" thickBot="1">
      <c r="A112" s="15"/>
      <c r="B112" s="12"/>
      <c r="C112" s="14"/>
      <c r="D112" s="23" t="s">
        <v>429</v>
      </c>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row>
    <row r="113" spans="1:38">
      <c r="A113" s="15"/>
      <c r="B113" s="24" t="s">
        <v>299</v>
      </c>
      <c r="C113" s="26"/>
      <c r="D113" s="29" t="s">
        <v>430</v>
      </c>
      <c r="E113" s="29"/>
      <c r="F113" s="29"/>
      <c r="G113" s="30"/>
      <c r="H113" s="29" t="s">
        <v>433</v>
      </c>
      <c r="I113" s="29"/>
      <c r="J113" s="29"/>
      <c r="K113" s="30"/>
      <c r="L113" s="29" t="s">
        <v>434</v>
      </c>
      <c r="M113" s="29"/>
      <c r="N113" s="29"/>
      <c r="O113" s="30"/>
      <c r="P113" s="29" t="s">
        <v>146</v>
      </c>
      <c r="Q113" s="29"/>
      <c r="R113" s="29"/>
      <c r="S113" s="30"/>
      <c r="T113" s="29" t="s">
        <v>437</v>
      </c>
      <c r="U113" s="29"/>
      <c r="V113" s="29"/>
      <c r="W113" s="30"/>
      <c r="X113" s="29" t="s">
        <v>438</v>
      </c>
      <c r="Y113" s="29"/>
      <c r="Z113" s="29"/>
      <c r="AA113" s="30"/>
      <c r="AB113" s="29" t="s">
        <v>439</v>
      </c>
      <c r="AC113" s="29"/>
      <c r="AD113" s="29"/>
      <c r="AE113" s="30"/>
      <c r="AF113" s="29" t="s">
        <v>146</v>
      </c>
      <c r="AG113" s="29"/>
      <c r="AH113" s="29"/>
      <c r="AI113" s="30"/>
      <c r="AJ113" s="29" t="s">
        <v>434</v>
      </c>
      <c r="AK113" s="29"/>
      <c r="AL113" s="29"/>
    </row>
    <row r="114" spans="1:38">
      <c r="A114" s="15"/>
      <c r="B114" s="24"/>
      <c r="C114" s="26"/>
      <c r="D114" s="28" t="s">
        <v>431</v>
      </c>
      <c r="E114" s="28"/>
      <c r="F114" s="28"/>
      <c r="G114" s="26"/>
      <c r="H114" s="28" t="s">
        <v>431</v>
      </c>
      <c r="I114" s="28"/>
      <c r="J114" s="28"/>
      <c r="K114" s="26"/>
      <c r="L114" s="28" t="s">
        <v>432</v>
      </c>
      <c r="M114" s="28"/>
      <c r="N114" s="28"/>
      <c r="O114" s="26"/>
      <c r="P114" s="28" t="s">
        <v>435</v>
      </c>
      <c r="Q114" s="28"/>
      <c r="R114" s="28"/>
      <c r="S114" s="26"/>
      <c r="T114" s="28"/>
      <c r="U114" s="28"/>
      <c r="V114" s="28"/>
      <c r="W114" s="26"/>
      <c r="X114" s="28"/>
      <c r="Y114" s="28"/>
      <c r="Z114" s="28"/>
      <c r="AA114" s="26"/>
      <c r="AB114" s="28"/>
      <c r="AC114" s="28"/>
      <c r="AD114" s="28"/>
      <c r="AE114" s="26"/>
      <c r="AF114" s="28"/>
      <c r="AG114" s="28"/>
      <c r="AH114" s="28"/>
      <c r="AI114" s="26"/>
      <c r="AJ114" s="28" t="s">
        <v>432</v>
      </c>
      <c r="AK114" s="28"/>
      <c r="AL114" s="28"/>
    </row>
    <row r="115" spans="1:38">
      <c r="A115" s="15"/>
      <c r="B115" s="24"/>
      <c r="C115" s="26"/>
      <c r="D115" s="28" t="s">
        <v>432</v>
      </c>
      <c r="E115" s="28"/>
      <c r="F115" s="28"/>
      <c r="G115" s="26"/>
      <c r="H115" s="28" t="s">
        <v>432</v>
      </c>
      <c r="I115" s="28"/>
      <c r="J115" s="28"/>
      <c r="K115" s="26"/>
      <c r="L115" s="97"/>
      <c r="M115" s="97"/>
      <c r="N115" s="97"/>
      <c r="O115" s="26"/>
      <c r="P115" s="28" t="s">
        <v>436</v>
      </c>
      <c r="Q115" s="28"/>
      <c r="R115" s="28"/>
      <c r="S115" s="26"/>
      <c r="T115" s="28"/>
      <c r="U115" s="28"/>
      <c r="V115" s="28"/>
      <c r="W115" s="26"/>
      <c r="X115" s="28"/>
      <c r="Y115" s="28"/>
      <c r="Z115" s="28"/>
      <c r="AA115" s="26"/>
      <c r="AB115" s="28"/>
      <c r="AC115" s="28"/>
      <c r="AD115" s="28"/>
      <c r="AE115" s="26"/>
      <c r="AF115" s="28"/>
      <c r="AG115" s="28"/>
      <c r="AH115" s="28"/>
      <c r="AI115" s="26"/>
      <c r="AJ115" s="28" t="s">
        <v>440</v>
      </c>
      <c r="AK115" s="28"/>
      <c r="AL115" s="28"/>
    </row>
    <row r="116" spans="1:38" ht="15.75" thickBot="1">
      <c r="A116" s="15"/>
      <c r="B116" s="25"/>
      <c r="C116" s="27"/>
      <c r="D116" s="113"/>
      <c r="E116" s="113"/>
      <c r="F116" s="113"/>
      <c r="G116" s="27"/>
      <c r="H116" s="113"/>
      <c r="I116" s="113"/>
      <c r="J116" s="113"/>
      <c r="K116" s="27"/>
      <c r="L116" s="113"/>
      <c r="M116" s="113"/>
      <c r="N116" s="113"/>
      <c r="O116" s="27"/>
      <c r="P116" s="113"/>
      <c r="Q116" s="113"/>
      <c r="R116" s="113"/>
      <c r="S116" s="27"/>
      <c r="T116" s="23"/>
      <c r="U116" s="23"/>
      <c r="V116" s="23"/>
      <c r="W116" s="27"/>
      <c r="X116" s="23"/>
      <c r="Y116" s="23"/>
      <c r="Z116" s="23"/>
      <c r="AA116" s="27"/>
      <c r="AB116" s="23"/>
      <c r="AC116" s="23"/>
      <c r="AD116" s="23"/>
      <c r="AE116" s="27"/>
      <c r="AF116" s="23"/>
      <c r="AG116" s="23"/>
      <c r="AH116" s="23"/>
      <c r="AI116" s="27"/>
      <c r="AJ116" s="23" t="s">
        <v>441</v>
      </c>
      <c r="AK116" s="23"/>
      <c r="AL116" s="23"/>
    </row>
    <row r="117" spans="1:38">
      <c r="A117" s="15"/>
      <c r="B117" s="112" t="s">
        <v>442</v>
      </c>
      <c r="C117" s="19"/>
      <c r="D117" s="32"/>
      <c r="E117" s="32"/>
      <c r="F117" s="32"/>
      <c r="G117" s="19"/>
      <c r="H117" s="32"/>
      <c r="I117" s="32"/>
      <c r="J117" s="32"/>
      <c r="K117" s="19"/>
      <c r="L117" s="32"/>
      <c r="M117" s="32"/>
      <c r="N117" s="32"/>
      <c r="O117" s="19"/>
      <c r="P117" s="32"/>
      <c r="Q117" s="32"/>
      <c r="R117" s="32"/>
      <c r="S117" s="19"/>
      <c r="T117" s="32"/>
      <c r="U117" s="32"/>
      <c r="V117" s="32"/>
      <c r="W117" s="19"/>
      <c r="X117" s="32"/>
      <c r="Y117" s="32"/>
      <c r="Z117" s="32"/>
      <c r="AA117" s="19"/>
      <c r="AB117" s="34"/>
      <c r="AC117" s="34"/>
      <c r="AD117" s="34"/>
      <c r="AE117" s="19"/>
      <c r="AF117" s="34"/>
      <c r="AG117" s="34"/>
      <c r="AH117" s="34"/>
      <c r="AI117" s="19"/>
      <c r="AJ117" s="32"/>
      <c r="AK117" s="32"/>
      <c r="AL117" s="32"/>
    </row>
    <row r="118" spans="1:38">
      <c r="A118" s="15"/>
      <c r="B118" s="114" t="s">
        <v>39</v>
      </c>
      <c r="C118" s="26"/>
      <c r="D118" s="37" t="s">
        <v>308</v>
      </c>
      <c r="E118" s="38">
        <v>1002</v>
      </c>
      <c r="F118" s="26"/>
      <c r="G118" s="26"/>
      <c r="H118" s="37" t="s">
        <v>308</v>
      </c>
      <c r="I118" s="38">
        <v>3647</v>
      </c>
      <c r="J118" s="26"/>
      <c r="K118" s="26"/>
      <c r="L118" s="37" t="s">
        <v>308</v>
      </c>
      <c r="M118" s="38">
        <v>2110</v>
      </c>
      <c r="N118" s="26"/>
      <c r="O118" s="26"/>
      <c r="P118" s="37" t="s">
        <v>308</v>
      </c>
      <c r="Q118" s="38">
        <v>6759</v>
      </c>
      <c r="R118" s="26"/>
      <c r="S118" s="26"/>
      <c r="T118" s="37" t="s">
        <v>308</v>
      </c>
      <c r="U118" s="38">
        <v>1290975</v>
      </c>
      <c r="V118" s="26"/>
      <c r="W118" s="26"/>
      <c r="X118" s="37" t="s">
        <v>308</v>
      </c>
      <c r="Y118" s="38">
        <v>1297734</v>
      </c>
      <c r="Z118" s="26"/>
      <c r="AA118" s="26"/>
      <c r="AB118" s="37" t="s">
        <v>308</v>
      </c>
      <c r="AC118" s="38">
        <v>17380</v>
      </c>
      <c r="AD118" s="26"/>
      <c r="AE118" s="26"/>
      <c r="AF118" s="37" t="s">
        <v>308</v>
      </c>
      <c r="AG118" s="38">
        <v>1315114</v>
      </c>
      <c r="AH118" s="26"/>
      <c r="AI118" s="26"/>
      <c r="AJ118" s="37" t="s">
        <v>308</v>
      </c>
      <c r="AK118" s="39">
        <v>0</v>
      </c>
      <c r="AL118" s="26"/>
    </row>
    <row r="119" spans="1:38">
      <c r="A119" s="15"/>
      <c r="B119" s="114"/>
      <c r="C119" s="26"/>
      <c r="D119" s="37"/>
      <c r="E119" s="38"/>
      <c r="F119" s="26"/>
      <c r="G119" s="26"/>
      <c r="H119" s="37"/>
      <c r="I119" s="38"/>
      <c r="J119" s="26"/>
      <c r="K119" s="26"/>
      <c r="L119" s="37"/>
      <c r="M119" s="38"/>
      <c r="N119" s="26"/>
      <c r="O119" s="26"/>
      <c r="P119" s="37"/>
      <c r="Q119" s="38"/>
      <c r="R119" s="26"/>
      <c r="S119" s="26"/>
      <c r="T119" s="37"/>
      <c r="U119" s="38"/>
      <c r="V119" s="26"/>
      <c r="W119" s="26"/>
      <c r="X119" s="37"/>
      <c r="Y119" s="38"/>
      <c r="Z119" s="26"/>
      <c r="AA119" s="26"/>
      <c r="AB119" s="37"/>
      <c r="AC119" s="38"/>
      <c r="AD119" s="26"/>
      <c r="AE119" s="26"/>
      <c r="AF119" s="37"/>
      <c r="AG119" s="38"/>
      <c r="AH119" s="26"/>
      <c r="AI119" s="26"/>
      <c r="AJ119" s="37"/>
      <c r="AK119" s="39"/>
      <c r="AL119" s="26"/>
    </row>
    <row r="120" spans="1:38">
      <c r="A120" s="15"/>
      <c r="B120" s="115" t="s">
        <v>40</v>
      </c>
      <c r="C120" s="33"/>
      <c r="D120" s="35">
        <v>276</v>
      </c>
      <c r="E120" s="35"/>
      <c r="F120" s="33"/>
      <c r="G120" s="33"/>
      <c r="H120" s="35">
        <v>0</v>
      </c>
      <c r="I120" s="35"/>
      <c r="J120" s="33"/>
      <c r="K120" s="33"/>
      <c r="L120" s="35">
        <v>223</v>
      </c>
      <c r="M120" s="35"/>
      <c r="N120" s="33"/>
      <c r="O120" s="33"/>
      <c r="P120" s="35">
        <v>499</v>
      </c>
      <c r="Q120" s="35"/>
      <c r="R120" s="33"/>
      <c r="S120" s="33"/>
      <c r="T120" s="40">
        <v>195773</v>
      </c>
      <c r="U120" s="40"/>
      <c r="V120" s="33"/>
      <c r="W120" s="33"/>
      <c r="X120" s="40">
        <v>196272</v>
      </c>
      <c r="Y120" s="40"/>
      <c r="Z120" s="33"/>
      <c r="AA120" s="33"/>
      <c r="AB120" s="40">
        <v>1299</v>
      </c>
      <c r="AC120" s="40"/>
      <c r="AD120" s="33"/>
      <c r="AE120" s="33"/>
      <c r="AF120" s="40">
        <v>197571</v>
      </c>
      <c r="AG120" s="40"/>
      <c r="AH120" s="33"/>
      <c r="AI120" s="33"/>
      <c r="AJ120" s="35">
        <v>0</v>
      </c>
      <c r="AK120" s="35"/>
      <c r="AL120" s="33"/>
    </row>
    <row r="121" spans="1:38">
      <c r="A121" s="15"/>
      <c r="B121" s="115"/>
      <c r="C121" s="33"/>
      <c r="D121" s="35"/>
      <c r="E121" s="35"/>
      <c r="F121" s="33"/>
      <c r="G121" s="33"/>
      <c r="H121" s="35"/>
      <c r="I121" s="35"/>
      <c r="J121" s="33"/>
      <c r="K121" s="33"/>
      <c r="L121" s="35"/>
      <c r="M121" s="35"/>
      <c r="N121" s="33"/>
      <c r="O121" s="33"/>
      <c r="P121" s="35"/>
      <c r="Q121" s="35"/>
      <c r="R121" s="33"/>
      <c r="S121" s="33"/>
      <c r="T121" s="40"/>
      <c r="U121" s="40"/>
      <c r="V121" s="33"/>
      <c r="W121" s="33"/>
      <c r="X121" s="40"/>
      <c r="Y121" s="40"/>
      <c r="Z121" s="33"/>
      <c r="AA121" s="33"/>
      <c r="AB121" s="40"/>
      <c r="AC121" s="40"/>
      <c r="AD121" s="33"/>
      <c r="AE121" s="33"/>
      <c r="AF121" s="40"/>
      <c r="AG121" s="40"/>
      <c r="AH121" s="33"/>
      <c r="AI121" s="33"/>
      <c r="AJ121" s="35"/>
      <c r="AK121" s="35"/>
      <c r="AL121" s="33"/>
    </row>
    <row r="122" spans="1:38">
      <c r="A122" s="15"/>
      <c r="B122" s="114" t="s">
        <v>41</v>
      </c>
      <c r="C122" s="26"/>
      <c r="D122" s="38">
        <v>8356</v>
      </c>
      <c r="E122" s="38"/>
      <c r="F122" s="26"/>
      <c r="G122" s="26"/>
      <c r="H122" s="39">
        <v>838</v>
      </c>
      <c r="I122" s="39"/>
      <c r="J122" s="26"/>
      <c r="K122" s="26"/>
      <c r="L122" s="38">
        <v>13952</v>
      </c>
      <c r="M122" s="38"/>
      <c r="N122" s="26"/>
      <c r="O122" s="26"/>
      <c r="P122" s="38">
        <v>23146</v>
      </c>
      <c r="Q122" s="38"/>
      <c r="R122" s="26"/>
      <c r="S122" s="26"/>
      <c r="T122" s="38">
        <v>1944207</v>
      </c>
      <c r="U122" s="38"/>
      <c r="V122" s="26"/>
      <c r="W122" s="26"/>
      <c r="X122" s="38">
        <v>1967353</v>
      </c>
      <c r="Y122" s="38"/>
      <c r="Z122" s="26"/>
      <c r="AA122" s="26"/>
      <c r="AB122" s="38">
        <v>173314</v>
      </c>
      <c r="AC122" s="38"/>
      <c r="AD122" s="26"/>
      <c r="AE122" s="26"/>
      <c r="AF122" s="38">
        <v>2140667</v>
      </c>
      <c r="AG122" s="38"/>
      <c r="AH122" s="26"/>
      <c r="AI122" s="26"/>
      <c r="AJ122" s="39">
        <v>0</v>
      </c>
      <c r="AK122" s="39"/>
      <c r="AL122" s="26"/>
    </row>
    <row r="123" spans="1:38">
      <c r="A123" s="15"/>
      <c r="B123" s="114"/>
      <c r="C123" s="26"/>
      <c r="D123" s="38"/>
      <c r="E123" s="38"/>
      <c r="F123" s="26"/>
      <c r="G123" s="26"/>
      <c r="H123" s="39"/>
      <c r="I123" s="39"/>
      <c r="J123" s="26"/>
      <c r="K123" s="26"/>
      <c r="L123" s="38"/>
      <c r="M123" s="38"/>
      <c r="N123" s="26"/>
      <c r="O123" s="26"/>
      <c r="P123" s="38"/>
      <c r="Q123" s="38"/>
      <c r="R123" s="26"/>
      <c r="S123" s="26"/>
      <c r="T123" s="38"/>
      <c r="U123" s="38"/>
      <c r="V123" s="26"/>
      <c r="W123" s="26"/>
      <c r="X123" s="38"/>
      <c r="Y123" s="38"/>
      <c r="Z123" s="26"/>
      <c r="AA123" s="26"/>
      <c r="AB123" s="38"/>
      <c r="AC123" s="38"/>
      <c r="AD123" s="26"/>
      <c r="AE123" s="26"/>
      <c r="AF123" s="38"/>
      <c r="AG123" s="38"/>
      <c r="AH123" s="26"/>
      <c r="AI123" s="26"/>
      <c r="AJ123" s="39"/>
      <c r="AK123" s="39"/>
      <c r="AL123" s="26"/>
    </row>
    <row r="124" spans="1:38">
      <c r="A124" s="15"/>
      <c r="B124" s="115" t="s">
        <v>42</v>
      </c>
      <c r="C124" s="33"/>
      <c r="D124" s="40">
        <v>1198</v>
      </c>
      <c r="E124" s="40"/>
      <c r="F124" s="33"/>
      <c r="G124" s="33"/>
      <c r="H124" s="35">
        <v>344</v>
      </c>
      <c r="I124" s="35"/>
      <c r="J124" s="33"/>
      <c r="K124" s="33"/>
      <c r="L124" s="40">
        <v>4224</v>
      </c>
      <c r="M124" s="40"/>
      <c r="N124" s="33"/>
      <c r="O124" s="33"/>
      <c r="P124" s="40">
        <v>5766</v>
      </c>
      <c r="Q124" s="40"/>
      <c r="R124" s="33"/>
      <c r="S124" s="33"/>
      <c r="T124" s="40">
        <v>426908</v>
      </c>
      <c r="U124" s="40"/>
      <c r="V124" s="33"/>
      <c r="W124" s="33"/>
      <c r="X124" s="40">
        <v>432674</v>
      </c>
      <c r="Y124" s="40"/>
      <c r="Z124" s="33"/>
      <c r="AA124" s="33"/>
      <c r="AB124" s="40">
        <v>69220</v>
      </c>
      <c r="AC124" s="40"/>
      <c r="AD124" s="33"/>
      <c r="AE124" s="33"/>
      <c r="AF124" s="40">
        <v>501894</v>
      </c>
      <c r="AG124" s="40"/>
      <c r="AH124" s="33"/>
      <c r="AI124" s="33"/>
      <c r="AJ124" s="35">
        <v>0</v>
      </c>
      <c r="AK124" s="35"/>
      <c r="AL124" s="33"/>
    </row>
    <row r="125" spans="1:38">
      <c r="A125" s="15"/>
      <c r="B125" s="115"/>
      <c r="C125" s="33"/>
      <c r="D125" s="40"/>
      <c r="E125" s="40"/>
      <c r="F125" s="33"/>
      <c r="G125" s="33"/>
      <c r="H125" s="35"/>
      <c r="I125" s="35"/>
      <c r="J125" s="33"/>
      <c r="K125" s="33"/>
      <c r="L125" s="40"/>
      <c r="M125" s="40"/>
      <c r="N125" s="33"/>
      <c r="O125" s="33"/>
      <c r="P125" s="40"/>
      <c r="Q125" s="40"/>
      <c r="R125" s="33"/>
      <c r="S125" s="33"/>
      <c r="T125" s="40"/>
      <c r="U125" s="40"/>
      <c r="V125" s="33"/>
      <c r="W125" s="33"/>
      <c r="X125" s="40"/>
      <c r="Y125" s="40"/>
      <c r="Z125" s="33"/>
      <c r="AA125" s="33"/>
      <c r="AB125" s="40"/>
      <c r="AC125" s="40"/>
      <c r="AD125" s="33"/>
      <c r="AE125" s="33"/>
      <c r="AF125" s="40"/>
      <c r="AG125" s="40"/>
      <c r="AH125" s="33"/>
      <c r="AI125" s="33"/>
      <c r="AJ125" s="35"/>
      <c r="AK125" s="35"/>
      <c r="AL125" s="33"/>
    </row>
    <row r="126" spans="1:38">
      <c r="A126" s="15"/>
      <c r="B126" s="114" t="s">
        <v>43</v>
      </c>
      <c r="C126" s="26"/>
      <c r="D126" s="39">
        <v>133</v>
      </c>
      <c r="E126" s="39"/>
      <c r="F126" s="26"/>
      <c r="G126" s="26"/>
      <c r="H126" s="39">
        <v>17</v>
      </c>
      <c r="I126" s="39"/>
      <c r="J126" s="26"/>
      <c r="K126" s="26"/>
      <c r="L126" s="39">
        <v>272</v>
      </c>
      <c r="M126" s="39"/>
      <c r="N126" s="26"/>
      <c r="O126" s="26"/>
      <c r="P126" s="39">
        <v>422</v>
      </c>
      <c r="Q126" s="39"/>
      <c r="R126" s="26"/>
      <c r="S126" s="26"/>
      <c r="T126" s="38">
        <v>44235</v>
      </c>
      <c r="U126" s="38"/>
      <c r="V126" s="26"/>
      <c r="W126" s="26"/>
      <c r="X126" s="38">
        <v>44657</v>
      </c>
      <c r="Y126" s="38"/>
      <c r="Z126" s="26"/>
      <c r="AA126" s="26"/>
      <c r="AB126" s="38">
        <v>2663</v>
      </c>
      <c r="AC126" s="38"/>
      <c r="AD126" s="26"/>
      <c r="AE126" s="26"/>
      <c r="AF126" s="38">
        <v>47320</v>
      </c>
      <c r="AG126" s="38"/>
      <c r="AH126" s="26"/>
      <c r="AI126" s="26"/>
      <c r="AJ126" s="39">
        <v>0</v>
      </c>
      <c r="AK126" s="39"/>
      <c r="AL126" s="26"/>
    </row>
    <row r="127" spans="1:38">
      <c r="A127" s="15"/>
      <c r="B127" s="114"/>
      <c r="C127" s="26"/>
      <c r="D127" s="39"/>
      <c r="E127" s="39"/>
      <c r="F127" s="26"/>
      <c r="G127" s="26"/>
      <c r="H127" s="39"/>
      <c r="I127" s="39"/>
      <c r="J127" s="26"/>
      <c r="K127" s="26"/>
      <c r="L127" s="39"/>
      <c r="M127" s="39"/>
      <c r="N127" s="26"/>
      <c r="O127" s="26"/>
      <c r="P127" s="39"/>
      <c r="Q127" s="39"/>
      <c r="R127" s="26"/>
      <c r="S127" s="26"/>
      <c r="T127" s="38"/>
      <c r="U127" s="38"/>
      <c r="V127" s="26"/>
      <c r="W127" s="26"/>
      <c r="X127" s="38"/>
      <c r="Y127" s="38"/>
      <c r="Z127" s="26"/>
      <c r="AA127" s="26"/>
      <c r="AB127" s="38"/>
      <c r="AC127" s="38"/>
      <c r="AD127" s="26"/>
      <c r="AE127" s="26"/>
      <c r="AF127" s="38"/>
      <c r="AG127" s="38"/>
      <c r="AH127" s="26"/>
      <c r="AI127" s="26"/>
      <c r="AJ127" s="39"/>
      <c r="AK127" s="39"/>
      <c r="AL127" s="26"/>
    </row>
    <row r="128" spans="1:38">
      <c r="A128" s="15"/>
      <c r="B128" s="115" t="s">
        <v>44</v>
      </c>
      <c r="C128" s="33"/>
      <c r="D128" s="35">
        <v>697</v>
      </c>
      <c r="E128" s="35"/>
      <c r="F128" s="33"/>
      <c r="G128" s="33"/>
      <c r="H128" s="35">
        <v>466</v>
      </c>
      <c r="I128" s="35"/>
      <c r="J128" s="33"/>
      <c r="K128" s="33"/>
      <c r="L128" s="40">
        <v>4079</v>
      </c>
      <c r="M128" s="40"/>
      <c r="N128" s="33"/>
      <c r="O128" s="33"/>
      <c r="P128" s="40">
        <v>5242</v>
      </c>
      <c r="Q128" s="40"/>
      <c r="R128" s="33"/>
      <c r="S128" s="33"/>
      <c r="T128" s="40">
        <v>452357</v>
      </c>
      <c r="U128" s="40"/>
      <c r="V128" s="33"/>
      <c r="W128" s="33"/>
      <c r="X128" s="40">
        <v>457599</v>
      </c>
      <c r="Y128" s="40"/>
      <c r="Z128" s="33"/>
      <c r="AA128" s="33"/>
      <c r="AB128" s="40">
        <v>1028</v>
      </c>
      <c r="AC128" s="40"/>
      <c r="AD128" s="33"/>
      <c r="AE128" s="33"/>
      <c r="AF128" s="40">
        <v>458627</v>
      </c>
      <c r="AG128" s="40"/>
      <c r="AH128" s="33"/>
      <c r="AI128" s="33"/>
      <c r="AJ128" s="35">
        <v>0</v>
      </c>
      <c r="AK128" s="35"/>
      <c r="AL128" s="33"/>
    </row>
    <row r="129" spans="1:38">
      <c r="A129" s="15"/>
      <c r="B129" s="115"/>
      <c r="C129" s="33"/>
      <c r="D129" s="35"/>
      <c r="E129" s="35"/>
      <c r="F129" s="33"/>
      <c r="G129" s="33"/>
      <c r="H129" s="35"/>
      <c r="I129" s="35"/>
      <c r="J129" s="33"/>
      <c r="K129" s="33"/>
      <c r="L129" s="40"/>
      <c r="M129" s="40"/>
      <c r="N129" s="33"/>
      <c r="O129" s="33"/>
      <c r="P129" s="40"/>
      <c r="Q129" s="40"/>
      <c r="R129" s="33"/>
      <c r="S129" s="33"/>
      <c r="T129" s="40"/>
      <c r="U129" s="40"/>
      <c r="V129" s="33"/>
      <c r="W129" s="33"/>
      <c r="X129" s="40"/>
      <c r="Y129" s="40"/>
      <c r="Z129" s="33"/>
      <c r="AA129" s="33"/>
      <c r="AB129" s="40"/>
      <c r="AC129" s="40"/>
      <c r="AD129" s="33"/>
      <c r="AE129" s="33"/>
      <c r="AF129" s="40"/>
      <c r="AG129" s="40"/>
      <c r="AH129" s="33"/>
      <c r="AI129" s="33"/>
      <c r="AJ129" s="35"/>
      <c r="AK129" s="35"/>
      <c r="AL129" s="33"/>
    </row>
    <row r="130" spans="1:38">
      <c r="A130" s="15"/>
      <c r="B130" s="114" t="s">
        <v>111</v>
      </c>
      <c r="C130" s="26"/>
      <c r="D130" s="38">
        <v>1133</v>
      </c>
      <c r="E130" s="38"/>
      <c r="F130" s="26"/>
      <c r="G130" s="26"/>
      <c r="H130" s="39">
        <v>128</v>
      </c>
      <c r="I130" s="39"/>
      <c r="J130" s="26"/>
      <c r="K130" s="26"/>
      <c r="L130" s="39">
        <v>216</v>
      </c>
      <c r="M130" s="39"/>
      <c r="N130" s="26"/>
      <c r="O130" s="26"/>
      <c r="P130" s="38">
        <v>1477</v>
      </c>
      <c r="Q130" s="38"/>
      <c r="R130" s="26"/>
      <c r="S130" s="26"/>
      <c r="T130" s="38">
        <v>114565</v>
      </c>
      <c r="U130" s="38"/>
      <c r="V130" s="26"/>
      <c r="W130" s="26"/>
      <c r="X130" s="38">
        <v>116042</v>
      </c>
      <c r="Y130" s="38"/>
      <c r="Z130" s="26"/>
      <c r="AA130" s="26"/>
      <c r="AB130" s="39">
        <v>0</v>
      </c>
      <c r="AC130" s="39"/>
      <c r="AD130" s="26"/>
      <c r="AE130" s="26"/>
      <c r="AF130" s="38">
        <v>116042</v>
      </c>
      <c r="AG130" s="38"/>
      <c r="AH130" s="26"/>
      <c r="AI130" s="26"/>
      <c r="AJ130" s="39">
        <v>216</v>
      </c>
      <c r="AK130" s="39"/>
      <c r="AL130" s="26"/>
    </row>
    <row r="131" spans="1:38" ht="15.75" thickBot="1">
      <c r="A131" s="15"/>
      <c r="B131" s="114"/>
      <c r="C131" s="26"/>
      <c r="D131" s="41"/>
      <c r="E131" s="41"/>
      <c r="F131" s="27"/>
      <c r="G131" s="26"/>
      <c r="H131" s="42"/>
      <c r="I131" s="42"/>
      <c r="J131" s="27"/>
      <c r="K131" s="26"/>
      <c r="L131" s="42"/>
      <c r="M131" s="42"/>
      <c r="N131" s="27"/>
      <c r="O131" s="26"/>
      <c r="P131" s="41"/>
      <c r="Q131" s="41"/>
      <c r="R131" s="27"/>
      <c r="S131" s="26"/>
      <c r="T131" s="41"/>
      <c r="U131" s="41"/>
      <c r="V131" s="27"/>
      <c r="W131" s="26"/>
      <c r="X131" s="41"/>
      <c r="Y131" s="41"/>
      <c r="Z131" s="27"/>
      <c r="AA131" s="26"/>
      <c r="AB131" s="42"/>
      <c r="AC131" s="42"/>
      <c r="AD131" s="27"/>
      <c r="AE131" s="26"/>
      <c r="AF131" s="41"/>
      <c r="AG131" s="41"/>
      <c r="AH131" s="27"/>
      <c r="AI131" s="26"/>
      <c r="AJ131" s="42"/>
      <c r="AK131" s="42"/>
      <c r="AL131" s="27"/>
    </row>
    <row r="132" spans="1:38">
      <c r="A132" s="15"/>
      <c r="B132" s="116" t="s">
        <v>146</v>
      </c>
      <c r="C132" s="33"/>
      <c r="D132" s="32" t="s">
        <v>308</v>
      </c>
      <c r="E132" s="46">
        <v>12795</v>
      </c>
      <c r="F132" s="34"/>
      <c r="G132" s="33"/>
      <c r="H132" s="32" t="s">
        <v>308</v>
      </c>
      <c r="I132" s="46">
        <v>5440</v>
      </c>
      <c r="J132" s="34"/>
      <c r="K132" s="33"/>
      <c r="L132" s="32" t="s">
        <v>308</v>
      </c>
      <c r="M132" s="46">
        <v>25076</v>
      </c>
      <c r="N132" s="34"/>
      <c r="O132" s="33"/>
      <c r="P132" s="32" t="s">
        <v>308</v>
      </c>
      <c r="Q132" s="46">
        <v>43311</v>
      </c>
      <c r="R132" s="34"/>
      <c r="S132" s="33"/>
      <c r="T132" s="32" t="s">
        <v>308</v>
      </c>
      <c r="U132" s="46">
        <v>4469020</v>
      </c>
      <c r="V132" s="34"/>
      <c r="W132" s="33"/>
      <c r="X132" s="32" t="s">
        <v>308</v>
      </c>
      <c r="Y132" s="46">
        <v>4512331</v>
      </c>
      <c r="Z132" s="34"/>
      <c r="AA132" s="33"/>
      <c r="AB132" s="32" t="s">
        <v>308</v>
      </c>
      <c r="AC132" s="46">
        <v>264904</v>
      </c>
      <c r="AD132" s="34"/>
      <c r="AE132" s="33"/>
      <c r="AF132" s="32" t="s">
        <v>308</v>
      </c>
      <c r="AG132" s="46">
        <v>4777235</v>
      </c>
      <c r="AH132" s="34"/>
      <c r="AI132" s="33"/>
      <c r="AJ132" s="32" t="s">
        <v>308</v>
      </c>
      <c r="AK132" s="36">
        <v>216</v>
      </c>
      <c r="AL132" s="34"/>
    </row>
    <row r="133" spans="1:38" ht="15.75" thickBot="1">
      <c r="A133" s="15"/>
      <c r="B133" s="116"/>
      <c r="C133" s="33"/>
      <c r="D133" s="45"/>
      <c r="E133" s="47"/>
      <c r="F133" s="48"/>
      <c r="G133" s="33"/>
      <c r="H133" s="45"/>
      <c r="I133" s="47"/>
      <c r="J133" s="48"/>
      <c r="K133" s="33"/>
      <c r="L133" s="45"/>
      <c r="M133" s="47"/>
      <c r="N133" s="48"/>
      <c r="O133" s="33"/>
      <c r="P133" s="45"/>
      <c r="Q133" s="47"/>
      <c r="R133" s="48"/>
      <c r="S133" s="33"/>
      <c r="T133" s="45"/>
      <c r="U133" s="47"/>
      <c r="V133" s="48"/>
      <c r="W133" s="33"/>
      <c r="X133" s="45"/>
      <c r="Y133" s="47"/>
      <c r="Z133" s="48"/>
      <c r="AA133" s="33"/>
      <c r="AB133" s="45"/>
      <c r="AC133" s="47"/>
      <c r="AD133" s="48"/>
      <c r="AE133" s="33"/>
      <c r="AF133" s="45"/>
      <c r="AG133" s="47"/>
      <c r="AH133" s="48"/>
      <c r="AI133" s="33"/>
      <c r="AJ133" s="45"/>
      <c r="AK133" s="49"/>
      <c r="AL133" s="48"/>
    </row>
    <row r="134" spans="1:38" ht="15.75" thickTop="1">
      <c r="A134" s="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row>
    <row r="135" spans="1:38">
      <c r="A135" s="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row>
    <row r="136" spans="1:38">
      <c r="A136" s="1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1:38" ht="15.75" thickBot="1">
      <c r="A137" s="15"/>
      <c r="B137" s="20"/>
      <c r="C137" s="14"/>
      <c r="D137" s="23" t="s">
        <v>443</v>
      </c>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row>
    <row r="138" spans="1:38">
      <c r="A138" s="15"/>
      <c r="B138" s="24" t="s">
        <v>299</v>
      </c>
      <c r="C138" s="26"/>
      <c r="D138" s="29" t="s">
        <v>444</v>
      </c>
      <c r="E138" s="29"/>
      <c r="F138" s="29"/>
      <c r="G138" s="30"/>
      <c r="H138" s="29" t="s">
        <v>446</v>
      </c>
      <c r="I138" s="29"/>
      <c r="J138" s="29"/>
      <c r="K138" s="30"/>
      <c r="L138" s="29" t="s">
        <v>447</v>
      </c>
      <c r="M138" s="29"/>
      <c r="N138" s="29"/>
      <c r="O138" s="30"/>
      <c r="P138" s="29" t="s">
        <v>146</v>
      </c>
      <c r="Q138" s="29"/>
      <c r="R138" s="29"/>
      <c r="S138" s="30"/>
      <c r="T138" s="29" t="s">
        <v>437</v>
      </c>
      <c r="U138" s="29"/>
      <c r="V138" s="29"/>
      <c r="W138" s="30"/>
      <c r="X138" s="29" t="s">
        <v>438</v>
      </c>
      <c r="Y138" s="29"/>
      <c r="Z138" s="29"/>
      <c r="AA138" s="30"/>
      <c r="AB138" s="29" t="s">
        <v>439</v>
      </c>
      <c r="AC138" s="29"/>
      <c r="AD138" s="29"/>
      <c r="AE138" s="30"/>
      <c r="AF138" s="29" t="s">
        <v>146</v>
      </c>
      <c r="AG138" s="29"/>
      <c r="AH138" s="29"/>
      <c r="AI138" s="30"/>
      <c r="AJ138" s="29" t="s">
        <v>447</v>
      </c>
      <c r="AK138" s="29"/>
      <c r="AL138" s="29"/>
    </row>
    <row r="139" spans="1:38">
      <c r="A139" s="15"/>
      <c r="B139" s="24"/>
      <c r="C139" s="26"/>
      <c r="D139" s="28" t="s">
        <v>431</v>
      </c>
      <c r="E139" s="28"/>
      <c r="F139" s="28"/>
      <c r="G139" s="26"/>
      <c r="H139" s="28" t="s">
        <v>431</v>
      </c>
      <c r="I139" s="28"/>
      <c r="J139" s="28"/>
      <c r="K139" s="26"/>
      <c r="L139" s="28" t="s">
        <v>445</v>
      </c>
      <c r="M139" s="28"/>
      <c r="N139" s="28"/>
      <c r="O139" s="26"/>
      <c r="P139" s="28" t="s">
        <v>435</v>
      </c>
      <c r="Q139" s="28"/>
      <c r="R139" s="28"/>
      <c r="S139" s="26"/>
      <c r="T139" s="28"/>
      <c r="U139" s="28"/>
      <c r="V139" s="28"/>
      <c r="W139" s="26"/>
      <c r="X139" s="28"/>
      <c r="Y139" s="28"/>
      <c r="Z139" s="28"/>
      <c r="AA139" s="26"/>
      <c r="AB139" s="28"/>
      <c r="AC139" s="28"/>
      <c r="AD139" s="28"/>
      <c r="AE139" s="26"/>
      <c r="AF139" s="28"/>
      <c r="AG139" s="28"/>
      <c r="AH139" s="28"/>
      <c r="AI139" s="26"/>
      <c r="AJ139" s="28" t="s">
        <v>448</v>
      </c>
      <c r="AK139" s="28"/>
      <c r="AL139" s="28"/>
    </row>
    <row r="140" spans="1:38" ht="15.75" thickBot="1">
      <c r="A140" s="15"/>
      <c r="B140" s="25"/>
      <c r="C140" s="27"/>
      <c r="D140" s="23" t="s">
        <v>445</v>
      </c>
      <c r="E140" s="23"/>
      <c r="F140" s="23"/>
      <c r="G140" s="27"/>
      <c r="H140" s="23" t="s">
        <v>445</v>
      </c>
      <c r="I140" s="23"/>
      <c r="J140" s="23"/>
      <c r="K140" s="27"/>
      <c r="L140" s="113"/>
      <c r="M140" s="113"/>
      <c r="N140" s="113"/>
      <c r="O140" s="27"/>
      <c r="P140" s="23" t="s">
        <v>436</v>
      </c>
      <c r="Q140" s="23"/>
      <c r="R140" s="23"/>
      <c r="S140" s="27"/>
      <c r="T140" s="23"/>
      <c r="U140" s="23"/>
      <c r="V140" s="23"/>
      <c r="W140" s="27"/>
      <c r="X140" s="23"/>
      <c r="Y140" s="23"/>
      <c r="Z140" s="23"/>
      <c r="AA140" s="27"/>
      <c r="AB140" s="23"/>
      <c r="AC140" s="23"/>
      <c r="AD140" s="23"/>
      <c r="AE140" s="27"/>
      <c r="AF140" s="23"/>
      <c r="AG140" s="23"/>
      <c r="AH140" s="23"/>
      <c r="AI140" s="27"/>
      <c r="AJ140" s="113"/>
      <c r="AK140" s="113"/>
      <c r="AL140" s="113"/>
    </row>
    <row r="141" spans="1:38">
      <c r="A141" s="15"/>
      <c r="B141" s="112" t="s">
        <v>442</v>
      </c>
      <c r="C141" s="19"/>
      <c r="D141" s="32"/>
      <c r="E141" s="32"/>
      <c r="F141" s="32"/>
      <c r="G141" s="19"/>
      <c r="H141" s="32"/>
      <c r="I141" s="32"/>
      <c r="J141" s="32"/>
      <c r="K141" s="19"/>
      <c r="L141" s="32"/>
      <c r="M141" s="32"/>
      <c r="N141" s="32"/>
      <c r="O141" s="19"/>
      <c r="P141" s="32"/>
      <c r="Q141" s="32"/>
      <c r="R141" s="32"/>
      <c r="S141" s="19"/>
      <c r="T141" s="32"/>
      <c r="U141" s="32"/>
      <c r="V141" s="32"/>
      <c r="W141" s="19"/>
      <c r="X141" s="32"/>
      <c r="Y141" s="32"/>
      <c r="Z141" s="32"/>
      <c r="AA141" s="19"/>
      <c r="AB141" s="34"/>
      <c r="AC141" s="34"/>
      <c r="AD141" s="34"/>
      <c r="AE141" s="19"/>
      <c r="AF141" s="34"/>
      <c r="AG141" s="34"/>
      <c r="AH141" s="34"/>
      <c r="AI141" s="19"/>
      <c r="AJ141" s="32"/>
      <c r="AK141" s="32"/>
      <c r="AL141" s="32"/>
    </row>
    <row r="142" spans="1:38">
      <c r="A142" s="15"/>
      <c r="B142" s="114" t="s">
        <v>39</v>
      </c>
      <c r="C142" s="26"/>
      <c r="D142" s="37" t="s">
        <v>308</v>
      </c>
      <c r="E142" s="38">
        <v>2076</v>
      </c>
      <c r="F142" s="26"/>
      <c r="G142" s="26"/>
      <c r="H142" s="37" t="s">
        <v>308</v>
      </c>
      <c r="I142" s="39">
        <v>496</v>
      </c>
      <c r="J142" s="26"/>
      <c r="K142" s="26"/>
      <c r="L142" s="37" t="s">
        <v>308</v>
      </c>
      <c r="M142" s="38">
        <v>7619</v>
      </c>
      <c r="N142" s="26"/>
      <c r="O142" s="26"/>
      <c r="P142" s="37" t="s">
        <v>308</v>
      </c>
      <c r="Q142" s="38">
        <v>10191</v>
      </c>
      <c r="R142" s="26"/>
      <c r="S142" s="26"/>
      <c r="T142" s="37" t="s">
        <v>308</v>
      </c>
      <c r="U142" s="38">
        <v>1024995</v>
      </c>
      <c r="V142" s="26"/>
      <c r="W142" s="26"/>
      <c r="X142" s="37" t="s">
        <v>308</v>
      </c>
      <c r="Y142" s="38">
        <v>1035186</v>
      </c>
      <c r="Z142" s="26"/>
      <c r="AA142" s="26"/>
      <c r="AB142" s="37" t="s">
        <v>308</v>
      </c>
      <c r="AC142" s="38">
        <v>42798</v>
      </c>
      <c r="AD142" s="26"/>
      <c r="AE142" s="26"/>
      <c r="AF142" s="37" t="s">
        <v>308</v>
      </c>
      <c r="AG142" s="38">
        <v>1077984</v>
      </c>
      <c r="AH142" s="26"/>
      <c r="AI142" s="26"/>
      <c r="AJ142" s="37" t="s">
        <v>308</v>
      </c>
      <c r="AK142" s="39">
        <v>0</v>
      </c>
      <c r="AL142" s="26"/>
    </row>
    <row r="143" spans="1:38">
      <c r="A143" s="15"/>
      <c r="B143" s="114"/>
      <c r="C143" s="26"/>
      <c r="D143" s="37"/>
      <c r="E143" s="38"/>
      <c r="F143" s="26"/>
      <c r="G143" s="26"/>
      <c r="H143" s="37"/>
      <c r="I143" s="39"/>
      <c r="J143" s="26"/>
      <c r="K143" s="26"/>
      <c r="L143" s="37"/>
      <c r="M143" s="38"/>
      <c r="N143" s="26"/>
      <c r="O143" s="26"/>
      <c r="P143" s="37"/>
      <c r="Q143" s="38"/>
      <c r="R143" s="26"/>
      <c r="S143" s="26"/>
      <c r="T143" s="37"/>
      <c r="U143" s="38"/>
      <c r="V143" s="26"/>
      <c r="W143" s="26"/>
      <c r="X143" s="37"/>
      <c r="Y143" s="38"/>
      <c r="Z143" s="26"/>
      <c r="AA143" s="26"/>
      <c r="AB143" s="37"/>
      <c r="AC143" s="38"/>
      <c r="AD143" s="26"/>
      <c r="AE143" s="26"/>
      <c r="AF143" s="37"/>
      <c r="AG143" s="38"/>
      <c r="AH143" s="26"/>
      <c r="AI143" s="26"/>
      <c r="AJ143" s="37"/>
      <c r="AK143" s="39"/>
      <c r="AL143" s="26"/>
    </row>
    <row r="144" spans="1:38">
      <c r="A144" s="15"/>
      <c r="B144" s="115" t="s">
        <v>40</v>
      </c>
      <c r="C144" s="33"/>
      <c r="D144" s="35">
        <v>0</v>
      </c>
      <c r="E144" s="35"/>
      <c r="F144" s="33"/>
      <c r="G144" s="33"/>
      <c r="H144" s="35">
        <v>0</v>
      </c>
      <c r="I144" s="35"/>
      <c r="J144" s="33"/>
      <c r="K144" s="33"/>
      <c r="L144" s="35">
        <v>223</v>
      </c>
      <c r="M144" s="35"/>
      <c r="N144" s="33"/>
      <c r="O144" s="33"/>
      <c r="P144" s="35">
        <v>223</v>
      </c>
      <c r="Q144" s="35"/>
      <c r="R144" s="33"/>
      <c r="S144" s="33"/>
      <c r="T144" s="40">
        <v>80518</v>
      </c>
      <c r="U144" s="40"/>
      <c r="V144" s="33"/>
      <c r="W144" s="33"/>
      <c r="X144" s="40">
        <v>80741</v>
      </c>
      <c r="Y144" s="40"/>
      <c r="Z144" s="33"/>
      <c r="AA144" s="33"/>
      <c r="AB144" s="40">
        <v>8556</v>
      </c>
      <c r="AC144" s="40"/>
      <c r="AD144" s="33"/>
      <c r="AE144" s="33"/>
      <c r="AF144" s="40">
        <v>89297</v>
      </c>
      <c r="AG144" s="40"/>
      <c r="AH144" s="33"/>
      <c r="AI144" s="33"/>
      <c r="AJ144" s="35">
        <v>0</v>
      </c>
      <c r="AK144" s="35"/>
      <c r="AL144" s="33"/>
    </row>
    <row r="145" spans="1:38">
      <c r="A145" s="15"/>
      <c r="B145" s="115"/>
      <c r="C145" s="33"/>
      <c r="D145" s="35"/>
      <c r="E145" s="35"/>
      <c r="F145" s="33"/>
      <c r="G145" s="33"/>
      <c r="H145" s="35"/>
      <c r="I145" s="35"/>
      <c r="J145" s="33"/>
      <c r="K145" s="33"/>
      <c r="L145" s="35"/>
      <c r="M145" s="35"/>
      <c r="N145" s="33"/>
      <c r="O145" s="33"/>
      <c r="P145" s="35"/>
      <c r="Q145" s="35"/>
      <c r="R145" s="33"/>
      <c r="S145" s="33"/>
      <c r="T145" s="40"/>
      <c r="U145" s="40"/>
      <c r="V145" s="33"/>
      <c r="W145" s="33"/>
      <c r="X145" s="40"/>
      <c r="Y145" s="40"/>
      <c r="Z145" s="33"/>
      <c r="AA145" s="33"/>
      <c r="AB145" s="40"/>
      <c r="AC145" s="40"/>
      <c r="AD145" s="33"/>
      <c r="AE145" s="33"/>
      <c r="AF145" s="40"/>
      <c r="AG145" s="40"/>
      <c r="AH145" s="33"/>
      <c r="AI145" s="33"/>
      <c r="AJ145" s="35"/>
      <c r="AK145" s="35"/>
      <c r="AL145" s="33"/>
    </row>
    <row r="146" spans="1:38">
      <c r="A146" s="15"/>
      <c r="B146" s="114" t="s">
        <v>41</v>
      </c>
      <c r="C146" s="26"/>
      <c r="D146" s="38">
        <v>7984</v>
      </c>
      <c r="E146" s="38"/>
      <c r="F146" s="26"/>
      <c r="G146" s="26"/>
      <c r="H146" s="38">
        <v>4269</v>
      </c>
      <c r="I146" s="38"/>
      <c r="J146" s="26"/>
      <c r="K146" s="26"/>
      <c r="L146" s="38">
        <v>13995</v>
      </c>
      <c r="M146" s="38"/>
      <c r="N146" s="26"/>
      <c r="O146" s="26"/>
      <c r="P146" s="38">
        <v>26248</v>
      </c>
      <c r="Q146" s="38"/>
      <c r="R146" s="26"/>
      <c r="S146" s="26"/>
      <c r="T146" s="38">
        <v>1464571</v>
      </c>
      <c r="U146" s="38"/>
      <c r="V146" s="26"/>
      <c r="W146" s="26"/>
      <c r="X146" s="38">
        <v>1490819</v>
      </c>
      <c r="Y146" s="38"/>
      <c r="Z146" s="26"/>
      <c r="AA146" s="26"/>
      <c r="AB146" s="38">
        <v>274801</v>
      </c>
      <c r="AC146" s="38"/>
      <c r="AD146" s="26"/>
      <c r="AE146" s="26"/>
      <c r="AF146" s="38">
        <v>1765620</v>
      </c>
      <c r="AG146" s="38"/>
      <c r="AH146" s="26"/>
      <c r="AI146" s="26"/>
      <c r="AJ146" s="39">
        <v>0</v>
      </c>
      <c r="AK146" s="39"/>
      <c r="AL146" s="26"/>
    </row>
    <row r="147" spans="1:38">
      <c r="A147" s="15"/>
      <c r="B147" s="114"/>
      <c r="C147" s="26"/>
      <c r="D147" s="38"/>
      <c r="E147" s="38"/>
      <c r="F147" s="26"/>
      <c r="G147" s="26"/>
      <c r="H147" s="38"/>
      <c r="I147" s="38"/>
      <c r="J147" s="26"/>
      <c r="K147" s="26"/>
      <c r="L147" s="38"/>
      <c r="M147" s="38"/>
      <c r="N147" s="26"/>
      <c r="O147" s="26"/>
      <c r="P147" s="38"/>
      <c r="Q147" s="38"/>
      <c r="R147" s="26"/>
      <c r="S147" s="26"/>
      <c r="T147" s="38"/>
      <c r="U147" s="38"/>
      <c r="V147" s="26"/>
      <c r="W147" s="26"/>
      <c r="X147" s="38"/>
      <c r="Y147" s="38"/>
      <c r="Z147" s="26"/>
      <c r="AA147" s="26"/>
      <c r="AB147" s="38"/>
      <c r="AC147" s="38"/>
      <c r="AD147" s="26"/>
      <c r="AE147" s="26"/>
      <c r="AF147" s="38"/>
      <c r="AG147" s="38"/>
      <c r="AH147" s="26"/>
      <c r="AI147" s="26"/>
      <c r="AJ147" s="39"/>
      <c r="AK147" s="39"/>
      <c r="AL147" s="26"/>
    </row>
    <row r="148" spans="1:38">
      <c r="A148" s="15"/>
      <c r="B148" s="115" t="s">
        <v>42</v>
      </c>
      <c r="C148" s="33"/>
      <c r="D148" s="40">
        <v>2030</v>
      </c>
      <c r="E148" s="40"/>
      <c r="F148" s="33"/>
      <c r="G148" s="33"/>
      <c r="H148" s="35">
        <v>685</v>
      </c>
      <c r="I148" s="35"/>
      <c r="J148" s="33"/>
      <c r="K148" s="33"/>
      <c r="L148" s="40">
        <v>5526</v>
      </c>
      <c r="M148" s="40"/>
      <c r="N148" s="33"/>
      <c r="O148" s="33"/>
      <c r="P148" s="40">
        <v>8241</v>
      </c>
      <c r="Q148" s="40"/>
      <c r="R148" s="33"/>
      <c r="S148" s="33"/>
      <c r="T148" s="40">
        <v>344690</v>
      </c>
      <c r="U148" s="40"/>
      <c r="V148" s="33"/>
      <c r="W148" s="33"/>
      <c r="X148" s="40">
        <v>352931</v>
      </c>
      <c r="Y148" s="40"/>
      <c r="Z148" s="33"/>
      <c r="AA148" s="33"/>
      <c r="AB148" s="40">
        <v>80733</v>
      </c>
      <c r="AC148" s="40"/>
      <c r="AD148" s="33"/>
      <c r="AE148" s="33"/>
      <c r="AF148" s="40">
        <v>433664</v>
      </c>
      <c r="AG148" s="40"/>
      <c r="AH148" s="33"/>
      <c r="AI148" s="33"/>
      <c r="AJ148" s="35">
        <v>0</v>
      </c>
      <c r="AK148" s="35"/>
      <c r="AL148" s="33"/>
    </row>
    <row r="149" spans="1:38">
      <c r="A149" s="15"/>
      <c r="B149" s="115"/>
      <c r="C149" s="33"/>
      <c r="D149" s="40"/>
      <c r="E149" s="40"/>
      <c r="F149" s="33"/>
      <c r="G149" s="33"/>
      <c r="H149" s="35"/>
      <c r="I149" s="35"/>
      <c r="J149" s="33"/>
      <c r="K149" s="33"/>
      <c r="L149" s="40"/>
      <c r="M149" s="40"/>
      <c r="N149" s="33"/>
      <c r="O149" s="33"/>
      <c r="P149" s="40"/>
      <c r="Q149" s="40"/>
      <c r="R149" s="33"/>
      <c r="S149" s="33"/>
      <c r="T149" s="40"/>
      <c r="U149" s="40"/>
      <c r="V149" s="33"/>
      <c r="W149" s="33"/>
      <c r="X149" s="40"/>
      <c r="Y149" s="40"/>
      <c r="Z149" s="33"/>
      <c r="AA149" s="33"/>
      <c r="AB149" s="40"/>
      <c r="AC149" s="40"/>
      <c r="AD149" s="33"/>
      <c r="AE149" s="33"/>
      <c r="AF149" s="40"/>
      <c r="AG149" s="40"/>
      <c r="AH149" s="33"/>
      <c r="AI149" s="33"/>
      <c r="AJ149" s="35"/>
      <c r="AK149" s="35"/>
      <c r="AL149" s="33"/>
    </row>
    <row r="150" spans="1:38">
      <c r="A150" s="15"/>
      <c r="B150" s="114" t="s">
        <v>43</v>
      </c>
      <c r="C150" s="26"/>
      <c r="D150" s="39">
        <v>213</v>
      </c>
      <c r="E150" s="39"/>
      <c r="F150" s="26"/>
      <c r="G150" s="26"/>
      <c r="H150" s="39">
        <v>40</v>
      </c>
      <c r="I150" s="39"/>
      <c r="J150" s="26"/>
      <c r="K150" s="26"/>
      <c r="L150" s="39">
        <v>384</v>
      </c>
      <c r="M150" s="39"/>
      <c r="N150" s="26"/>
      <c r="O150" s="26"/>
      <c r="P150" s="39">
        <v>637</v>
      </c>
      <c r="Q150" s="39"/>
      <c r="R150" s="26"/>
      <c r="S150" s="26"/>
      <c r="T150" s="38">
        <v>46914</v>
      </c>
      <c r="U150" s="38"/>
      <c r="V150" s="26"/>
      <c r="W150" s="26"/>
      <c r="X150" s="38">
        <v>47551</v>
      </c>
      <c r="Y150" s="38"/>
      <c r="Z150" s="26"/>
      <c r="AA150" s="26"/>
      <c r="AB150" s="38">
        <v>5223</v>
      </c>
      <c r="AC150" s="38"/>
      <c r="AD150" s="26"/>
      <c r="AE150" s="26"/>
      <c r="AF150" s="38">
        <v>52774</v>
      </c>
      <c r="AG150" s="38"/>
      <c r="AH150" s="26"/>
      <c r="AI150" s="26"/>
      <c r="AJ150" s="39">
        <v>0</v>
      </c>
      <c r="AK150" s="39"/>
      <c r="AL150" s="26"/>
    </row>
    <row r="151" spans="1:38">
      <c r="A151" s="15"/>
      <c r="B151" s="114"/>
      <c r="C151" s="26"/>
      <c r="D151" s="39"/>
      <c r="E151" s="39"/>
      <c r="F151" s="26"/>
      <c r="G151" s="26"/>
      <c r="H151" s="39"/>
      <c r="I151" s="39"/>
      <c r="J151" s="26"/>
      <c r="K151" s="26"/>
      <c r="L151" s="39"/>
      <c r="M151" s="39"/>
      <c r="N151" s="26"/>
      <c r="O151" s="26"/>
      <c r="P151" s="39"/>
      <c r="Q151" s="39"/>
      <c r="R151" s="26"/>
      <c r="S151" s="26"/>
      <c r="T151" s="38"/>
      <c r="U151" s="38"/>
      <c r="V151" s="26"/>
      <c r="W151" s="26"/>
      <c r="X151" s="38"/>
      <c r="Y151" s="38"/>
      <c r="Z151" s="26"/>
      <c r="AA151" s="26"/>
      <c r="AB151" s="38"/>
      <c r="AC151" s="38"/>
      <c r="AD151" s="26"/>
      <c r="AE151" s="26"/>
      <c r="AF151" s="38"/>
      <c r="AG151" s="38"/>
      <c r="AH151" s="26"/>
      <c r="AI151" s="26"/>
      <c r="AJ151" s="39"/>
      <c r="AK151" s="39"/>
      <c r="AL151" s="26"/>
    </row>
    <row r="152" spans="1:38">
      <c r="A152" s="15"/>
      <c r="B152" s="115" t="s">
        <v>44</v>
      </c>
      <c r="C152" s="33"/>
      <c r="D152" s="40">
        <v>1224</v>
      </c>
      <c r="E152" s="40"/>
      <c r="F152" s="33"/>
      <c r="G152" s="33"/>
      <c r="H152" s="35">
        <v>328</v>
      </c>
      <c r="I152" s="35"/>
      <c r="J152" s="33"/>
      <c r="K152" s="33"/>
      <c r="L152" s="40">
        <v>3375</v>
      </c>
      <c r="M152" s="40"/>
      <c r="N152" s="33"/>
      <c r="O152" s="33"/>
      <c r="P152" s="40">
        <v>4927</v>
      </c>
      <c r="Q152" s="40"/>
      <c r="R152" s="33"/>
      <c r="S152" s="33"/>
      <c r="T152" s="40">
        <v>420176</v>
      </c>
      <c r="U152" s="40"/>
      <c r="V152" s="33"/>
      <c r="W152" s="33"/>
      <c r="X152" s="40">
        <v>425103</v>
      </c>
      <c r="Y152" s="40"/>
      <c r="Z152" s="33"/>
      <c r="AA152" s="33"/>
      <c r="AB152" s="35">
        <v>975</v>
      </c>
      <c r="AC152" s="35"/>
      <c r="AD152" s="33"/>
      <c r="AE152" s="33"/>
      <c r="AF152" s="40">
        <v>426078</v>
      </c>
      <c r="AG152" s="40"/>
      <c r="AH152" s="33"/>
      <c r="AI152" s="33"/>
      <c r="AJ152" s="35">
        <v>0</v>
      </c>
      <c r="AK152" s="35"/>
      <c r="AL152" s="33"/>
    </row>
    <row r="153" spans="1:38">
      <c r="A153" s="15"/>
      <c r="B153" s="115"/>
      <c r="C153" s="33"/>
      <c r="D153" s="40"/>
      <c r="E153" s="40"/>
      <c r="F153" s="33"/>
      <c r="G153" s="33"/>
      <c r="H153" s="35"/>
      <c r="I153" s="35"/>
      <c r="J153" s="33"/>
      <c r="K153" s="33"/>
      <c r="L153" s="40"/>
      <c r="M153" s="40"/>
      <c r="N153" s="33"/>
      <c r="O153" s="33"/>
      <c r="P153" s="40"/>
      <c r="Q153" s="40"/>
      <c r="R153" s="33"/>
      <c r="S153" s="33"/>
      <c r="T153" s="40"/>
      <c r="U153" s="40"/>
      <c r="V153" s="33"/>
      <c r="W153" s="33"/>
      <c r="X153" s="40"/>
      <c r="Y153" s="40"/>
      <c r="Z153" s="33"/>
      <c r="AA153" s="33"/>
      <c r="AB153" s="35"/>
      <c r="AC153" s="35"/>
      <c r="AD153" s="33"/>
      <c r="AE153" s="33"/>
      <c r="AF153" s="40"/>
      <c r="AG153" s="40"/>
      <c r="AH153" s="33"/>
      <c r="AI153" s="33"/>
      <c r="AJ153" s="35"/>
      <c r="AK153" s="35"/>
      <c r="AL153" s="33"/>
    </row>
    <row r="154" spans="1:38">
      <c r="A154" s="15"/>
      <c r="B154" s="114" t="s">
        <v>111</v>
      </c>
      <c r="C154" s="26"/>
      <c r="D154" s="39">
        <v>689</v>
      </c>
      <c r="E154" s="39"/>
      <c r="F154" s="26"/>
      <c r="G154" s="26"/>
      <c r="H154" s="39">
        <v>148</v>
      </c>
      <c r="I154" s="39"/>
      <c r="J154" s="26"/>
      <c r="K154" s="26"/>
      <c r="L154" s="39">
        <v>218</v>
      </c>
      <c r="M154" s="39"/>
      <c r="N154" s="26"/>
      <c r="O154" s="26"/>
      <c r="P154" s="38">
        <v>1055</v>
      </c>
      <c r="Q154" s="38"/>
      <c r="R154" s="26"/>
      <c r="S154" s="26"/>
      <c r="T154" s="38">
        <v>117042</v>
      </c>
      <c r="U154" s="38"/>
      <c r="V154" s="26"/>
      <c r="W154" s="26"/>
      <c r="X154" s="38">
        <v>118097</v>
      </c>
      <c r="Y154" s="38"/>
      <c r="Z154" s="26"/>
      <c r="AA154" s="26"/>
      <c r="AB154" s="39">
        <v>0</v>
      </c>
      <c r="AC154" s="39"/>
      <c r="AD154" s="26"/>
      <c r="AE154" s="26"/>
      <c r="AF154" s="38">
        <v>118097</v>
      </c>
      <c r="AG154" s="38"/>
      <c r="AH154" s="26"/>
      <c r="AI154" s="26"/>
      <c r="AJ154" s="39">
        <v>218</v>
      </c>
      <c r="AK154" s="39"/>
      <c r="AL154" s="26"/>
    </row>
    <row r="155" spans="1:38" ht="15.75" thickBot="1">
      <c r="A155" s="15"/>
      <c r="B155" s="114"/>
      <c r="C155" s="26"/>
      <c r="D155" s="42"/>
      <c r="E155" s="42"/>
      <c r="F155" s="27"/>
      <c r="G155" s="26"/>
      <c r="H155" s="42"/>
      <c r="I155" s="42"/>
      <c r="J155" s="27"/>
      <c r="K155" s="26"/>
      <c r="L155" s="42"/>
      <c r="M155" s="42"/>
      <c r="N155" s="27"/>
      <c r="O155" s="26"/>
      <c r="P155" s="41"/>
      <c r="Q155" s="41"/>
      <c r="R155" s="27"/>
      <c r="S155" s="26"/>
      <c r="T155" s="41"/>
      <c r="U155" s="41"/>
      <c r="V155" s="27"/>
      <c r="W155" s="26"/>
      <c r="X155" s="41"/>
      <c r="Y155" s="41"/>
      <c r="Z155" s="27"/>
      <c r="AA155" s="26"/>
      <c r="AB155" s="42"/>
      <c r="AC155" s="42"/>
      <c r="AD155" s="27"/>
      <c r="AE155" s="26"/>
      <c r="AF155" s="41"/>
      <c r="AG155" s="41"/>
      <c r="AH155" s="27"/>
      <c r="AI155" s="26"/>
      <c r="AJ155" s="42"/>
      <c r="AK155" s="42"/>
      <c r="AL155" s="27"/>
    </row>
    <row r="156" spans="1:38">
      <c r="A156" s="15"/>
      <c r="B156" s="116" t="s">
        <v>146</v>
      </c>
      <c r="C156" s="33"/>
      <c r="D156" s="32" t="s">
        <v>308</v>
      </c>
      <c r="E156" s="46">
        <v>14216</v>
      </c>
      <c r="F156" s="34"/>
      <c r="G156" s="33"/>
      <c r="H156" s="32" t="s">
        <v>308</v>
      </c>
      <c r="I156" s="46">
        <v>5966</v>
      </c>
      <c r="J156" s="34"/>
      <c r="K156" s="33"/>
      <c r="L156" s="32" t="s">
        <v>308</v>
      </c>
      <c r="M156" s="46">
        <v>31340</v>
      </c>
      <c r="N156" s="34"/>
      <c r="O156" s="33"/>
      <c r="P156" s="32" t="s">
        <v>308</v>
      </c>
      <c r="Q156" s="46">
        <v>51522</v>
      </c>
      <c r="R156" s="34"/>
      <c r="S156" s="33"/>
      <c r="T156" s="32" t="s">
        <v>308</v>
      </c>
      <c r="U156" s="46">
        <v>3498906</v>
      </c>
      <c r="V156" s="34"/>
      <c r="W156" s="33"/>
      <c r="X156" s="32" t="s">
        <v>308</v>
      </c>
      <c r="Y156" s="46">
        <v>3550428</v>
      </c>
      <c r="Z156" s="34"/>
      <c r="AA156" s="33"/>
      <c r="AB156" s="32" t="s">
        <v>308</v>
      </c>
      <c r="AC156" s="46">
        <v>413086</v>
      </c>
      <c r="AD156" s="34"/>
      <c r="AE156" s="33"/>
      <c r="AF156" s="32" t="s">
        <v>308</v>
      </c>
      <c r="AG156" s="46">
        <v>3963514</v>
      </c>
      <c r="AH156" s="34"/>
      <c r="AI156" s="33"/>
      <c r="AJ156" s="32" t="s">
        <v>308</v>
      </c>
      <c r="AK156" s="36">
        <v>218</v>
      </c>
      <c r="AL156" s="34"/>
    </row>
    <row r="157" spans="1:38" ht="15.75" thickBot="1">
      <c r="A157" s="15"/>
      <c r="B157" s="116"/>
      <c r="C157" s="33"/>
      <c r="D157" s="45"/>
      <c r="E157" s="47"/>
      <c r="F157" s="48"/>
      <c r="G157" s="33"/>
      <c r="H157" s="45"/>
      <c r="I157" s="47"/>
      <c r="J157" s="48"/>
      <c r="K157" s="33"/>
      <c r="L157" s="45"/>
      <c r="M157" s="47"/>
      <c r="N157" s="48"/>
      <c r="O157" s="33"/>
      <c r="P157" s="45"/>
      <c r="Q157" s="47"/>
      <c r="R157" s="48"/>
      <c r="S157" s="33"/>
      <c r="T157" s="45"/>
      <c r="U157" s="47"/>
      <c r="V157" s="48"/>
      <c r="W157" s="33"/>
      <c r="X157" s="45"/>
      <c r="Y157" s="47"/>
      <c r="Z157" s="48"/>
      <c r="AA157" s="33"/>
      <c r="AB157" s="45"/>
      <c r="AC157" s="47"/>
      <c r="AD157" s="48"/>
      <c r="AE157" s="33"/>
      <c r="AF157" s="45"/>
      <c r="AG157" s="47"/>
      <c r="AH157" s="48"/>
      <c r="AI157" s="33"/>
      <c r="AJ157" s="45"/>
      <c r="AK157" s="49"/>
      <c r="AL157" s="48"/>
    </row>
    <row r="158" spans="1:38" ht="15.75" thickTop="1">
      <c r="A158" s="15"/>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row>
    <row r="159" spans="1:38">
      <c r="A159" s="15"/>
      <c r="B159" s="161" t="s">
        <v>449</v>
      </c>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row>
    <row r="160" spans="1:38">
      <c r="A160" s="15"/>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row>
    <row r="161" spans="1:38">
      <c r="A161" s="15"/>
      <c r="B161" s="67" t="s">
        <v>450</v>
      </c>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row>
    <row r="162" spans="1:38">
      <c r="A162" s="15"/>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row>
    <row r="163" spans="1:38">
      <c r="A163" s="15"/>
      <c r="B163" s="161" t="s">
        <v>451</v>
      </c>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row>
    <row r="164" spans="1:38">
      <c r="A164" s="15"/>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row>
    <row r="165" spans="1:38">
      <c r="A165" s="15"/>
      <c r="B165" s="67" t="s">
        <v>452</v>
      </c>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row>
    <row r="166" spans="1:38">
      <c r="A166" s="15"/>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row>
    <row r="167" spans="1:38">
      <c r="A167" s="15"/>
      <c r="B167" s="67" t="s">
        <v>453</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row>
    <row r="168" spans="1:38">
      <c r="A168" s="15"/>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row>
    <row r="169" spans="1:38">
      <c r="A169" s="15"/>
      <c r="B169" s="67" t="s">
        <v>454</v>
      </c>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row>
    <row r="170" spans="1:38">
      <c r="A170" s="15"/>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row>
    <row r="171" spans="1:38">
      <c r="A171" s="15"/>
      <c r="B171" s="26" t="s">
        <v>455</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row>
    <row r="172" spans="1:38">
      <c r="A172" s="15"/>
      <c r="B172" s="22"/>
      <c r="C172" s="22"/>
      <c r="D172" s="22"/>
      <c r="E172" s="22"/>
      <c r="F172" s="22"/>
      <c r="G172" s="22"/>
      <c r="H172" s="22"/>
      <c r="I172" s="22"/>
      <c r="J172" s="22"/>
      <c r="K172" s="22"/>
      <c r="L172" s="22"/>
      <c r="M172" s="22"/>
      <c r="N172" s="22"/>
      <c r="O172" s="22"/>
      <c r="P172" s="22"/>
      <c r="Q172" s="22"/>
      <c r="R172" s="22"/>
      <c r="S172" s="22"/>
      <c r="T172" s="22"/>
      <c r="U172" s="22"/>
      <c r="V172" s="22"/>
    </row>
    <row r="173" spans="1:38">
      <c r="A173" s="15"/>
      <c r="B173" s="13"/>
      <c r="C173" s="13"/>
      <c r="D173" s="13"/>
      <c r="E173" s="13"/>
      <c r="F173" s="13"/>
      <c r="G173" s="13"/>
      <c r="H173" s="13"/>
      <c r="I173" s="13"/>
      <c r="J173" s="13"/>
      <c r="K173" s="13"/>
      <c r="L173" s="13"/>
      <c r="M173" s="13"/>
      <c r="N173" s="13"/>
      <c r="O173" s="13"/>
      <c r="P173" s="13"/>
      <c r="Q173" s="13"/>
      <c r="R173" s="13"/>
      <c r="S173" s="13"/>
      <c r="T173" s="13"/>
      <c r="U173" s="13"/>
      <c r="V173" s="13"/>
    </row>
    <row r="174" spans="1:38" ht="15.75" thickBot="1">
      <c r="A174" s="15"/>
      <c r="B174" s="14"/>
      <c r="C174" s="58" t="s">
        <v>456</v>
      </c>
      <c r="D174" s="58"/>
      <c r="E174" s="58"/>
      <c r="F174" s="58"/>
      <c r="G174" s="58"/>
      <c r="H174" s="58"/>
      <c r="I174" s="58"/>
      <c r="J174" s="58"/>
      <c r="K174" s="58"/>
      <c r="L174" s="58"/>
      <c r="M174" s="58"/>
      <c r="N174" s="58"/>
      <c r="O174" s="58"/>
      <c r="P174" s="58"/>
      <c r="Q174" s="58"/>
      <c r="R174" s="58"/>
      <c r="S174" s="58"/>
      <c r="T174" s="58"/>
      <c r="U174" s="58"/>
      <c r="V174" s="58"/>
    </row>
    <row r="175" spans="1:38" ht="15.75" thickBot="1">
      <c r="A175" s="15"/>
      <c r="B175" s="14"/>
      <c r="C175" s="76">
        <v>2014</v>
      </c>
      <c r="D175" s="76"/>
      <c r="E175" s="76"/>
      <c r="F175" s="76"/>
      <c r="G175" s="76"/>
      <c r="H175" s="76"/>
      <c r="I175" s="76"/>
      <c r="J175" s="76"/>
      <c r="K175" s="76"/>
      <c r="L175" s="76"/>
      <c r="M175" s="14"/>
      <c r="N175" s="76">
        <v>2013</v>
      </c>
      <c r="O175" s="76"/>
      <c r="P175" s="76"/>
      <c r="Q175" s="76"/>
      <c r="R175" s="76"/>
      <c r="S175" s="76"/>
      <c r="T175" s="76"/>
      <c r="U175" s="76"/>
      <c r="V175" s="76"/>
    </row>
    <row r="176" spans="1:38" ht="15.75" thickBot="1">
      <c r="A176" s="15"/>
      <c r="B176" s="14"/>
      <c r="C176" s="76" t="s">
        <v>457</v>
      </c>
      <c r="D176" s="76"/>
      <c r="E176" s="76"/>
      <c r="F176" s="76"/>
      <c r="G176" s="76"/>
      <c r="H176" s="76"/>
      <c r="I176" s="76"/>
      <c r="J176" s="76"/>
      <c r="K176" s="76"/>
      <c r="L176" s="76"/>
      <c r="M176" s="14"/>
      <c r="N176" s="76" t="s">
        <v>457</v>
      </c>
      <c r="O176" s="76"/>
      <c r="P176" s="76"/>
      <c r="Q176" s="76"/>
      <c r="R176" s="76"/>
      <c r="S176" s="76"/>
      <c r="T176" s="76"/>
      <c r="U176" s="76"/>
      <c r="V176" s="76"/>
    </row>
    <row r="177" spans="1:38" ht="15.75" thickBot="1">
      <c r="A177" s="15"/>
      <c r="B177" s="94" t="s">
        <v>299</v>
      </c>
      <c r="C177" s="76" t="s">
        <v>458</v>
      </c>
      <c r="D177" s="76"/>
      <c r="E177" s="21"/>
      <c r="F177" s="76" t="s">
        <v>459</v>
      </c>
      <c r="G177" s="76"/>
      <c r="H177" s="76"/>
      <c r="I177" s="21"/>
      <c r="J177" s="76" t="s">
        <v>460</v>
      </c>
      <c r="K177" s="76"/>
      <c r="L177" s="76"/>
      <c r="M177" s="14"/>
      <c r="N177" s="55" t="s">
        <v>458</v>
      </c>
      <c r="O177" s="21"/>
      <c r="P177" s="76" t="s">
        <v>459</v>
      </c>
      <c r="Q177" s="76"/>
      <c r="R177" s="76"/>
      <c r="S177" s="21"/>
      <c r="T177" s="76" t="s">
        <v>460</v>
      </c>
      <c r="U177" s="76"/>
      <c r="V177" s="76"/>
    </row>
    <row r="178" spans="1:38">
      <c r="A178" s="15"/>
      <c r="B178" s="64" t="s">
        <v>39</v>
      </c>
      <c r="C178" s="78">
        <v>24</v>
      </c>
      <c r="D178" s="34"/>
      <c r="E178" s="34"/>
      <c r="F178" s="64" t="s">
        <v>308</v>
      </c>
      <c r="G178" s="66">
        <v>5282</v>
      </c>
      <c r="H178" s="34"/>
      <c r="I178" s="34"/>
      <c r="J178" s="64" t="s">
        <v>308</v>
      </c>
      <c r="K178" s="66">
        <v>4256</v>
      </c>
      <c r="L178" s="34"/>
      <c r="M178" s="33"/>
      <c r="N178" s="78">
        <v>15</v>
      </c>
      <c r="O178" s="34"/>
      <c r="P178" s="64" t="s">
        <v>308</v>
      </c>
      <c r="Q178" s="66">
        <v>8582</v>
      </c>
      <c r="R178" s="34"/>
      <c r="S178" s="34"/>
      <c r="T178" s="64" t="s">
        <v>308</v>
      </c>
      <c r="U178" s="66">
        <v>6431</v>
      </c>
      <c r="V178" s="34"/>
    </row>
    <row r="179" spans="1:38">
      <c r="A179" s="15"/>
      <c r="B179" s="63"/>
      <c r="C179" s="79"/>
      <c r="D179" s="53"/>
      <c r="E179" s="53"/>
      <c r="F179" s="77"/>
      <c r="G179" s="96"/>
      <c r="H179" s="53"/>
      <c r="I179" s="53"/>
      <c r="J179" s="77"/>
      <c r="K179" s="96"/>
      <c r="L179" s="53"/>
      <c r="M179" s="33"/>
      <c r="N179" s="79"/>
      <c r="O179" s="53"/>
      <c r="P179" s="77"/>
      <c r="Q179" s="96"/>
      <c r="R179" s="53"/>
      <c r="S179" s="53"/>
      <c r="T179" s="77"/>
      <c r="U179" s="96"/>
      <c r="V179" s="53"/>
    </row>
    <row r="180" spans="1:38">
      <c r="A180" s="15"/>
      <c r="B180" s="67" t="s">
        <v>40</v>
      </c>
      <c r="C180" s="81">
        <v>0</v>
      </c>
      <c r="D180" s="26"/>
      <c r="E180" s="26"/>
      <c r="F180" s="81">
        <v>0</v>
      </c>
      <c r="G180" s="81"/>
      <c r="H180" s="26"/>
      <c r="I180" s="26"/>
      <c r="J180" s="81">
        <v>0</v>
      </c>
      <c r="K180" s="81"/>
      <c r="L180" s="26"/>
      <c r="M180" s="26"/>
      <c r="N180" s="81">
        <v>0</v>
      </c>
      <c r="O180" s="26"/>
      <c r="P180" s="81">
        <v>0</v>
      </c>
      <c r="Q180" s="81"/>
      <c r="R180" s="26"/>
      <c r="S180" s="26"/>
      <c r="T180" s="81">
        <v>0</v>
      </c>
      <c r="U180" s="81"/>
      <c r="V180" s="26"/>
    </row>
    <row r="181" spans="1:38">
      <c r="A181" s="15"/>
      <c r="B181" s="67"/>
      <c r="C181" s="81"/>
      <c r="D181" s="26"/>
      <c r="E181" s="26"/>
      <c r="F181" s="81"/>
      <c r="G181" s="81"/>
      <c r="H181" s="26"/>
      <c r="I181" s="26"/>
      <c r="J181" s="81"/>
      <c r="K181" s="81"/>
      <c r="L181" s="26"/>
      <c r="M181" s="26"/>
      <c r="N181" s="81"/>
      <c r="O181" s="26"/>
      <c r="P181" s="81"/>
      <c r="Q181" s="81"/>
      <c r="R181" s="26"/>
      <c r="S181" s="26"/>
      <c r="T181" s="81"/>
      <c r="U181" s="81"/>
      <c r="V181" s="26"/>
    </row>
    <row r="182" spans="1:38">
      <c r="A182" s="15"/>
      <c r="B182" s="63" t="s">
        <v>41</v>
      </c>
      <c r="C182" s="80">
        <v>16</v>
      </c>
      <c r="D182" s="33"/>
      <c r="E182" s="33"/>
      <c r="F182" s="65">
        <v>5235</v>
      </c>
      <c r="G182" s="65"/>
      <c r="H182" s="33"/>
      <c r="I182" s="33"/>
      <c r="J182" s="65">
        <v>3937</v>
      </c>
      <c r="K182" s="65"/>
      <c r="L182" s="33"/>
      <c r="M182" s="33"/>
      <c r="N182" s="80">
        <v>18</v>
      </c>
      <c r="O182" s="33"/>
      <c r="P182" s="65">
        <v>4925</v>
      </c>
      <c r="Q182" s="65"/>
      <c r="R182" s="33"/>
      <c r="S182" s="33"/>
      <c r="T182" s="65">
        <v>3477</v>
      </c>
      <c r="U182" s="65"/>
      <c r="V182" s="33"/>
    </row>
    <row r="183" spans="1:38">
      <c r="A183" s="15"/>
      <c r="B183" s="63"/>
      <c r="C183" s="80"/>
      <c r="D183" s="33"/>
      <c r="E183" s="33"/>
      <c r="F183" s="65"/>
      <c r="G183" s="65"/>
      <c r="H183" s="33"/>
      <c r="I183" s="33"/>
      <c r="J183" s="65"/>
      <c r="K183" s="65"/>
      <c r="L183" s="33"/>
      <c r="M183" s="33"/>
      <c r="N183" s="80"/>
      <c r="O183" s="33"/>
      <c r="P183" s="65"/>
      <c r="Q183" s="65"/>
      <c r="R183" s="33"/>
      <c r="S183" s="33"/>
      <c r="T183" s="65"/>
      <c r="U183" s="65"/>
      <c r="V183" s="33"/>
    </row>
    <row r="184" spans="1:38">
      <c r="A184" s="15"/>
      <c r="B184" s="67" t="s">
        <v>42</v>
      </c>
      <c r="C184" s="81">
        <v>31</v>
      </c>
      <c r="D184" s="26"/>
      <c r="E184" s="26"/>
      <c r="F184" s="68">
        <v>1767</v>
      </c>
      <c r="G184" s="68"/>
      <c r="H184" s="26"/>
      <c r="I184" s="26"/>
      <c r="J184" s="68">
        <v>1516</v>
      </c>
      <c r="K184" s="68"/>
      <c r="L184" s="26"/>
      <c r="M184" s="26"/>
      <c r="N184" s="81">
        <v>38</v>
      </c>
      <c r="O184" s="26"/>
      <c r="P184" s="68">
        <v>2612</v>
      </c>
      <c r="Q184" s="68"/>
      <c r="R184" s="26"/>
      <c r="S184" s="26"/>
      <c r="T184" s="68">
        <v>2317</v>
      </c>
      <c r="U184" s="68"/>
      <c r="V184" s="26"/>
    </row>
    <row r="185" spans="1:38">
      <c r="A185" s="15"/>
      <c r="B185" s="67"/>
      <c r="C185" s="81"/>
      <c r="D185" s="26"/>
      <c r="E185" s="26"/>
      <c r="F185" s="68"/>
      <c r="G185" s="68"/>
      <c r="H185" s="26"/>
      <c r="I185" s="26"/>
      <c r="J185" s="68"/>
      <c r="K185" s="68"/>
      <c r="L185" s="26"/>
      <c r="M185" s="26"/>
      <c r="N185" s="81"/>
      <c r="O185" s="26"/>
      <c r="P185" s="68"/>
      <c r="Q185" s="68"/>
      <c r="R185" s="26"/>
      <c r="S185" s="26"/>
      <c r="T185" s="68"/>
      <c r="U185" s="68"/>
      <c r="V185" s="26"/>
    </row>
    <row r="186" spans="1:38">
      <c r="A186" s="15"/>
      <c r="B186" s="63" t="s">
        <v>43</v>
      </c>
      <c r="C186" s="80">
        <v>8</v>
      </c>
      <c r="D186" s="33"/>
      <c r="E186" s="33"/>
      <c r="F186" s="80">
        <v>47</v>
      </c>
      <c r="G186" s="80"/>
      <c r="H186" s="33"/>
      <c r="I186" s="33"/>
      <c r="J186" s="80">
        <v>29</v>
      </c>
      <c r="K186" s="80"/>
      <c r="L186" s="33"/>
      <c r="M186" s="33"/>
      <c r="N186" s="80">
        <v>18</v>
      </c>
      <c r="O186" s="33"/>
      <c r="P186" s="80">
        <v>333</v>
      </c>
      <c r="Q186" s="80"/>
      <c r="R186" s="33"/>
      <c r="S186" s="33"/>
      <c r="T186" s="80">
        <v>227</v>
      </c>
      <c r="U186" s="80"/>
      <c r="V186" s="33"/>
    </row>
    <row r="187" spans="1:38">
      <c r="A187" s="15"/>
      <c r="B187" s="63"/>
      <c r="C187" s="80"/>
      <c r="D187" s="33"/>
      <c r="E187" s="33"/>
      <c r="F187" s="80"/>
      <c r="G187" s="80"/>
      <c r="H187" s="33"/>
      <c r="I187" s="33"/>
      <c r="J187" s="80"/>
      <c r="K187" s="80"/>
      <c r="L187" s="33"/>
      <c r="M187" s="33"/>
      <c r="N187" s="80"/>
      <c r="O187" s="33"/>
      <c r="P187" s="80"/>
      <c r="Q187" s="80"/>
      <c r="R187" s="33"/>
      <c r="S187" s="33"/>
      <c r="T187" s="80"/>
      <c r="U187" s="80"/>
      <c r="V187" s="33"/>
    </row>
    <row r="188" spans="1:38">
      <c r="A188" s="15"/>
      <c r="B188" s="67" t="s">
        <v>44</v>
      </c>
      <c r="C188" s="81">
        <v>36</v>
      </c>
      <c r="D188" s="26"/>
      <c r="E188" s="26"/>
      <c r="F188" s="68">
        <v>1977</v>
      </c>
      <c r="G188" s="68"/>
      <c r="H188" s="26"/>
      <c r="I188" s="26"/>
      <c r="J188" s="68">
        <v>1036</v>
      </c>
      <c r="K188" s="68"/>
      <c r="L188" s="26"/>
      <c r="M188" s="26"/>
      <c r="N188" s="81">
        <v>42</v>
      </c>
      <c r="O188" s="26"/>
      <c r="P188" s="68">
        <v>1615</v>
      </c>
      <c r="Q188" s="68"/>
      <c r="R188" s="26"/>
      <c r="S188" s="26"/>
      <c r="T188" s="68">
        <v>1117</v>
      </c>
      <c r="U188" s="68"/>
      <c r="V188" s="26"/>
    </row>
    <row r="189" spans="1:38" ht="15.75" thickBot="1">
      <c r="A189" s="15"/>
      <c r="B189" s="67"/>
      <c r="C189" s="102"/>
      <c r="D189" s="27"/>
      <c r="E189" s="26"/>
      <c r="F189" s="69"/>
      <c r="G189" s="69"/>
      <c r="H189" s="27"/>
      <c r="I189" s="26"/>
      <c r="J189" s="69"/>
      <c r="K189" s="69"/>
      <c r="L189" s="27"/>
      <c r="M189" s="26"/>
      <c r="N189" s="102"/>
      <c r="O189" s="26"/>
      <c r="P189" s="69"/>
      <c r="Q189" s="69"/>
      <c r="R189" s="27"/>
      <c r="S189" s="26"/>
      <c r="T189" s="69"/>
      <c r="U189" s="69"/>
      <c r="V189" s="27"/>
    </row>
    <row r="190" spans="1:38">
      <c r="A190" s="15"/>
      <c r="B190" s="117" t="s">
        <v>146</v>
      </c>
      <c r="C190" s="78">
        <v>115</v>
      </c>
      <c r="D190" s="34"/>
      <c r="E190" s="33"/>
      <c r="F190" s="64" t="s">
        <v>308</v>
      </c>
      <c r="G190" s="66">
        <v>14308</v>
      </c>
      <c r="H190" s="34"/>
      <c r="I190" s="33"/>
      <c r="J190" s="64" t="s">
        <v>308</v>
      </c>
      <c r="K190" s="66">
        <v>10774</v>
      </c>
      <c r="L190" s="34"/>
      <c r="M190" s="33"/>
      <c r="N190" s="64">
        <v>131</v>
      </c>
      <c r="O190" s="33"/>
      <c r="P190" s="64" t="s">
        <v>308</v>
      </c>
      <c r="Q190" s="66">
        <v>18067</v>
      </c>
      <c r="R190" s="34"/>
      <c r="S190" s="33"/>
      <c r="T190" s="64" t="s">
        <v>308</v>
      </c>
      <c r="U190" s="66">
        <v>13569</v>
      </c>
      <c r="V190" s="34"/>
    </row>
    <row r="191" spans="1:38" ht="15.75" thickBot="1">
      <c r="A191" s="15"/>
      <c r="B191" s="117"/>
      <c r="C191" s="118"/>
      <c r="D191" s="48"/>
      <c r="E191" s="33"/>
      <c r="F191" s="71"/>
      <c r="G191" s="72"/>
      <c r="H191" s="48"/>
      <c r="I191" s="33"/>
      <c r="J191" s="71"/>
      <c r="K191" s="72"/>
      <c r="L191" s="48"/>
      <c r="M191" s="33"/>
      <c r="N191" s="71"/>
      <c r="O191" s="33"/>
      <c r="P191" s="71"/>
      <c r="Q191" s="72"/>
      <c r="R191" s="48"/>
      <c r="S191" s="33"/>
      <c r="T191" s="71"/>
      <c r="U191" s="72"/>
      <c r="V191" s="48"/>
    </row>
    <row r="192" spans="1:38" ht="15.75" thickTop="1">
      <c r="A192" s="1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row>
    <row r="193" spans="1:38">
      <c r="A193" s="15"/>
      <c r="B193" s="26" t="s">
        <v>461</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row>
    <row r="194" spans="1:38">
      <c r="A194" s="15"/>
      <c r="B194" s="22"/>
      <c r="C194" s="22"/>
      <c r="D194" s="22"/>
      <c r="E194" s="22"/>
      <c r="F194" s="22"/>
      <c r="G194" s="22"/>
      <c r="H194" s="22"/>
      <c r="I194" s="22"/>
    </row>
    <row r="195" spans="1:38">
      <c r="A195" s="15"/>
      <c r="B195" s="13"/>
      <c r="C195" s="13"/>
      <c r="D195" s="13"/>
      <c r="E195" s="13"/>
      <c r="F195" s="13"/>
      <c r="G195" s="13"/>
      <c r="H195" s="13"/>
      <c r="I195" s="13"/>
    </row>
    <row r="196" spans="1:38" ht="15.75" thickBot="1">
      <c r="A196" s="15"/>
      <c r="B196" s="14"/>
      <c r="C196" s="58" t="s">
        <v>462</v>
      </c>
      <c r="D196" s="58"/>
      <c r="E196" s="58"/>
      <c r="F196" s="58"/>
      <c r="G196" s="58"/>
      <c r="H196" s="58"/>
      <c r="I196" s="58"/>
    </row>
    <row r="197" spans="1:38" ht="15.75" thickBot="1">
      <c r="A197" s="15"/>
      <c r="B197" s="94" t="s">
        <v>299</v>
      </c>
      <c r="C197" s="76">
        <v>2014</v>
      </c>
      <c r="D197" s="76"/>
      <c r="E197" s="76"/>
      <c r="F197" s="21"/>
      <c r="G197" s="76">
        <v>2013</v>
      </c>
      <c r="H197" s="76"/>
      <c r="I197" s="76"/>
    </row>
    <row r="198" spans="1:38">
      <c r="A198" s="15"/>
      <c r="B198" s="64" t="s">
        <v>463</v>
      </c>
      <c r="C198" s="64" t="s">
        <v>308</v>
      </c>
      <c r="D198" s="66">
        <v>6961</v>
      </c>
      <c r="E198" s="34"/>
      <c r="F198" s="34"/>
      <c r="G198" s="64" t="s">
        <v>308</v>
      </c>
      <c r="H198" s="66">
        <v>8146</v>
      </c>
      <c r="I198" s="34"/>
    </row>
    <row r="199" spans="1:38">
      <c r="A199" s="15"/>
      <c r="B199" s="63"/>
      <c r="C199" s="63"/>
      <c r="D199" s="65"/>
      <c r="E199" s="33"/>
      <c r="F199" s="33"/>
      <c r="G199" s="77"/>
      <c r="H199" s="96"/>
      <c r="I199" s="53"/>
    </row>
    <row r="200" spans="1:38">
      <c r="A200" s="15"/>
      <c r="B200" s="67" t="s">
        <v>464</v>
      </c>
      <c r="C200" s="81">
        <v>299</v>
      </c>
      <c r="D200" s="81"/>
      <c r="E200" s="81"/>
      <c r="F200" s="26"/>
      <c r="G200" s="81">
        <v>520</v>
      </c>
      <c r="H200" s="81"/>
      <c r="I200" s="26"/>
    </row>
    <row r="201" spans="1:38">
      <c r="A201" s="15"/>
      <c r="B201" s="67"/>
      <c r="C201" s="81"/>
      <c r="D201" s="81"/>
      <c r="E201" s="81"/>
      <c r="F201" s="26"/>
      <c r="G201" s="81"/>
      <c r="H201" s="81"/>
      <c r="I201" s="26"/>
    </row>
    <row r="202" spans="1:38">
      <c r="A202" s="15"/>
      <c r="B202" s="63" t="s">
        <v>465</v>
      </c>
      <c r="C202" s="80">
        <v>991</v>
      </c>
      <c r="D202" s="80"/>
      <c r="E202" s="80"/>
      <c r="F202" s="33"/>
      <c r="G202" s="80">
        <v>950</v>
      </c>
      <c r="H202" s="80"/>
      <c r="I202" s="33"/>
    </row>
    <row r="203" spans="1:38">
      <c r="A203" s="15"/>
      <c r="B203" s="63"/>
      <c r="C203" s="80"/>
      <c r="D203" s="80"/>
      <c r="E203" s="80"/>
      <c r="F203" s="33"/>
      <c r="G203" s="80"/>
      <c r="H203" s="80"/>
      <c r="I203" s="33"/>
    </row>
    <row r="204" spans="1:38">
      <c r="A204" s="15"/>
      <c r="B204" s="67" t="s">
        <v>466</v>
      </c>
      <c r="C204" s="81">
        <v>373</v>
      </c>
      <c r="D204" s="81"/>
      <c r="E204" s="81"/>
      <c r="F204" s="26"/>
      <c r="G204" s="81">
        <v>0</v>
      </c>
      <c r="H204" s="81"/>
      <c r="I204" s="26"/>
    </row>
    <row r="205" spans="1:38">
      <c r="A205" s="15"/>
      <c r="B205" s="67"/>
      <c r="C205" s="81"/>
      <c r="D205" s="81"/>
      <c r="E205" s="81"/>
      <c r="F205" s="26"/>
      <c r="G205" s="81"/>
      <c r="H205" s="81"/>
      <c r="I205" s="26"/>
    </row>
    <row r="206" spans="1:38">
      <c r="A206" s="15"/>
      <c r="B206" s="33" t="s">
        <v>467</v>
      </c>
      <c r="C206" s="65">
        <v>2150</v>
      </c>
      <c r="D206" s="65"/>
      <c r="E206" s="65"/>
      <c r="F206" s="33"/>
      <c r="G206" s="65">
        <v>3953</v>
      </c>
      <c r="H206" s="65"/>
      <c r="I206" s="33"/>
    </row>
    <row r="207" spans="1:38" ht="15.75" thickBot="1">
      <c r="A207" s="15"/>
      <c r="B207" s="33"/>
      <c r="C207" s="82"/>
      <c r="D207" s="82"/>
      <c r="E207" s="82"/>
      <c r="F207" s="33"/>
      <c r="G207" s="82"/>
      <c r="H207" s="82"/>
      <c r="I207" s="83"/>
    </row>
    <row r="208" spans="1:38">
      <c r="A208" s="15"/>
      <c r="B208" s="120" t="s">
        <v>146</v>
      </c>
      <c r="C208" s="87" t="s">
        <v>308</v>
      </c>
      <c r="D208" s="89">
        <v>10774</v>
      </c>
      <c r="E208" s="30"/>
      <c r="F208" s="26"/>
      <c r="G208" s="87" t="s">
        <v>308</v>
      </c>
      <c r="H208" s="89">
        <v>13569</v>
      </c>
      <c r="I208" s="30"/>
    </row>
    <row r="209" spans="1:38" ht="15.75" thickBot="1">
      <c r="A209" s="15"/>
      <c r="B209" s="120"/>
      <c r="C209" s="88"/>
      <c r="D209" s="90"/>
      <c r="E209" s="91"/>
      <c r="F209" s="26"/>
      <c r="G209" s="88"/>
      <c r="H209" s="90"/>
      <c r="I209" s="91"/>
    </row>
    <row r="210" spans="1:38" ht="15.75" thickTop="1">
      <c r="A210" s="15"/>
      <c r="B210" s="164" t="s">
        <v>468</v>
      </c>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row>
    <row r="211" spans="1:38">
      <c r="A211" s="15"/>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row>
    <row r="212" spans="1:38">
      <c r="A212" s="15"/>
      <c r="B212" s="26" t="s">
        <v>469</v>
      </c>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row>
    <row r="213" spans="1:38">
      <c r="A213" s="15"/>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row>
    <row r="214" spans="1:38">
      <c r="A214" s="15"/>
      <c r="B214" s="26" t="s">
        <v>470</v>
      </c>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row>
    <row r="215" spans="1:38">
      <c r="A215" s="15"/>
      <c r="B215" s="22"/>
      <c r="C215" s="22"/>
      <c r="D215" s="22"/>
      <c r="E215" s="22"/>
      <c r="F215" s="22"/>
      <c r="G215" s="22"/>
      <c r="H215" s="22"/>
      <c r="I215" s="22"/>
      <c r="J215" s="22"/>
      <c r="K215" s="22"/>
      <c r="L215" s="22"/>
      <c r="M215" s="22"/>
      <c r="N215" s="22"/>
    </row>
    <row r="216" spans="1:38">
      <c r="A216" s="15"/>
      <c r="B216" s="13"/>
      <c r="C216" s="13"/>
      <c r="D216" s="13"/>
      <c r="E216" s="13"/>
      <c r="F216" s="13"/>
      <c r="G216" s="13"/>
      <c r="H216" s="13"/>
      <c r="I216" s="13"/>
      <c r="J216" s="13"/>
      <c r="K216" s="13"/>
      <c r="L216" s="13"/>
      <c r="M216" s="13"/>
      <c r="N216" s="13"/>
    </row>
    <row r="217" spans="1:38" ht="15.75" thickBot="1">
      <c r="A217" s="15"/>
      <c r="B217" s="14"/>
      <c r="C217" s="14"/>
      <c r="D217" s="58" t="s">
        <v>456</v>
      </c>
      <c r="E217" s="58"/>
      <c r="F217" s="58"/>
      <c r="G217" s="58"/>
      <c r="H217" s="58"/>
      <c r="I217" s="58"/>
      <c r="J217" s="58"/>
      <c r="K217" s="58"/>
      <c r="L217" s="58"/>
      <c r="M217" s="58"/>
      <c r="N217" s="58"/>
    </row>
    <row r="218" spans="1:38" ht="15.75" thickBot="1">
      <c r="A218" s="15"/>
      <c r="B218" s="14"/>
      <c r="C218" s="14"/>
      <c r="D218" s="76">
        <v>2014</v>
      </c>
      <c r="E218" s="76"/>
      <c r="F218" s="76"/>
      <c r="G218" s="76"/>
      <c r="H218" s="76"/>
      <c r="I218" s="14"/>
      <c r="J218" s="76">
        <v>2013</v>
      </c>
      <c r="K218" s="76"/>
      <c r="L218" s="76"/>
      <c r="M218" s="76"/>
      <c r="N218" s="76"/>
    </row>
    <row r="219" spans="1:38">
      <c r="A219" s="15"/>
      <c r="B219" s="59" t="s">
        <v>299</v>
      </c>
      <c r="C219" s="26"/>
      <c r="D219" s="54" t="s">
        <v>471</v>
      </c>
      <c r="E219" s="30"/>
      <c r="F219" s="62" t="s">
        <v>460</v>
      </c>
      <c r="G219" s="62"/>
      <c r="H219" s="62"/>
      <c r="I219" s="26"/>
      <c r="J219" s="54" t="s">
        <v>471</v>
      </c>
      <c r="K219" s="30"/>
      <c r="L219" s="62" t="s">
        <v>460</v>
      </c>
      <c r="M219" s="62"/>
      <c r="N219" s="62"/>
    </row>
    <row r="220" spans="1:38" ht="15.75" thickBot="1">
      <c r="A220" s="15"/>
      <c r="B220" s="60"/>
      <c r="C220" s="27"/>
      <c r="D220" s="55" t="s">
        <v>472</v>
      </c>
      <c r="E220" s="27"/>
      <c r="F220" s="58"/>
      <c r="G220" s="58"/>
      <c r="H220" s="58"/>
      <c r="I220" s="27"/>
      <c r="J220" s="55" t="s">
        <v>472</v>
      </c>
      <c r="K220" s="27"/>
      <c r="L220" s="58"/>
      <c r="M220" s="58"/>
      <c r="N220" s="58"/>
    </row>
    <row r="221" spans="1:38">
      <c r="A221" s="15"/>
      <c r="B221" s="64" t="s">
        <v>39</v>
      </c>
      <c r="C221" s="34"/>
      <c r="D221" s="78">
        <v>1</v>
      </c>
      <c r="E221" s="34"/>
      <c r="F221" s="64" t="s">
        <v>308</v>
      </c>
      <c r="G221" s="78">
        <v>143</v>
      </c>
      <c r="H221" s="34"/>
      <c r="I221" s="34"/>
      <c r="J221" s="78">
        <v>4</v>
      </c>
      <c r="K221" s="34"/>
      <c r="L221" s="64" t="s">
        <v>308</v>
      </c>
      <c r="M221" s="66">
        <v>4875</v>
      </c>
      <c r="N221" s="34"/>
    </row>
    <row r="222" spans="1:38">
      <c r="A222" s="15"/>
      <c r="B222" s="63"/>
      <c r="C222" s="33"/>
      <c r="D222" s="80"/>
      <c r="E222" s="33"/>
      <c r="F222" s="63"/>
      <c r="G222" s="80"/>
      <c r="H222" s="33"/>
      <c r="I222" s="33"/>
      <c r="J222" s="79"/>
      <c r="K222" s="53"/>
      <c r="L222" s="77"/>
      <c r="M222" s="96"/>
      <c r="N222" s="53"/>
    </row>
    <row r="223" spans="1:38">
      <c r="A223" s="15"/>
      <c r="B223" s="12" t="s">
        <v>40</v>
      </c>
      <c r="C223" s="14"/>
      <c r="D223" s="74">
        <v>0</v>
      </c>
      <c r="E223" s="14"/>
      <c r="F223" s="81">
        <v>0</v>
      </c>
      <c r="G223" s="81"/>
      <c r="H223" s="81"/>
      <c r="I223" s="14"/>
      <c r="J223" s="74">
        <v>0</v>
      </c>
      <c r="K223" s="14"/>
      <c r="L223" s="81">
        <v>0</v>
      </c>
      <c r="M223" s="81"/>
      <c r="N223" s="81"/>
    </row>
    <row r="224" spans="1:38">
      <c r="A224" s="15"/>
      <c r="B224" s="57" t="s">
        <v>41</v>
      </c>
      <c r="C224" s="19"/>
      <c r="D224" s="73">
        <v>2</v>
      </c>
      <c r="E224" s="19"/>
      <c r="F224" s="80">
        <v>182</v>
      </c>
      <c r="G224" s="80"/>
      <c r="H224" s="80"/>
      <c r="I224" s="19"/>
      <c r="J224" s="73">
        <v>3</v>
      </c>
      <c r="K224" s="19"/>
      <c r="L224" s="80">
        <v>236</v>
      </c>
      <c r="M224" s="80"/>
      <c r="N224" s="80"/>
    </row>
    <row r="225" spans="1:38">
      <c r="A225" s="15"/>
      <c r="B225" s="12" t="s">
        <v>42</v>
      </c>
      <c r="C225" s="14"/>
      <c r="D225" s="74">
        <v>3</v>
      </c>
      <c r="E225" s="14"/>
      <c r="F225" s="81">
        <v>29</v>
      </c>
      <c r="G225" s="81"/>
      <c r="H225" s="81"/>
      <c r="I225" s="14"/>
      <c r="J225" s="74">
        <v>3</v>
      </c>
      <c r="K225" s="14"/>
      <c r="L225" s="81">
        <v>112</v>
      </c>
      <c r="M225" s="81"/>
      <c r="N225" s="81"/>
    </row>
    <row r="226" spans="1:38">
      <c r="A226" s="15"/>
      <c r="B226" s="57" t="s">
        <v>43</v>
      </c>
      <c r="C226" s="19"/>
      <c r="D226" s="73">
        <v>0</v>
      </c>
      <c r="E226" s="19"/>
      <c r="F226" s="80">
        <v>0</v>
      </c>
      <c r="G226" s="80"/>
      <c r="H226" s="80"/>
      <c r="I226" s="19"/>
      <c r="J226" s="73">
        <v>4</v>
      </c>
      <c r="K226" s="19"/>
      <c r="L226" s="80">
        <v>24</v>
      </c>
      <c r="M226" s="80"/>
      <c r="N226" s="80"/>
    </row>
    <row r="227" spans="1:38" ht="15.75" thickBot="1">
      <c r="A227" s="15"/>
      <c r="B227" s="12" t="s">
        <v>44</v>
      </c>
      <c r="C227" s="14"/>
      <c r="D227" s="100">
        <v>3</v>
      </c>
      <c r="E227" s="14"/>
      <c r="F227" s="102">
        <v>91</v>
      </c>
      <c r="G227" s="102"/>
      <c r="H227" s="102"/>
      <c r="I227" s="14"/>
      <c r="J227" s="100">
        <v>8</v>
      </c>
      <c r="K227" s="14"/>
      <c r="L227" s="102">
        <v>198</v>
      </c>
      <c r="M227" s="102"/>
      <c r="N227" s="102"/>
    </row>
    <row r="228" spans="1:38">
      <c r="A228" s="15"/>
      <c r="B228" s="117" t="s">
        <v>146</v>
      </c>
      <c r="C228" s="33"/>
      <c r="D228" s="78">
        <v>9</v>
      </c>
      <c r="E228" s="33"/>
      <c r="F228" s="64" t="s">
        <v>308</v>
      </c>
      <c r="G228" s="78">
        <v>445</v>
      </c>
      <c r="H228" s="34"/>
      <c r="I228" s="33"/>
      <c r="J228" s="78">
        <v>22</v>
      </c>
      <c r="K228" s="33"/>
      <c r="L228" s="64" t="s">
        <v>308</v>
      </c>
      <c r="M228" s="66">
        <v>5445</v>
      </c>
      <c r="N228" s="34"/>
    </row>
    <row r="229" spans="1:38" ht="15.75" thickBot="1">
      <c r="A229" s="15"/>
      <c r="B229" s="117"/>
      <c r="C229" s="33"/>
      <c r="D229" s="118"/>
      <c r="E229" s="33"/>
      <c r="F229" s="71"/>
      <c r="G229" s="118"/>
      <c r="H229" s="48"/>
      <c r="I229" s="33"/>
      <c r="J229" s="118"/>
      <c r="K229" s="33"/>
      <c r="L229" s="71"/>
      <c r="M229" s="72"/>
      <c r="N229" s="48"/>
    </row>
    <row r="230" spans="1:38" ht="15.75" thickTop="1">
      <c r="A230" s="15"/>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row>
    <row r="231" spans="1:38">
      <c r="A231" s="15"/>
      <c r="B231" s="98" t="s">
        <v>473</v>
      </c>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row>
    <row r="232" spans="1:38">
      <c r="A232" s="1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row>
    <row r="233" spans="1:38">
      <c r="A233" s="15"/>
      <c r="B233" s="22"/>
      <c r="C233" s="22"/>
      <c r="D233" s="22"/>
      <c r="E233" s="22"/>
      <c r="F233" s="22"/>
      <c r="G233" s="22"/>
      <c r="H233" s="22"/>
      <c r="I233" s="22"/>
      <c r="J233" s="22"/>
      <c r="K233" s="22"/>
      <c r="L233" s="22"/>
      <c r="M233" s="22"/>
      <c r="N233" s="22"/>
    </row>
    <row r="234" spans="1:38">
      <c r="A234" s="15"/>
      <c r="B234" s="13"/>
      <c r="C234" s="13"/>
      <c r="D234" s="13"/>
      <c r="E234" s="13"/>
      <c r="F234" s="13"/>
      <c r="G234" s="13"/>
      <c r="H234" s="13"/>
      <c r="I234" s="13"/>
      <c r="J234" s="13"/>
      <c r="K234" s="13"/>
      <c r="L234" s="13"/>
      <c r="M234" s="13"/>
      <c r="N234" s="13"/>
    </row>
    <row r="235" spans="1:38" ht="15.75" thickBot="1">
      <c r="A235" s="15"/>
      <c r="B235" s="94" t="s">
        <v>299</v>
      </c>
      <c r="C235" s="21"/>
      <c r="D235" s="58">
        <v>2014</v>
      </c>
      <c r="E235" s="58"/>
      <c r="F235" s="58"/>
      <c r="G235" s="21"/>
      <c r="H235" s="58">
        <v>2013</v>
      </c>
      <c r="I235" s="58"/>
      <c r="J235" s="58"/>
      <c r="K235" s="21"/>
      <c r="L235" s="58">
        <v>2012</v>
      </c>
      <c r="M235" s="58"/>
      <c r="N235" s="58"/>
    </row>
    <row r="236" spans="1:38">
      <c r="A236" s="15"/>
      <c r="B236" s="121" t="s">
        <v>474</v>
      </c>
      <c r="C236" s="19"/>
      <c r="D236" s="64"/>
      <c r="E236" s="64"/>
      <c r="F236" s="64"/>
      <c r="G236" s="19"/>
      <c r="H236" s="64"/>
      <c r="I236" s="64"/>
      <c r="J236" s="64"/>
      <c r="K236" s="19"/>
      <c r="L236" s="34"/>
      <c r="M236" s="34"/>
      <c r="N236" s="34"/>
    </row>
    <row r="237" spans="1:38">
      <c r="A237" s="15"/>
      <c r="B237" s="105" t="s">
        <v>475</v>
      </c>
      <c r="C237" s="14"/>
      <c r="D237" s="67"/>
      <c r="E237" s="67"/>
      <c r="F237" s="67"/>
      <c r="G237" s="14"/>
      <c r="H237" s="67"/>
      <c r="I237" s="67"/>
      <c r="J237" s="67"/>
      <c r="K237" s="14"/>
      <c r="L237" s="26"/>
      <c r="M237" s="26"/>
      <c r="N237" s="26"/>
    </row>
    <row r="238" spans="1:38">
      <c r="A238" s="15"/>
      <c r="B238" s="124" t="s">
        <v>39</v>
      </c>
      <c r="C238" s="33"/>
      <c r="D238" s="63" t="s">
        <v>308</v>
      </c>
      <c r="E238" s="65">
        <v>6627</v>
      </c>
      <c r="F238" s="33"/>
      <c r="G238" s="33"/>
      <c r="H238" s="63" t="s">
        <v>308</v>
      </c>
      <c r="I238" s="65">
        <v>8474</v>
      </c>
      <c r="J238" s="33"/>
      <c r="K238" s="33"/>
      <c r="L238" s="63" t="s">
        <v>308</v>
      </c>
      <c r="M238" s="65">
        <v>20391</v>
      </c>
      <c r="N238" s="33"/>
    </row>
    <row r="239" spans="1:38">
      <c r="A239" s="15"/>
      <c r="B239" s="124"/>
      <c r="C239" s="33"/>
      <c r="D239" s="63"/>
      <c r="E239" s="65"/>
      <c r="F239" s="33"/>
      <c r="G239" s="33"/>
      <c r="H239" s="63"/>
      <c r="I239" s="65"/>
      <c r="J239" s="33"/>
      <c r="K239" s="33"/>
      <c r="L239" s="63"/>
      <c r="M239" s="65"/>
      <c r="N239" s="33"/>
    </row>
    <row r="240" spans="1:38">
      <c r="A240" s="15"/>
      <c r="B240" s="125" t="s">
        <v>476</v>
      </c>
      <c r="C240" s="26"/>
      <c r="D240" s="81">
        <v>223</v>
      </c>
      <c r="E240" s="81"/>
      <c r="F240" s="26"/>
      <c r="G240" s="26"/>
      <c r="H240" s="81">
        <v>223</v>
      </c>
      <c r="I240" s="81"/>
      <c r="J240" s="26"/>
      <c r="K240" s="26"/>
      <c r="L240" s="68">
        <v>2102</v>
      </c>
      <c r="M240" s="68"/>
      <c r="N240" s="26"/>
    </row>
    <row r="241" spans="1:14">
      <c r="A241" s="15"/>
      <c r="B241" s="125"/>
      <c r="C241" s="26"/>
      <c r="D241" s="81"/>
      <c r="E241" s="81"/>
      <c r="F241" s="26"/>
      <c r="G241" s="26"/>
      <c r="H241" s="81"/>
      <c r="I241" s="81"/>
      <c r="J241" s="26"/>
      <c r="K241" s="26"/>
      <c r="L241" s="68"/>
      <c r="M241" s="68"/>
      <c r="N241" s="26"/>
    </row>
    <row r="242" spans="1:14">
      <c r="A242" s="15"/>
      <c r="B242" s="124" t="s">
        <v>477</v>
      </c>
      <c r="C242" s="33"/>
      <c r="D242" s="65">
        <v>27969</v>
      </c>
      <c r="E242" s="65"/>
      <c r="F242" s="33"/>
      <c r="G242" s="33"/>
      <c r="H242" s="65">
        <v>18635</v>
      </c>
      <c r="I242" s="65"/>
      <c r="J242" s="33"/>
      <c r="K242" s="33"/>
      <c r="L242" s="65">
        <v>37963</v>
      </c>
      <c r="M242" s="65"/>
      <c r="N242" s="33"/>
    </row>
    <row r="243" spans="1:14">
      <c r="A243" s="15"/>
      <c r="B243" s="124"/>
      <c r="C243" s="33"/>
      <c r="D243" s="65"/>
      <c r="E243" s="65"/>
      <c r="F243" s="33"/>
      <c r="G243" s="33"/>
      <c r="H243" s="65"/>
      <c r="I243" s="65"/>
      <c r="J243" s="33"/>
      <c r="K243" s="33"/>
      <c r="L243" s="65"/>
      <c r="M243" s="65"/>
      <c r="N243" s="33"/>
    </row>
    <row r="244" spans="1:14">
      <c r="A244" s="15"/>
      <c r="B244" s="125" t="s">
        <v>478</v>
      </c>
      <c r="C244" s="26"/>
      <c r="D244" s="68">
        <v>7241</v>
      </c>
      <c r="E244" s="68"/>
      <c r="F244" s="26"/>
      <c r="G244" s="26"/>
      <c r="H244" s="68">
        <v>8606</v>
      </c>
      <c r="I244" s="68"/>
      <c r="J244" s="26"/>
      <c r="K244" s="26"/>
      <c r="L244" s="68">
        <v>7869</v>
      </c>
      <c r="M244" s="68"/>
      <c r="N244" s="26"/>
    </row>
    <row r="245" spans="1:14">
      <c r="A245" s="15"/>
      <c r="B245" s="125"/>
      <c r="C245" s="26"/>
      <c r="D245" s="68"/>
      <c r="E245" s="68"/>
      <c r="F245" s="26"/>
      <c r="G245" s="26"/>
      <c r="H245" s="68"/>
      <c r="I245" s="68"/>
      <c r="J245" s="26"/>
      <c r="K245" s="26"/>
      <c r="L245" s="68"/>
      <c r="M245" s="68"/>
      <c r="N245" s="26"/>
    </row>
    <row r="246" spans="1:14">
      <c r="A246" s="15"/>
      <c r="B246" s="124" t="s">
        <v>43</v>
      </c>
      <c r="C246" s="33"/>
      <c r="D246" s="80">
        <v>451</v>
      </c>
      <c r="E246" s="80"/>
      <c r="F246" s="33"/>
      <c r="G246" s="33"/>
      <c r="H246" s="80">
        <v>579</v>
      </c>
      <c r="I246" s="80"/>
      <c r="J246" s="33"/>
      <c r="K246" s="33"/>
      <c r="L246" s="80">
        <v>452</v>
      </c>
      <c r="M246" s="80"/>
      <c r="N246" s="33"/>
    </row>
    <row r="247" spans="1:14">
      <c r="A247" s="15"/>
      <c r="B247" s="124"/>
      <c r="C247" s="33"/>
      <c r="D247" s="80"/>
      <c r="E247" s="80"/>
      <c r="F247" s="33"/>
      <c r="G247" s="33"/>
      <c r="H247" s="80"/>
      <c r="I247" s="80"/>
      <c r="J247" s="33"/>
      <c r="K247" s="33"/>
      <c r="L247" s="80"/>
      <c r="M247" s="80"/>
      <c r="N247" s="33"/>
    </row>
    <row r="248" spans="1:14">
      <c r="A248" s="15"/>
      <c r="B248" s="125" t="s">
        <v>44</v>
      </c>
      <c r="C248" s="26"/>
      <c r="D248" s="68">
        <v>5958</v>
      </c>
      <c r="E248" s="68"/>
      <c r="F248" s="26"/>
      <c r="G248" s="26"/>
      <c r="H248" s="68">
        <v>4875</v>
      </c>
      <c r="I248" s="68"/>
      <c r="J248" s="26"/>
      <c r="K248" s="26"/>
      <c r="L248" s="68">
        <v>7479</v>
      </c>
      <c r="M248" s="68"/>
      <c r="N248" s="26"/>
    </row>
    <row r="249" spans="1:14">
      <c r="A249" s="15"/>
      <c r="B249" s="125"/>
      <c r="C249" s="26"/>
      <c r="D249" s="68"/>
      <c r="E249" s="68"/>
      <c r="F249" s="26"/>
      <c r="G249" s="26"/>
      <c r="H249" s="68"/>
      <c r="I249" s="68"/>
      <c r="J249" s="26"/>
      <c r="K249" s="26"/>
      <c r="L249" s="68"/>
      <c r="M249" s="68"/>
      <c r="N249" s="26"/>
    </row>
    <row r="250" spans="1:14">
      <c r="A250" s="15"/>
      <c r="B250" s="124" t="s">
        <v>111</v>
      </c>
      <c r="C250" s="33"/>
      <c r="D250" s="80">
        <v>0</v>
      </c>
      <c r="E250" s="80"/>
      <c r="F250" s="33"/>
      <c r="G250" s="33"/>
      <c r="H250" s="80">
        <v>0</v>
      </c>
      <c r="I250" s="80"/>
      <c r="J250" s="33"/>
      <c r="K250" s="33"/>
      <c r="L250" s="80">
        <v>507</v>
      </c>
      <c r="M250" s="80"/>
      <c r="N250" s="33"/>
    </row>
    <row r="251" spans="1:14" ht="15.75" thickBot="1">
      <c r="A251" s="15"/>
      <c r="B251" s="124"/>
      <c r="C251" s="33"/>
      <c r="D251" s="84"/>
      <c r="E251" s="84"/>
      <c r="F251" s="83"/>
      <c r="G251" s="33"/>
      <c r="H251" s="84"/>
      <c r="I251" s="84"/>
      <c r="J251" s="83"/>
      <c r="K251" s="33"/>
      <c r="L251" s="84"/>
      <c r="M251" s="84"/>
      <c r="N251" s="83"/>
    </row>
    <row r="252" spans="1:14">
      <c r="A252" s="15"/>
      <c r="B252" s="126" t="s">
        <v>479</v>
      </c>
      <c r="C252" s="26"/>
      <c r="D252" s="89">
        <v>48469</v>
      </c>
      <c r="E252" s="89"/>
      <c r="F252" s="30"/>
      <c r="G252" s="26"/>
      <c r="H252" s="89">
        <v>41392</v>
      </c>
      <c r="I252" s="89"/>
      <c r="J252" s="30"/>
      <c r="K252" s="26"/>
      <c r="L252" s="89">
        <v>76763</v>
      </c>
      <c r="M252" s="89"/>
      <c r="N252" s="30"/>
    </row>
    <row r="253" spans="1:14">
      <c r="A253" s="15"/>
      <c r="B253" s="126"/>
      <c r="C253" s="26"/>
      <c r="D253" s="68"/>
      <c r="E253" s="68"/>
      <c r="F253" s="26"/>
      <c r="G253" s="26"/>
      <c r="H253" s="68"/>
      <c r="I253" s="68"/>
      <c r="J253" s="26"/>
      <c r="K253" s="26"/>
      <c r="L253" s="68"/>
      <c r="M253" s="68"/>
      <c r="N253" s="26"/>
    </row>
    <row r="254" spans="1:14">
      <c r="A254" s="15"/>
      <c r="B254" s="107" t="s">
        <v>480</v>
      </c>
      <c r="C254" s="33"/>
      <c r="D254" s="65">
        <v>15928</v>
      </c>
      <c r="E254" s="65"/>
      <c r="F254" s="33"/>
      <c r="G254" s="33"/>
      <c r="H254" s="65">
        <v>15429</v>
      </c>
      <c r="I254" s="65"/>
      <c r="J254" s="33"/>
      <c r="K254" s="33"/>
      <c r="L254" s="65">
        <v>10856</v>
      </c>
      <c r="M254" s="65"/>
      <c r="N254" s="33"/>
    </row>
    <row r="255" spans="1:14" ht="15.75" thickBot="1">
      <c r="A255" s="15"/>
      <c r="B255" s="107"/>
      <c r="C255" s="33"/>
      <c r="D255" s="82"/>
      <c r="E255" s="82"/>
      <c r="F255" s="83"/>
      <c r="G255" s="33"/>
      <c r="H255" s="82"/>
      <c r="I255" s="82"/>
      <c r="J255" s="83"/>
      <c r="K255" s="33"/>
      <c r="L255" s="82"/>
      <c r="M255" s="82"/>
      <c r="N255" s="83"/>
    </row>
    <row r="256" spans="1:14">
      <c r="A256" s="15"/>
      <c r="B256" s="127" t="s">
        <v>481</v>
      </c>
      <c r="C256" s="26"/>
      <c r="D256" s="87" t="s">
        <v>308</v>
      </c>
      <c r="E256" s="89">
        <v>64397</v>
      </c>
      <c r="F256" s="30"/>
      <c r="G256" s="26"/>
      <c r="H256" s="87" t="s">
        <v>308</v>
      </c>
      <c r="I256" s="89">
        <v>56821</v>
      </c>
      <c r="J256" s="30"/>
      <c r="K256" s="26"/>
      <c r="L256" s="87" t="s">
        <v>308</v>
      </c>
      <c r="M256" s="89">
        <v>87619</v>
      </c>
      <c r="N256" s="30"/>
    </row>
    <row r="257" spans="1:14" ht="15.75" thickBot="1">
      <c r="A257" s="15"/>
      <c r="B257" s="127"/>
      <c r="C257" s="26"/>
      <c r="D257" s="88"/>
      <c r="E257" s="90"/>
      <c r="F257" s="91"/>
      <c r="G257" s="26"/>
      <c r="H257" s="88"/>
      <c r="I257" s="90"/>
      <c r="J257" s="91"/>
      <c r="K257" s="26"/>
      <c r="L257" s="88"/>
      <c r="M257" s="90"/>
      <c r="N257" s="91"/>
    </row>
    <row r="258" spans="1:14" ht="15.75" thickTop="1">
      <c r="A258" s="15"/>
      <c r="B258" s="19"/>
      <c r="C258" s="19"/>
      <c r="D258" s="128"/>
      <c r="E258" s="128"/>
      <c r="F258" s="128"/>
      <c r="G258" s="19"/>
      <c r="H258" s="128"/>
      <c r="I258" s="128"/>
      <c r="J258" s="128"/>
      <c r="K258" s="19"/>
      <c r="L258" s="128"/>
      <c r="M258" s="128"/>
      <c r="N258" s="128"/>
    </row>
    <row r="259" spans="1:14">
      <c r="A259" s="15"/>
      <c r="B259" s="11" t="s">
        <v>482</v>
      </c>
      <c r="C259" s="14"/>
      <c r="D259" s="26"/>
      <c r="E259" s="26"/>
      <c r="F259" s="26"/>
      <c r="G259" s="14"/>
      <c r="H259" s="26"/>
      <c r="I259" s="26"/>
      <c r="J259" s="26"/>
      <c r="K259" s="14"/>
      <c r="L259" s="26"/>
      <c r="M259" s="26"/>
      <c r="N259" s="26"/>
    </row>
    <row r="260" spans="1:14">
      <c r="A260" s="15"/>
      <c r="B260" s="107" t="s">
        <v>483</v>
      </c>
      <c r="C260" s="33"/>
      <c r="D260" s="63" t="s">
        <v>308</v>
      </c>
      <c r="E260" s="65">
        <v>3581</v>
      </c>
      <c r="F260" s="33"/>
      <c r="G260" s="33"/>
      <c r="H260" s="63" t="s">
        <v>308</v>
      </c>
      <c r="I260" s="65">
        <v>4698</v>
      </c>
      <c r="J260" s="33"/>
      <c r="K260" s="33"/>
      <c r="L260" s="63" t="s">
        <v>308</v>
      </c>
      <c r="M260" s="65">
        <v>5515</v>
      </c>
      <c r="N260" s="33"/>
    </row>
    <row r="261" spans="1:14">
      <c r="A261" s="15"/>
      <c r="B261" s="107"/>
      <c r="C261" s="33"/>
      <c r="D261" s="63"/>
      <c r="E261" s="65"/>
      <c r="F261" s="33"/>
      <c r="G261" s="33"/>
      <c r="H261" s="63"/>
      <c r="I261" s="65"/>
      <c r="J261" s="33"/>
      <c r="K261" s="33"/>
      <c r="L261" s="63"/>
      <c r="M261" s="65"/>
      <c r="N261" s="33"/>
    </row>
    <row r="262" spans="1:14">
      <c r="A262" s="15"/>
      <c r="B262" s="105" t="s">
        <v>484</v>
      </c>
      <c r="C262" s="14"/>
      <c r="D262" s="26"/>
      <c r="E262" s="26"/>
      <c r="F262" s="26"/>
      <c r="G262" s="14"/>
      <c r="H262" s="26"/>
      <c r="I262" s="26"/>
      <c r="J262" s="26"/>
      <c r="K262" s="14"/>
      <c r="L262" s="26"/>
      <c r="M262" s="26"/>
      <c r="N262" s="26"/>
    </row>
    <row r="263" spans="1:14">
      <c r="A263" s="15"/>
      <c r="B263" s="129" t="s">
        <v>485</v>
      </c>
      <c r="C263" s="33"/>
      <c r="D263" s="80">
        <v>537</v>
      </c>
      <c r="E263" s="80"/>
      <c r="F263" s="33"/>
      <c r="G263" s="33"/>
      <c r="H263" s="80">
        <v>560</v>
      </c>
      <c r="I263" s="80"/>
      <c r="J263" s="33"/>
      <c r="K263" s="33"/>
      <c r="L263" s="80">
        <v>872</v>
      </c>
      <c r="M263" s="80"/>
      <c r="N263" s="33"/>
    </row>
    <row r="264" spans="1:14">
      <c r="A264" s="15"/>
      <c r="B264" s="129"/>
      <c r="C264" s="33"/>
      <c r="D264" s="80"/>
      <c r="E264" s="80"/>
      <c r="F264" s="33"/>
      <c r="G264" s="33"/>
      <c r="H264" s="80"/>
      <c r="I264" s="80"/>
      <c r="J264" s="33"/>
      <c r="K264" s="33"/>
      <c r="L264" s="80"/>
      <c r="M264" s="80"/>
      <c r="N264" s="33"/>
    </row>
    <row r="265" spans="1:14">
      <c r="A265" s="15"/>
      <c r="B265" s="130" t="s">
        <v>486</v>
      </c>
      <c r="C265" s="26"/>
      <c r="D265" s="81">
        <v>456</v>
      </c>
      <c r="E265" s="81"/>
      <c r="F265" s="26"/>
      <c r="G265" s="26"/>
      <c r="H265" s="81">
        <v>444</v>
      </c>
      <c r="I265" s="81"/>
      <c r="J265" s="26"/>
      <c r="K265" s="26"/>
      <c r="L265" s="81">
        <v>338</v>
      </c>
      <c r="M265" s="81"/>
      <c r="N265" s="26"/>
    </row>
    <row r="266" spans="1:14" ht="15.75" thickBot="1">
      <c r="A266" s="15"/>
      <c r="B266" s="130"/>
      <c r="C266" s="26"/>
      <c r="D266" s="102"/>
      <c r="E266" s="102"/>
      <c r="F266" s="27"/>
      <c r="G266" s="26"/>
      <c r="H266" s="102"/>
      <c r="I266" s="102"/>
      <c r="J266" s="27"/>
      <c r="K266" s="26"/>
      <c r="L266" s="102"/>
      <c r="M266" s="102"/>
      <c r="N266" s="27"/>
    </row>
    <row r="267" spans="1:14">
      <c r="A267" s="15"/>
      <c r="B267" s="124" t="s">
        <v>487</v>
      </c>
      <c r="C267" s="33"/>
      <c r="D267" s="78">
        <v>993</v>
      </c>
      <c r="E267" s="78"/>
      <c r="F267" s="34"/>
      <c r="G267" s="33"/>
      <c r="H267" s="66">
        <v>1004</v>
      </c>
      <c r="I267" s="66"/>
      <c r="J267" s="34"/>
      <c r="K267" s="33"/>
      <c r="L267" s="66">
        <v>1210</v>
      </c>
      <c r="M267" s="66"/>
      <c r="N267" s="34"/>
    </row>
    <row r="268" spans="1:14" ht="15.75" thickBot="1">
      <c r="A268" s="15"/>
      <c r="B268" s="124"/>
      <c r="C268" s="33"/>
      <c r="D268" s="84"/>
      <c r="E268" s="84"/>
      <c r="F268" s="83"/>
      <c r="G268" s="33"/>
      <c r="H268" s="82"/>
      <c r="I268" s="82"/>
      <c r="J268" s="83"/>
      <c r="K268" s="33"/>
      <c r="L268" s="82"/>
      <c r="M268" s="82"/>
      <c r="N268" s="83"/>
    </row>
    <row r="269" spans="1:14">
      <c r="A269" s="15"/>
      <c r="B269" s="127" t="s">
        <v>488</v>
      </c>
      <c r="C269" s="26"/>
      <c r="D269" s="87" t="s">
        <v>308</v>
      </c>
      <c r="E269" s="89">
        <v>2588</v>
      </c>
      <c r="F269" s="30"/>
      <c r="G269" s="26"/>
      <c r="H269" s="87" t="s">
        <v>308</v>
      </c>
      <c r="I269" s="89">
        <v>3694</v>
      </c>
      <c r="J269" s="30"/>
      <c r="K269" s="26"/>
      <c r="L269" s="87" t="s">
        <v>308</v>
      </c>
      <c r="M269" s="89">
        <v>4305</v>
      </c>
      <c r="N269" s="30"/>
    </row>
    <row r="270" spans="1:14" ht="15.75" thickBot="1">
      <c r="A270" s="15"/>
      <c r="B270" s="127"/>
      <c r="C270" s="26"/>
      <c r="D270" s="88"/>
      <c r="E270" s="90"/>
      <c r="F270" s="91"/>
      <c r="G270" s="26"/>
      <c r="H270" s="88"/>
      <c r="I270" s="90"/>
      <c r="J270" s="91"/>
      <c r="K270" s="26"/>
      <c r="L270" s="88"/>
      <c r="M270" s="90"/>
      <c r="N270" s="91"/>
    </row>
    <row r="271" spans="1:14" ht="15.75" thickTop="1">
      <c r="A271" s="15"/>
      <c r="B271" s="19"/>
      <c r="C271" s="19"/>
      <c r="D271" s="128"/>
      <c r="E271" s="128"/>
      <c r="F271" s="128"/>
      <c r="G271" s="19"/>
      <c r="H271" s="128"/>
      <c r="I271" s="128"/>
      <c r="J271" s="128"/>
      <c r="K271" s="19"/>
      <c r="L271" s="128"/>
      <c r="M271" s="128"/>
      <c r="N271" s="128"/>
    </row>
    <row r="272" spans="1:14">
      <c r="A272" s="15"/>
      <c r="B272" s="98" t="s">
        <v>489</v>
      </c>
      <c r="C272" s="26"/>
      <c r="D272" s="67" t="s">
        <v>308</v>
      </c>
      <c r="E272" s="81">
        <v>0</v>
      </c>
      <c r="F272" s="26"/>
      <c r="G272" s="26"/>
      <c r="H272" s="67" t="s">
        <v>308</v>
      </c>
      <c r="I272" s="81">
        <v>38</v>
      </c>
      <c r="J272" s="26"/>
      <c r="K272" s="26"/>
      <c r="L272" s="67" t="s">
        <v>308</v>
      </c>
      <c r="M272" s="68">
        <v>3489</v>
      </c>
      <c r="N272" s="26"/>
    </row>
    <row r="273" spans="1:38" ht="15.75" thickBot="1">
      <c r="A273" s="15"/>
      <c r="B273" s="98"/>
      <c r="C273" s="26"/>
      <c r="D273" s="88"/>
      <c r="E273" s="93"/>
      <c r="F273" s="91"/>
      <c r="G273" s="26"/>
      <c r="H273" s="88"/>
      <c r="I273" s="93"/>
      <c r="J273" s="91"/>
      <c r="K273" s="26"/>
      <c r="L273" s="88"/>
      <c r="M273" s="90"/>
      <c r="N273" s="91"/>
    </row>
    <row r="274" spans="1:38" ht="15.75" thickTop="1">
      <c r="A274" s="15"/>
      <c r="B274" s="164" t="s">
        <v>490</v>
      </c>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row>
    <row r="275" spans="1:38">
      <c r="A275" s="15"/>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row>
    <row r="276" spans="1:38">
      <c r="A276" s="15"/>
      <c r="B276" s="67" t="s">
        <v>491</v>
      </c>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row>
    <row r="277" spans="1:38">
      <c r="A277" s="15"/>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row>
    <row r="278" spans="1:38">
      <c r="A278" s="15"/>
      <c r="B278" s="163" t="s">
        <v>492</v>
      </c>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c r="A279" s="1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row>
    <row r="280" spans="1:38">
      <c r="A280" s="15"/>
      <c r="B280" s="22"/>
      <c r="C280" s="22"/>
      <c r="D280" s="22"/>
      <c r="E280" s="22"/>
      <c r="F280" s="22"/>
      <c r="G280" s="22"/>
      <c r="H280" s="22"/>
      <c r="I280" s="22"/>
      <c r="J280" s="22"/>
      <c r="K280" s="22"/>
      <c r="L280" s="22"/>
      <c r="M280" s="22"/>
      <c r="N280" s="22"/>
      <c r="O280" s="22"/>
      <c r="P280" s="22"/>
      <c r="Q280" s="22"/>
      <c r="R280" s="22"/>
      <c r="S280" s="22"/>
      <c r="T280" s="22"/>
      <c r="U280" s="22"/>
      <c r="V280" s="22"/>
    </row>
    <row r="281" spans="1:38">
      <c r="A281" s="15"/>
      <c r="B281" s="13"/>
      <c r="C281" s="13"/>
      <c r="D281" s="13"/>
      <c r="E281" s="13"/>
      <c r="F281" s="13"/>
      <c r="G281" s="13"/>
      <c r="H281" s="13"/>
      <c r="I281" s="13"/>
      <c r="J281" s="13"/>
      <c r="K281" s="13"/>
      <c r="L281" s="13"/>
      <c r="M281" s="13"/>
      <c r="N281" s="13"/>
      <c r="O281" s="13"/>
      <c r="P281" s="13"/>
      <c r="Q281" s="13"/>
      <c r="R281" s="13"/>
      <c r="S281" s="13"/>
      <c r="T281" s="13"/>
      <c r="U281" s="13"/>
      <c r="V281" s="13"/>
    </row>
    <row r="282" spans="1:38" ht="15.75" thickBot="1">
      <c r="A282" s="15"/>
      <c r="B282" s="12"/>
      <c r="C282" s="14"/>
      <c r="D282" s="58" t="s">
        <v>429</v>
      </c>
      <c r="E282" s="58"/>
      <c r="F282" s="58"/>
      <c r="G282" s="58"/>
      <c r="H282" s="58"/>
      <c r="I282" s="58"/>
      <c r="J282" s="58"/>
      <c r="K282" s="58"/>
      <c r="L282" s="58"/>
      <c r="M282" s="58"/>
      <c r="N282" s="58"/>
      <c r="O282" s="58"/>
      <c r="P282" s="58"/>
      <c r="Q282" s="58"/>
      <c r="R282" s="58"/>
      <c r="S282" s="58"/>
      <c r="T282" s="58"/>
      <c r="U282" s="58"/>
      <c r="V282" s="58"/>
    </row>
    <row r="283" spans="1:38">
      <c r="A283" s="15"/>
      <c r="B283" s="59" t="s">
        <v>415</v>
      </c>
      <c r="C283" s="26"/>
      <c r="D283" s="62" t="s">
        <v>493</v>
      </c>
      <c r="E283" s="62"/>
      <c r="F283" s="62"/>
      <c r="G283" s="30"/>
      <c r="H283" s="62" t="s">
        <v>494</v>
      </c>
      <c r="I283" s="62"/>
      <c r="J283" s="62"/>
      <c r="K283" s="30"/>
      <c r="L283" s="62" t="s">
        <v>497</v>
      </c>
      <c r="M283" s="62"/>
      <c r="N283" s="62"/>
      <c r="O283" s="30"/>
      <c r="P283" s="62" t="s">
        <v>499</v>
      </c>
      <c r="Q283" s="62"/>
      <c r="R283" s="62"/>
      <c r="S283" s="30"/>
      <c r="T283" s="62" t="s">
        <v>500</v>
      </c>
      <c r="U283" s="62"/>
      <c r="V283" s="62"/>
    </row>
    <row r="284" spans="1:38">
      <c r="A284" s="15"/>
      <c r="B284" s="59"/>
      <c r="C284" s="26"/>
      <c r="D284" s="61"/>
      <c r="E284" s="61"/>
      <c r="F284" s="61"/>
      <c r="G284" s="26"/>
      <c r="H284" s="61" t="s">
        <v>495</v>
      </c>
      <c r="I284" s="61"/>
      <c r="J284" s="61"/>
      <c r="K284" s="26"/>
      <c r="L284" s="61" t="s">
        <v>498</v>
      </c>
      <c r="M284" s="61"/>
      <c r="N284" s="61"/>
      <c r="O284" s="26"/>
      <c r="P284" s="61" t="s">
        <v>496</v>
      </c>
      <c r="Q284" s="61"/>
      <c r="R284" s="61"/>
      <c r="S284" s="26"/>
      <c r="T284" s="61" t="s">
        <v>501</v>
      </c>
      <c r="U284" s="61"/>
      <c r="V284" s="61"/>
    </row>
    <row r="285" spans="1:38" ht="15.75" thickBot="1">
      <c r="A285" s="15"/>
      <c r="B285" s="60"/>
      <c r="C285" s="27"/>
      <c r="D285" s="58"/>
      <c r="E285" s="58"/>
      <c r="F285" s="58"/>
      <c r="G285" s="27"/>
      <c r="H285" s="58" t="s">
        <v>496</v>
      </c>
      <c r="I285" s="58"/>
      <c r="J285" s="58"/>
      <c r="K285" s="27"/>
      <c r="L285" s="113"/>
      <c r="M285" s="113"/>
      <c r="N285" s="113"/>
      <c r="O285" s="27"/>
      <c r="P285" s="113"/>
      <c r="Q285" s="113"/>
      <c r="R285" s="113"/>
      <c r="S285" s="27"/>
      <c r="T285" s="58" t="s">
        <v>502</v>
      </c>
      <c r="U285" s="58"/>
      <c r="V285" s="58"/>
    </row>
    <row r="286" spans="1:38" ht="26.25">
      <c r="A286" s="15"/>
      <c r="B286" s="121" t="s">
        <v>503</v>
      </c>
      <c r="C286" s="19"/>
      <c r="D286" s="64"/>
      <c r="E286" s="64"/>
      <c r="F286" s="64"/>
      <c r="G286" s="19"/>
      <c r="H286" s="64"/>
      <c r="I286" s="64"/>
      <c r="J286" s="64"/>
      <c r="K286" s="19"/>
      <c r="L286" s="64"/>
      <c r="M286" s="64"/>
      <c r="N286" s="64"/>
      <c r="O286" s="19"/>
      <c r="P286" s="64"/>
      <c r="Q286" s="64"/>
      <c r="R286" s="64"/>
      <c r="S286" s="19"/>
      <c r="T286" s="64"/>
      <c r="U286" s="64"/>
      <c r="V286" s="64"/>
    </row>
    <row r="287" spans="1:38">
      <c r="A287" s="15"/>
      <c r="B287" s="109" t="s">
        <v>39</v>
      </c>
      <c r="C287" s="26"/>
      <c r="D287" s="67" t="s">
        <v>308</v>
      </c>
      <c r="E287" s="68">
        <v>7611</v>
      </c>
      <c r="F287" s="26"/>
      <c r="G287" s="26"/>
      <c r="H287" s="67" t="s">
        <v>308</v>
      </c>
      <c r="I287" s="68">
        <v>9284</v>
      </c>
      <c r="J287" s="26"/>
      <c r="K287" s="26"/>
      <c r="L287" s="67" t="s">
        <v>308</v>
      </c>
      <c r="M287" s="81">
        <v>0</v>
      </c>
      <c r="N287" s="26"/>
      <c r="O287" s="26"/>
      <c r="P287" s="67" t="s">
        <v>308</v>
      </c>
      <c r="Q287" s="68">
        <v>7146</v>
      </c>
      <c r="R287" s="26"/>
      <c r="S287" s="26"/>
      <c r="T287" s="67" t="s">
        <v>308</v>
      </c>
      <c r="U287" s="81">
        <v>146</v>
      </c>
      <c r="V287" s="26"/>
    </row>
    <row r="288" spans="1:38">
      <c r="A288" s="15"/>
      <c r="B288" s="109"/>
      <c r="C288" s="26"/>
      <c r="D288" s="67"/>
      <c r="E288" s="68"/>
      <c r="F288" s="26"/>
      <c r="G288" s="26"/>
      <c r="H288" s="67"/>
      <c r="I288" s="68"/>
      <c r="J288" s="26"/>
      <c r="K288" s="26"/>
      <c r="L288" s="67"/>
      <c r="M288" s="81"/>
      <c r="N288" s="26"/>
      <c r="O288" s="26"/>
      <c r="P288" s="67"/>
      <c r="Q288" s="68"/>
      <c r="R288" s="26"/>
      <c r="S288" s="26"/>
      <c r="T288" s="67"/>
      <c r="U288" s="81"/>
      <c r="V288" s="26"/>
    </row>
    <row r="289" spans="1:22">
      <c r="A289" s="15"/>
      <c r="B289" s="107" t="s">
        <v>40</v>
      </c>
      <c r="C289" s="33"/>
      <c r="D289" s="80">
        <v>223</v>
      </c>
      <c r="E289" s="80"/>
      <c r="F289" s="33"/>
      <c r="G289" s="33"/>
      <c r="H289" s="80">
        <v>443</v>
      </c>
      <c r="I289" s="80"/>
      <c r="J289" s="33"/>
      <c r="K289" s="33"/>
      <c r="L289" s="80">
        <v>0</v>
      </c>
      <c r="M289" s="80"/>
      <c r="N289" s="33"/>
      <c r="O289" s="33"/>
      <c r="P289" s="80">
        <v>223</v>
      </c>
      <c r="Q289" s="80"/>
      <c r="R289" s="33"/>
      <c r="S289" s="33"/>
      <c r="T289" s="80">
        <v>0</v>
      </c>
      <c r="U289" s="80"/>
      <c r="V289" s="33"/>
    </row>
    <row r="290" spans="1:22">
      <c r="A290" s="15"/>
      <c r="B290" s="107"/>
      <c r="C290" s="33"/>
      <c r="D290" s="80"/>
      <c r="E290" s="80"/>
      <c r="F290" s="33"/>
      <c r="G290" s="33"/>
      <c r="H290" s="80"/>
      <c r="I290" s="80"/>
      <c r="J290" s="33"/>
      <c r="K290" s="33"/>
      <c r="L290" s="80"/>
      <c r="M290" s="80"/>
      <c r="N290" s="33"/>
      <c r="O290" s="33"/>
      <c r="P290" s="80"/>
      <c r="Q290" s="80"/>
      <c r="R290" s="33"/>
      <c r="S290" s="33"/>
      <c r="T290" s="80"/>
      <c r="U290" s="80"/>
      <c r="V290" s="33"/>
    </row>
    <row r="291" spans="1:22">
      <c r="A291" s="15"/>
      <c r="B291" s="109" t="s">
        <v>41</v>
      </c>
      <c r="C291" s="26"/>
      <c r="D291" s="68">
        <v>19285</v>
      </c>
      <c r="E291" s="68"/>
      <c r="F291" s="26"/>
      <c r="G291" s="26"/>
      <c r="H291" s="68">
        <v>23631</v>
      </c>
      <c r="I291" s="68"/>
      <c r="J291" s="26"/>
      <c r="K291" s="26"/>
      <c r="L291" s="81">
        <v>0</v>
      </c>
      <c r="M291" s="81"/>
      <c r="N291" s="26"/>
      <c r="O291" s="26"/>
      <c r="P291" s="68">
        <v>15653</v>
      </c>
      <c r="Q291" s="68"/>
      <c r="R291" s="26"/>
      <c r="S291" s="26"/>
      <c r="T291" s="81">
        <v>285</v>
      </c>
      <c r="U291" s="81"/>
      <c r="V291" s="26"/>
    </row>
    <row r="292" spans="1:22">
      <c r="A292" s="15"/>
      <c r="B292" s="109"/>
      <c r="C292" s="26"/>
      <c r="D292" s="68"/>
      <c r="E292" s="68"/>
      <c r="F292" s="26"/>
      <c r="G292" s="26"/>
      <c r="H292" s="68"/>
      <c r="I292" s="68"/>
      <c r="J292" s="26"/>
      <c r="K292" s="26"/>
      <c r="L292" s="81"/>
      <c r="M292" s="81"/>
      <c r="N292" s="26"/>
      <c r="O292" s="26"/>
      <c r="P292" s="68"/>
      <c r="Q292" s="68"/>
      <c r="R292" s="26"/>
      <c r="S292" s="26"/>
      <c r="T292" s="81"/>
      <c r="U292" s="81"/>
      <c r="V292" s="26"/>
    </row>
    <row r="293" spans="1:22">
      <c r="A293" s="15"/>
      <c r="B293" s="107" t="s">
        <v>42</v>
      </c>
      <c r="C293" s="33"/>
      <c r="D293" s="65">
        <v>9561</v>
      </c>
      <c r="E293" s="65"/>
      <c r="F293" s="33"/>
      <c r="G293" s="33"/>
      <c r="H293" s="65">
        <v>10867</v>
      </c>
      <c r="I293" s="65"/>
      <c r="J293" s="33"/>
      <c r="K293" s="33"/>
      <c r="L293" s="80">
        <v>0</v>
      </c>
      <c r="M293" s="80"/>
      <c r="N293" s="33"/>
      <c r="O293" s="33"/>
      <c r="P293" s="65">
        <v>9485</v>
      </c>
      <c r="Q293" s="65"/>
      <c r="R293" s="33"/>
      <c r="S293" s="33"/>
      <c r="T293" s="80">
        <v>182</v>
      </c>
      <c r="U293" s="80"/>
      <c r="V293" s="33"/>
    </row>
    <row r="294" spans="1:22">
      <c r="A294" s="15"/>
      <c r="B294" s="107"/>
      <c r="C294" s="33"/>
      <c r="D294" s="65"/>
      <c r="E294" s="65"/>
      <c r="F294" s="33"/>
      <c r="G294" s="33"/>
      <c r="H294" s="65"/>
      <c r="I294" s="65"/>
      <c r="J294" s="33"/>
      <c r="K294" s="33"/>
      <c r="L294" s="80"/>
      <c r="M294" s="80"/>
      <c r="N294" s="33"/>
      <c r="O294" s="33"/>
      <c r="P294" s="65"/>
      <c r="Q294" s="65"/>
      <c r="R294" s="33"/>
      <c r="S294" s="33"/>
      <c r="T294" s="80"/>
      <c r="U294" s="80"/>
      <c r="V294" s="33"/>
    </row>
    <row r="295" spans="1:22">
      <c r="A295" s="15"/>
      <c r="B295" s="109" t="s">
        <v>43</v>
      </c>
      <c r="C295" s="26"/>
      <c r="D295" s="81">
        <v>514</v>
      </c>
      <c r="E295" s="81"/>
      <c r="F295" s="26"/>
      <c r="G295" s="26"/>
      <c r="H295" s="81">
        <v>577</v>
      </c>
      <c r="I295" s="81"/>
      <c r="J295" s="26"/>
      <c r="K295" s="26"/>
      <c r="L295" s="81">
        <v>0</v>
      </c>
      <c r="M295" s="81"/>
      <c r="N295" s="26"/>
      <c r="O295" s="26"/>
      <c r="P295" s="81">
        <v>513</v>
      </c>
      <c r="Q295" s="81"/>
      <c r="R295" s="26"/>
      <c r="S295" s="26"/>
      <c r="T295" s="81">
        <v>8</v>
      </c>
      <c r="U295" s="81"/>
      <c r="V295" s="26"/>
    </row>
    <row r="296" spans="1:22">
      <c r="A296" s="15"/>
      <c r="B296" s="109"/>
      <c r="C296" s="26"/>
      <c r="D296" s="81"/>
      <c r="E296" s="81"/>
      <c r="F296" s="26"/>
      <c r="G296" s="26"/>
      <c r="H296" s="81"/>
      <c r="I296" s="81"/>
      <c r="J296" s="26"/>
      <c r="K296" s="26"/>
      <c r="L296" s="81"/>
      <c r="M296" s="81"/>
      <c r="N296" s="26"/>
      <c r="O296" s="26"/>
      <c r="P296" s="81"/>
      <c r="Q296" s="81"/>
      <c r="R296" s="26"/>
      <c r="S296" s="26"/>
      <c r="T296" s="81"/>
      <c r="U296" s="81"/>
      <c r="V296" s="26"/>
    </row>
    <row r="297" spans="1:22">
      <c r="A297" s="15"/>
      <c r="B297" s="107" t="s">
        <v>44</v>
      </c>
      <c r="C297" s="33"/>
      <c r="D297" s="65">
        <v>6246</v>
      </c>
      <c r="E297" s="65"/>
      <c r="F297" s="33"/>
      <c r="G297" s="33"/>
      <c r="H297" s="65">
        <v>9041</v>
      </c>
      <c r="I297" s="65"/>
      <c r="J297" s="33"/>
      <c r="K297" s="33"/>
      <c r="L297" s="80">
        <v>0</v>
      </c>
      <c r="M297" s="80"/>
      <c r="N297" s="33"/>
      <c r="O297" s="33"/>
      <c r="P297" s="65">
        <v>5658</v>
      </c>
      <c r="Q297" s="65"/>
      <c r="R297" s="33"/>
      <c r="S297" s="33"/>
      <c r="T297" s="80">
        <v>85</v>
      </c>
      <c r="U297" s="80"/>
      <c r="V297" s="33"/>
    </row>
    <row r="298" spans="1:22">
      <c r="A298" s="15"/>
      <c r="B298" s="107"/>
      <c r="C298" s="33"/>
      <c r="D298" s="65"/>
      <c r="E298" s="65"/>
      <c r="F298" s="33"/>
      <c r="G298" s="33"/>
      <c r="H298" s="65"/>
      <c r="I298" s="65"/>
      <c r="J298" s="33"/>
      <c r="K298" s="33"/>
      <c r="L298" s="80"/>
      <c r="M298" s="80"/>
      <c r="N298" s="33"/>
      <c r="O298" s="33"/>
      <c r="P298" s="65"/>
      <c r="Q298" s="65"/>
      <c r="R298" s="33"/>
      <c r="S298" s="33"/>
      <c r="T298" s="80"/>
      <c r="U298" s="80"/>
      <c r="V298" s="33"/>
    </row>
    <row r="299" spans="1:22">
      <c r="A299" s="15"/>
      <c r="B299" s="109" t="s">
        <v>111</v>
      </c>
      <c r="C299" s="26"/>
      <c r="D299" s="81">
        <v>0</v>
      </c>
      <c r="E299" s="81"/>
      <c r="F299" s="26"/>
      <c r="G299" s="26"/>
      <c r="H299" s="81">
        <v>0</v>
      </c>
      <c r="I299" s="81"/>
      <c r="J299" s="26"/>
      <c r="K299" s="26"/>
      <c r="L299" s="81">
        <v>0</v>
      </c>
      <c r="M299" s="81"/>
      <c r="N299" s="26"/>
      <c r="O299" s="26"/>
      <c r="P299" s="81">
        <v>0</v>
      </c>
      <c r="Q299" s="81"/>
      <c r="R299" s="26"/>
      <c r="S299" s="26"/>
      <c r="T299" s="81">
        <v>0</v>
      </c>
      <c r="U299" s="81"/>
      <c r="V299" s="26"/>
    </row>
    <row r="300" spans="1:22" ht="15.75" thickBot="1">
      <c r="A300" s="15"/>
      <c r="B300" s="109"/>
      <c r="C300" s="26"/>
      <c r="D300" s="102"/>
      <c r="E300" s="102"/>
      <c r="F300" s="27"/>
      <c r="G300" s="26"/>
      <c r="H300" s="102"/>
      <c r="I300" s="102"/>
      <c r="J300" s="27"/>
      <c r="K300" s="26"/>
      <c r="L300" s="102"/>
      <c r="M300" s="102"/>
      <c r="N300" s="27"/>
      <c r="O300" s="26"/>
      <c r="P300" s="102"/>
      <c r="Q300" s="102"/>
      <c r="R300" s="27"/>
      <c r="S300" s="26"/>
      <c r="T300" s="102"/>
      <c r="U300" s="102"/>
      <c r="V300" s="27"/>
    </row>
    <row r="301" spans="1:22">
      <c r="A301" s="15"/>
      <c r="B301" s="129" t="s">
        <v>146</v>
      </c>
      <c r="C301" s="33"/>
      <c r="D301" s="66">
        <v>43440</v>
      </c>
      <c r="E301" s="66"/>
      <c r="F301" s="34"/>
      <c r="G301" s="33"/>
      <c r="H301" s="66">
        <v>53843</v>
      </c>
      <c r="I301" s="66"/>
      <c r="J301" s="34"/>
      <c r="K301" s="33"/>
      <c r="L301" s="78">
        <v>0</v>
      </c>
      <c r="M301" s="78"/>
      <c r="N301" s="34"/>
      <c r="O301" s="33"/>
      <c r="P301" s="66">
        <v>38678</v>
      </c>
      <c r="Q301" s="66"/>
      <c r="R301" s="34"/>
      <c r="S301" s="33"/>
      <c r="T301" s="78">
        <v>706</v>
      </c>
      <c r="U301" s="78"/>
      <c r="V301" s="34"/>
    </row>
    <row r="302" spans="1:22">
      <c r="A302" s="15"/>
      <c r="B302" s="129"/>
      <c r="C302" s="33"/>
      <c r="D302" s="96"/>
      <c r="E302" s="96"/>
      <c r="F302" s="53"/>
      <c r="G302" s="33"/>
      <c r="H302" s="96"/>
      <c r="I302" s="96"/>
      <c r="J302" s="53"/>
      <c r="K302" s="33"/>
      <c r="L302" s="79"/>
      <c r="M302" s="79"/>
      <c r="N302" s="53"/>
      <c r="O302" s="33"/>
      <c r="P302" s="96"/>
      <c r="Q302" s="96"/>
      <c r="R302" s="53"/>
      <c r="S302" s="33"/>
      <c r="T302" s="79"/>
      <c r="U302" s="79"/>
      <c r="V302" s="53"/>
    </row>
    <row r="303" spans="1:22">
      <c r="A303" s="15"/>
      <c r="B303" s="14"/>
      <c r="C303" s="14"/>
      <c r="D303" s="26"/>
      <c r="E303" s="26"/>
      <c r="F303" s="26"/>
      <c r="G303" s="14"/>
      <c r="H303" s="26"/>
      <c r="I303" s="26"/>
      <c r="J303" s="26"/>
      <c r="K303" s="14"/>
      <c r="L303" s="26"/>
      <c r="M303" s="26"/>
      <c r="N303" s="26"/>
      <c r="O303" s="14"/>
      <c r="P303" s="26"/>
      <c r="Q303" s="26"/>
      <c r="R303" s="26"/>
      <c r="S303" s="14"/>
      <c r="T303" s="26"/>
      <c r="U303" s="26"/>
      <c r="V303" s="26"/>
    </row>
    <row r="304" spans="1:22">
      <c r="A304" s="15"/>
      <c r="B304" s="121" t="s">
        <v>504</v>
      </c>
      <c r="C304" s="19"/>
      <c r="D304" s="33"/>
      <c r="E304" s="33"/>
      <c r="F304" s="33"/>
      <c r="G304" s="19"/>
      <c r="H304" s="33"/>
      <c r="I304" s="33"/>
      <c r="J304" s="33"/>
      <c r="K304" s="19"/>
      <c r="L304" s="33"/>
      <c r="M304" s="33"/>
      <c r="N304" s="33"/>
      <c r="O304" s="19"/>
      <c r="P304" s="33"/>
      <c r="Q304" s="33"/>
      <c r="R304" s="33"/>
      <c r="S304" s="19"/>
      <c r="T304" s="33"/>
      <c r="U304" s="33"/>
      <c r="V304" s="33"/>
    </row>
    <row r="305" spans="1:22">
      <c r="A305" s="15"/>
      <c r="B305" s="109" t="s">
        <v>39</v>
      </c>
      <c r="C305" s="26"/>
      <c r="D305" s="68">
        <v>2398</v>
      </c>
      <c r="E305" s="68"/>
      <c r="F305" s="26"/>
      <c r="G305" s="26"/>
      <c r="H305" s="68">
        <v>2605</v>
      </c>
      <c r="I305" s="68"/>
      <c r="J305" s="26"/>
      <c r="K305" s="26"/>
      <c r="L305" s="81">
        <v>739</v>
      </c>
      <c r="M305" s="81"/>
      <c r="N305" s="26"/>
      <c r="O305" s="26"/>
      <c r="P305" s="68">
        <v>4234</v>
      </c>
      <c r="Q305" s="68"/>
      <c r="R305" s="26"/>
      <c r="S305" s="26"/>
      <c r="T305" s="81">
        <v>57</v>
      </c>
      <c r="U305" s="81"/>
      <c r="V305" s="26"/>
    </row>
    <row r="306" spans="1:22">
      <c r="A306" s="15"/>
      <c r="B306" s="109"/>
      <c r="C306" s="26"/>
      <c r="D306" s="68"/>
      <c r="E306" s="68"/>
      <c r="F306" s="26"/>
      <c r="G306" s="26"/>
      <c r="H306" s="68"/>
      <c r="I306" s="68"/>
      <c r="J306" s="26"/>
      <c r="K306" s="26"/>
      <c r="L306" s="81"/>
      <c r="M306" s="81"/>
      <c r="N306" s="26"/>
      <c r="O306" s="26"/>
      <c r="P306" s="68"/>
      <c r="Q306" s="68"/>
      <c r="R306" s="26"/>
      <c r="S306" s="26"/>
      <c r="T306" s="81"/>
      <c r="U306" s="81"/>
      <c r="V306" s="26"/>
    </row>
    <row r="307" spans="1:22">
      <c r="A307" s="15"/>
      <c r="B307" s="107" t="s">
        <v>40</v>
      </c>
      <c r="C307" s="33"/>
      <c r="D307" s="80">
        <v>0</v>
      </c>
      <c r="E307" s="80"/>
      <c r="F307" s="33"/>
      <c r="G307" s="33"/>
      <c r="H307" s="80">
        <v>0</v>
      </c>
      <c r="I307" s="80"/>
      <c r="J307" s="33"/>
      <c r="K307" s="33"/>
      <c r="L307" s="80">
        <v>0</v>
      </c>
      <c r="M307" s="80"/>
      <c r="N307" s="33"/>
      <c r="O307" s="33"/>
      <c r="P307" s="80">
        <v>0</v>
      </c>
      <c r="Q307" s="80"/>
      <c r="R307" s="33"/>
      <c r="S307" s="33"/>
      <c r="T307" s="80">
        <v>0</v>
      </c>
      <c r="U307" s="80"/>
      <c r="V307" s="33"/>
    </row>
    <row r="308" spans="1:22">
      <c r="A308" s="15"/>
      <c r="B308" s="107"/>
      <c r="C308" s="33"/>
      <c r="D308" s="80"/>
      <c r="E308" s="80"/>
      <c r="F308" s="33"/>
      <c r="G308" s="33"/>
      <c r="H308" s="80"/>
      <c r="I308" s="80"/>
      <c r="J308" s="33"/>
      <c r="K308" s="33"/>
      <c r="L308" s="80"/>
      <c r="M308" s="80"/>
      <c r="N308" s="33"/>
      <c r="O308" s="33"/>
      <c r="P308" s="80"/>
      <c r="Q308" s="80"/>
      <c r="R308" s="33"/>
      <c r="S308" s="33"/>
      <c r="T308" s="80"/>
      <c r="U308" s="80"/>
      <c r="V308" s="33"/>
    </row>
    <row r="309" spans="1:22">
      <c r="A309" s="15"/>
      <c r="B309" s="109" t="s">
        <v>41</v>
      </c>
      <c r="C309" s="26"/>
      <c r="D309" s="68">
        <v>16439</v>
      </c>
      <c r="E309" s="68"/>
      <c r="F309" s="26"/>
      <c r="G309" s="26"/>
      <c r="H309" s="68">
        <v>17662</v>
      </c>
      <c r="I309" s="68"/>
      <c r="J309" s="26"/>
      <c r="K309" s="26"/>
      <c r="L309" s="68">
        <v>4002</v>
      </c>
      <c r="M309" s="68"/>
      <c r="N309" s="26"/>
      <c r="O309" s="26"/>
      <c r="P309" s="68">
        <v>11471</v>
      </c>
      <c r="Q309" s="68"/>
      <c r="R309" s="26"/>
      <c r="S309" s="26"/>
      <c r="T309" s="81">
        <v>187</v>
      </c>
      <c r="U309" s="81"/>
      <c r="V309" s="26"/>
    </row>
    <row r="310" spans="1:22">
      <c r="A310" s="15"/>
      <c r="B310" s="109"/>
      <c r="C310" s="26"/>
      <c r="D310" s="68"/>
      <c r="E310" s="68"/>
      <c r="F310" s="26"/>
      <c r="G310" s="26"/>
      <c r="H310" s="68"/>
      <c r="I310" s="68"/>
      <c r="J310" s="26"/>
      <c r="K310" s="26"/>
      <c r="L310" s="68"/>
      <c r="M310" s="68"/>
      <c r="N310" s="26"/>
      <c r="O310" s="26"/>
      <c r="P310" s="68"/>
      <c r="Q310" s="68"/>
      <c r="R310" s="26"/>
      <c r="S310" s="26"/>
      <c r="T310" s="81"/>
      <c r="U310" s="81"/>
      <c r="V310" s="26"/>
    </row>
    <row r="311" spans="1:22">
      <c r="A311" s="15"/>
      <c r="B311" s="107" t="s">
        <v>42</v>
      </c>
      <c r="C311" s="33"/>
      <c r="D311" s="65">
        <v>2019</v>
      </c>
      <c r="E311" s="65"/>
      <c r="F311" s="33"/>
      <c r="G311" s="33"/>
      <c r="H311" s="65">
        <v>2080</v>
      </c>
      <c r="I311" s="65"/>
      <c r="J311" s="33"/>
      <c r="K311" s="33"/>
      <c r="L311" s="80">
        <v>310</v>
      </c>
      <c r="M311" s="80"/>
      <c r="N311" s="33"/>
      <c r="O311" s="33"/>
      <c r="P311" s="65">
        <v>2088</v>
      </c>
      <c r="Q311" s="65"/>
      <c r="R311" s="33"/>
      <c r="S311" s="33"/>
      <c r="T311" s="80">
        <v>40</v>
      </c>
      <c r="U311" s="80"/>
      <c r="V311" s="33"/>
    </row>
    <row r="312" spans="1:22">
      <c r="A312" s="15"/>
      <c r="B312" s="107"/>
      <c r="C312" s="33"/>
      <c r="D312" s="65"/>
      <c r="E312" s="65"/>
      <c r="F312" s="33"/>
      <c r="G312" s="33"/>
      <c r="H312" s="65"/>
      <c r="I312" s="65"/>
      <c r="J312" s="33"/>
      <c r="K312" s="33"/>
      <c r="L312" s="80"/>
      <c r="M312" s="80"/>
      <c r="N312" s="33"/>
      <c r="O312" s="33"/>
      <c r="P312" s="65"/>
      <c r="Q312" s="65"/>
      <c r="R312" s="33"/>
      <c r="S312" s="33"/>
      <c r="T312" s="80"/>
      <c r="U312" s="80"/>
      <c r="V312" s="33"/>
    </row>
    <row r="313" spans="1:22">
      <c r="A313" s="15"/>
      <c r="B313" s="109" t="s">
        <v>43</v>
      </c>
      <c r="C313" s="26"/>
      <c r="D313" s="81">
        <v>0</v>
      </c>
      <c r="E313" s="81"/>
      <c r="F313" s="26"/>
      <c r="G313" s="26"/>
      <c r="H313" s="81">
        <v>0</v>
      </c>
      <c r="I313" s="81"/>
      <c r="J313" s="26"/>
      <c r="K313" s="26"/>
      <c r="L313" s="81">
        <v>0</v>
      </c>
      <c r="M313" s="81"/>
      <c r="N313" s="26"/>
      <c r="O313" s="26"/>
      <c r="P313" s="81">
        <v>0</v>
      </c>
      <c r="Q313" s="81"/>
      <c r="R313" s="26"/>
      <c r="S313" s="26"/>
      <c r="T313" s="81">
        <v>0</v>
      </c>
      <c r="U313" s="81"/>
      <c r="V313" s="26"/>
    </row>
    <row r="314" spans="1:22">
      <c r="A314" s="15"/>
      <c r="B314" s="109"/>
      <c r="C314" s="26"/>
      <c r="D314" s="81"/>
      <c r="E314" s="81"/>
      <c r="F314" s="26"/>
      <c r="G314" s="26"/>
      <c r="H314" s="81"/>
      <c r="I314" s="81"/>
      <c r="J314" s="26"/>
      <c r="K314" s="26"/>
      <c r="L314" s="81"/>
      <c r="M314" s="81"/>
      <c r="N314" s="26"/>
      <c r="O314" s="26"/>
      <c r="P314" s="81"/>
      <c r="Q314" s="81"/>
      <c r="R314" s="26"/>
      <c r="S314" s="26"/>
      <c r="T314" s="81"/>
      <c r="U314" s="81"/>
      <c r="V314" s="26"/>
    </row>
    <row r="315" spans="1:22">
      <c r="A315" s="15"/>
      <c r="B315" s="107" t="s">
        <v>44</v>
      </c>
      <c r="C315" s="33"/>
      <c r="D315" s="80">
        <v>101</v>
      </c>
      <c r="E315" s="80"/>
      <c r="F315" s="33"/>
      <c r="G315" s="33"/>
      <c r="H315" s="80">
        <v>101</v>
      </c>
      <c r="I315" s="80"/>
      <c r="J315" s="33"/>
      <c r="K315" s="33"/>
      <c r="L315" s="80">
        <v>2</v>
      </c>
      <c r="M315" s="80"/>
      <c r="N315" s="33"/>
      <c r="O315" s="33"/>
      <c r="P315" s="80">
        <v>101</v>
      </c>
      <c r="Q315" s="80"/>
      <c r="R315" s="33"/>
      <c r="S315" s="33"/>
      <c r="T315" s="80">
        <v>3</v>
      </c>
      <c r="U315" s="80"/>
      <c r="V315" s="33"/>
    </row>
    <row r="316" spans="1:22">
      <c r="A316" s="15"/>
      <c r="B316" s="107"/>
      <c r="C316" s="33"/>
      <c r="D316" s="80"/>
      <c r="E316" s="80"/>
      <c r="F316" s="33"/>
      <c r="G316" s="33"/>
      <c r="H316" s="80"/>
      <c r="I316" s="80"/>
      <c r="J316" s="33"/>
      <c r="K316" s="33"/>
      <c r="L316" s="80"/>
      <c r="M316" s="80"/>
      <c r="N316" s="33"/>
      <c r="O316" s="33"/>
      <c r="P316" s="80"/>
      <c r="Q316" s="80"/>
      <c r="R316" s="33"/>
      <c r="S316" s="33"/>
      <c r="T316" s="80"/>
      <c r="U316" s="80"/>
      <c r="V316" s="33"/>
    </row>
    <row r="317" spans="1:22">
      <c r="A317" s="15"/>
      <c r="B317" s="109" t="s">
        <v>111</v>
      </c>
      <c r="C317" s="26"/>
      <c r="D317" s="81">
        <v>0</v>
      </c>
      <c r="E317" s="81"/>
      <c r="F317" s="26"/>
      <c r="G317" s="26"/>
      <c r="H317" s="81">
        <v>0</v>
      </c>
      <c r="I317" s="81"/>
      <c r="J317" s="26"/>
      <c r="K317" s="26"/>
      <c r="L317" s="81">
        <v>0</v>
      </c>
      <c r="M317" s="81"/>
      <c r="N317" s="26"/>
      <c r="O317" s="26"/>
      <c r="P317" s="81">
        <v>0</v>
      </c>
      <c r="Q317" s="81"/>
      <c r="R317" s="26"/>
      <c r="S317" s="26"/>
      <c r="T317" s="81">
        <v>0</v>
      </c>
      <c r="U317" s="81"/>
      <c r="V317" s="26"/>
    </row>
    <row r="318" spans="1:22" ht="15.75" thickBot="1">
      <c r="A318" s="15"/>
      <c r="B318" s="109"/>
      <c r="C318" s="26"/>
      <c r="D318" s="102"/>
      <c r="E318" s="102"/>
      <c r="F318" s="27"/>
      <c r="G318" s="26"/>
      <c r="H318" s="102"/>
      <c r="I318" s="102"/>
      <c r="J318" s="27"/>
      <c r="K318" s="26"/>
      <c r="L318" s="102"/>
      <c r="M318" s="102"/>
      <c r="N318" s="27"/>
      <c r="O318" s="26"/>
      <c r="P318" s="102"/>
      <c r="Q318" s="102"/>
      <c r="R318" s="27"/>
      <c r="S318" s="26"/>
      <c r="T318" s="102"/>
      <c r="U318" s="102"/>
      <c r="V318" s="27"/>
    </row>
    <row r="319" spans="1:22">
      <c r="A319" s="15"/>
      <c r="B319" s="129" t="s">
        <v>146</v>
      </c>
      <c r="C319" s="33"/>
      <c r="D319" s="66">
        <v>20957</v>
      </c>
      <c r="E319" s="66"/>
      <c r="F319" s="34"/>
      <c r="G319" s="33"/>
      <c r="H319" s="66">
        <v>22448</v>
      </c>
      <c r="I319" s="66"/>
      <c r="J319" s="34"/>
      <c r="K319" s="33"/>
      <c r="L319" s="66">
        <v>5053</v>
      </c>
      <c r="M319" s="66"/>
      <c r="N319" s="34"/>
      <c r="O319" s="33"/>
      <c r="P319" s="66">
        <v>17894</v>
      </c>
      <c r="Q319" s="66"/>
      <c r="R319" s="34"/>
      <c r="S319" s="33"/>
      <c r="T319" s="78">
        <v>287</v>
      </c>
      <c r="U319" s="78"/>
      <c r="V319" s="34"/>
    </row>
    <row r="320" spans="1:22">
      <c r="A320" s="15"/>
      <c r="B320" s="129"/>
      <c r="C320" s="33"/>
      <c r="D320" s="65"/>
      <c r="E320" s="65"/>
      <c r="F320" s="33"/>
      <c r="G320" s="33"/>
      <c r="H320" s="65"/>
      <c r="I320" s="65"/>
      <c r="J320" s="33"/>
      <c r="K320" s="33"/>
      <c r="L320" s="65"/>
      <c r="M320" s="65"/>
      <c r="N320" s="33"/>
      <c r="O320" s="33"/>
      <c r="P320" s="65"/>
      <c r="Q320" s="65"/>
      <c r="R320" s="33"/>
      <c r="S320" s="33"/>
      <c r="T320" s="80"/>
      <c r="U320" s="80"/>
      <c r="V320" s="33"/>
    </row>
    <row r="321" spans="1:22">
      <c r="A321" s="15"/>
      <c r="B321" s="14"/>
      <c r="C321" s="14"/>
      <c r="D321" s="26"/>
      <c r="E321" s="26"/>
      <c r="F321" s="26"/>
      <c r="G321" s="14"/>
      <c r="H321" s="26"/>
      <c r="I321" s="26"/>
      <c r="J321" s="26"/>
      <c r="K321" s="14"/>
      <c r="L321" s="26"/>
      <c r="M321" s="26"/>
      <c r="N321" s="26"/>
      <c r="O321" s="14"/>
      <c r="P321" s="26"/>
      <c r="Q321" s="26"/>
      <c r="R321" s="26"/>
      <c r="S321" s="14"/>
      <c r="T321" s="26"/>
      <c r="U321" s="26"/>
      <c r="V321" s="26"/>
    </row>
    <row r="322" spans="1:22">
      <c r="A322" s="15"/>
      <c r="B322" s="131" t="s">
        <v>146</v>
      </c>
      <c r="C322" s="33"/>
      <c r="D322" s="80"/>
      <c r="E322" s="80"/>
      <c r="F322" s="33"/>
      <c r="G322" s="33"/>
      <c r="H322" s="80"/>
      <c r="I322" s="80"/>
      <c r="J322" s="33"/>
      <c r="K322" s="33"/>
      <c r="L322" s="80"/>
      <c r="M322" s="80"/>
      <c r="N322" s="33"/>
      <c r="O322" s="33"/>
      <c r="P322" s="80"/>
      <c r="Q322" s="80"/>
      <c r="R322" s="33"/>
      <c r="S322" s="33"/>
      <c r="T322" s="80"/>
      <c r="U322" s="80"/>
      <c r="V322" s="33"/>
    </row>
    <row r="323" spans="1:22">
      <c r="A323" s="15"/>
      <c r="B323" s="131"/>
      <c r="C323" s="33"/>
      <c r="D323" s="80"/>
      <c r="E323" s="80"/>
      <c r="F323" s="33"/>
      <c r="G323" s="33"/>
      <c r="H323" s="80"/>
      <c r="I323" s="80"/>
      <c r="J323" s="33"/>
      <c r="K323" s="33"/>
      <c r="L323" s="80"/>
      <c r="M323" s="80"/>
      <c r="N323" s="33"/>
      <c r="O323" s="33"/>
      <c r="P323" s="80"/>
      <c r="Q323" s="80"/>
      <c r="R323" s="33"/>
      <c r="S323" s="33"/>
      <c r="T323" s="80"/>
      <c r="U323" s="80"/>
      <c r="V323" s="33"/>
    </row>
    <row r="324" spans="1:22">
      <c r="A324" s="15"/>
      <c r="B324" s="109" t="s">
        <v>39</v>
      </c>
      <c r="C324" s="26"/>
      <c r="D324" s="68">
        <v>10009</v>
      </c>
      <c r="E324" s="68"/>
      <c r="F324" s="26"/>
      <c r="G324" s="26"/>
      <c r="H324" s="68">
        <v>11889</v>
      </c>
      <c r="I324" s="68"/>
      <c r="J324" s="26"/>
      <c r="K324" s="26"/>
      <c r="L324" s="81">
        <v>739</v>
      </c>
      <c r="M324" s="81"/>
      <c r="N324" s="26"/>
      <c r="O324" s="26"/>
      <c r="P324" s="68">
        <v>11380</v>
      </c>
      <c r="Q324" s="68"/>
      <c r="R324" s="26"/>
      <c r="S324" s="26"/>
      <c r="T324" s="81">
        <v>203</v>
      </c>
      <c r="U324" s="81"/>
      <c r="V324" s="26"/>
    </row>
    <row r="325" spans="1:22">
      <c r="A325" s="15"/>
      <c r="B325" s="109"/>
      <c r="C325" s="26"/>
      <c r="D325" s="68"/>
      <c r="E325" s="68"/>
      <c r="F325" s="26"/>
      <c r="G325" s="26"/>
      <c r="H325" s="68"/>
      <c r="I325" s="68"/>
      <c r="J325" s="26"/>
      <c r="K325" s="26"/>
      <c r="L325" s="81"/>
      <c r="M325" s="81"/>
      <c r="N325" s="26"/>
      <c r="O325" s="26"/>
      <c r="P325" s="68"/>
      <c r="Q325" s="68"/>
      <c r="R325" s="26"/>
      <c r="S325" s="26"/>
      <c r="T325" s="81"/>
      <c r="U325" s="81"/>
      <c r="V325" s="26"/>
    </row>
    <row r="326" spans="1:22">
      <c r="A326" s="15"/>
      <c r="B326" s="107" t="s">
        <v>40</v>
      </c>
      <c r="C326" s="33"/>
      <c r="D326" s="80">
        <v>223</v>
      </c>
      <c r="E326" s="80"/>
      <c r="F326" s="33"/>
      <c r="G326" s="33"/>
      <c r="H326" s="80">
        <v>443</v>
      </c>
      <c r="I326" s="80"/>
      <c r="J326" s="33"/>
      <c r="K326" s="33"/>
      <c r="L326" s="80">
        <v>0</v>
      </c>
      <c r="M326" s="80"/>
      <c r="N326" s="33"/>
      <c r="O326" s="33"/>
      <c r="P326" s="80">
        <v>223</v>
      </c>
      <c r="Q326" s="80"/>
      <c r="R326" s="33"/>
      <c r="S326" s="33"/>
      <c r="T326" s="80">
        <v>0</v>
      </c>
      <c r="U326" s="80"/>
      <c r="V326" s="33"/>
    </row>
    <row r="327" spans="1:22">
      <c r="A327" s="15"/>
      <c r="B327" s="107"/>
      <c r="C327" s="33"/>
      <c r="D327" s="80"/>
      <c r="E327" s="80"/>
      <c r="F327" s="33"/>
      <c r="G327" s="33"/>
      <c r="H327" s="80"/>
      <c r="I327" s="80"/>
      <c r="J327" s="33"/>
      <c r="K327" s="33"/>
      <c r="L327" s="80"/>
      <c r="M327" s="80"/>
      <c r="N327" s="33"/>
      <c r="O327" s="33"/>
      <c r="P327" s="80"/>
      <c r="Q327" s="80"/>
      <c r="R327" s="33"/>
      <c r="S327" s="33"/>
      <c r="T327" s="80"/>
      <c r="U327" s="80"/>
      <c r="V327" s="33"/>
    </row>
    <row r="328" spans="1:22">
      <c r="A328" s="15"/>
      <c r="B328" s="109" t="s">
        <v>41</v>
      </c>
      <c r="C328" s="26"/>
      <c r="D328" s="68">
        <v>35724</v>
      </c>
      <c r="E328" s="68"/>
      <c r="F328" s="26"/>
      <c r="G328" s="26"/>
      <c r="H328" s="68">
        <v>41293</v>
      </c>
      <c r="I328" s="68"/>
      <c r="J328" s="26"/>
      <c r="K328" s="26"/>
      <c r="L328" s="68">
        <v>4002</v>
      </c>
      <c r="M328" s="68"/>
      <c r="N328" s="26"/>
      <c r="O328" s="26"/>
      <c r="P328" s="68">
        <v>27124</v>
      </c>
      <c r="Q328" s="68"/>
      <c r="R328" s="26"/>
      <c r="S328" s="26"/>
      <c r="T328" s="81">
        <v>472</v>
      </c>
      <c r="U328" s="81"/>
      <c r="V328" s="26"/>
    </row>
    <row r="329" spans="1:22">
      <c r="A329" s="15"/>
      <c r="B329" s="109"/>
      <c r="C329" s="26"/>
      <c r="D329" s="68"/>
      <c r="E329" s="68"/>
      <c r="F329" s="26"/>
      <c r="G329" s="26"/>
      <c r="H329" s="68"/>
      <c r="I329" s="68"/>
      <c r="J329" s="26"/>
      <c r="K329" s="26"/>
      <c r="L329" s="68"/>
      <c r="M329" s="68"/>
      <c r="N329" s="26"/>
      <c r="O329" s="26"/>
      <c r="P329" s="68"/>
      <c r="Q329" s="68"/>
      <c r="R329" s="26"/>
      <c r="S329" s="26"/>
      <c r="T329" s="81"/>
      <c r="U329" s="81"/>
      <c r="V329" s="26"/>
    </row>
    <row r="330" spans="1:22">
      <c r="A330" s="15"/>
      <c r="B330" s="107" t="s">
        <v>42</v>
      </c>
      <c r="C330" s="33"/>
      <c r="D330" s="65">
        <v>11580</v>
      </c>
      <c r="E330" s="65"/>
      <c r="F330" s="33"/>
      <c r="G330" s="33"/>
      <c r="H330" s="65">
        <v>12947</v>
      </c>
      <c r="I330" s="65"/>
      <c r="J330" s="33"/>
      <c r="K330" s="33"/>
      <c r="L330" s="80">
        <v>310</v>
      </c>
      <c r="M330" s="80"/>
      <c r="N330" s="33"/>
      <c r="O330" s="33"/>
      <c r="P330" s="65">
        <v>11573</v>
      </c>
      <c r="Q330" s="65"/>
      <c r="R330" s="33"/>
      <c r="S330" s="33"/>
      <c r="T330" s="80">
        <v>222</v>
      </c>
      <c r="U330" s="80"/>
      <c r="V330" s="33"/>
    </row>
    <row r="331" spans="1:22">
      <c r="A331" s="15"/>
      <c r="B331" s="107"/>
      <c r="C331" s="33"/>
      <c r="D331" s="65"/>
      <c r="E331" s="65"/>
      <c r="F331" s="33"/>
      <c r="G331" s="33"/>
      <c r="H331" s="65"/>
      <c r="I331" s="65"/>
      <c r="J331" s="33"/>
      <c r="K331" s="33"/>
      <c r="L331" s="80"/>
      <c r="M331" s="80"/>
      <c r="N331" s="33"/>
      <c r="O331" s="33"/>
      <c r="P331" s="65"/>
      <c r="Q331" s="65"/>
      <c r="R331" s="33"/>
      <c r="S331" s="33"/>
      <c r="T331" s="80"/>
      <c r="U331" s="80"/>
      <c r="V331" s="33"/>
    </row>
    <row r="332" spans="1:22">
      <c r="A332" s="15"/>
      <c r="B332" s="109" t="s">
        <v>43</v>
      </c>
      <c r="C332" s="26"/>
      <c r="D332" s="81">
        <v>514</v>
      </c>
      <c r="E332" s="81"/>
      <c r="F332" s="26"/>
      <c r="G332" s="26"/>
      <c r="H332" s="81">
        <v>577</v>
      </c>
      <c r="I332" s="81"/>
      <c r="J332" s="26"/>
      <c r="K332" s="26"/>
      <c r="L332" s="81">
        <v>0</v>
      </c>
      <c r="M332" s="81"/>
      <c r="N332" s="26"/>
      <c r="O332" s="26"/>
      <c r="P332" s="81">
        <v>513</v>
      </c>
      <c r="Q332" s="81"/>
      <c r="R332" s="26"/>
      <c r="S332" s="26"/>
      <c r="T332" s="81">
        <v>8</v>
      </c>
      <c r="U332" s="81"/>
      <c r="V332" s="26"/>
    </row>
    <row r="333" spans="1:22">
      <c r="A333" s="15"/>
      <c r="B333" s="109"/>
      <c r="C333" s="26"/>
      <c r="D333" s="81"/>
      <c r="E333" s="81"/>
      <c r="F333" s="26"/>
      <c r="G333" s="26"/>
      <c r="H333" s="81"/>
      <c r="I333" s="81"/>
      <c r="J333" s="26"/>
      <c r="K333" s="26"/>
      <c r="L333" s="81"/>
      <c r="M333" s="81"/>
      <c r="N333" s="26"/>
      <c r="O333" s="26"/>
      <c r="P333" s="81"/>
      <c r="Q333" s="81"/>
      <c r="R333" s="26"/>
      <c r="S333" s="26"/>
      <c r="T333" s="81"/>
      <c r="U333" s="81"/>
      <c r="V333" s="26"/>
    </row>
    <row r="334" spans="1:22">
      <c r="A334" s="15"/>
      <c r="B334" s="107" t="s">
        <v>44</v>
      </c>
      <c r="C334" s="33"/>
      <c r="D334" s="65">
        <v>6347</v>
      </c>
      <c r="E334" s="65"/>
      <c r="F334" s="33"/>
      <c r="G334" s="33"/>
      <c r="H334" s="65">
        <v>9142</v>
      </c>
      <c r="I334" s="65"/>
      <c r="J334" s="33"/>
      <c r="K334" s="33"/>
      <c r="L334" s="80">
        <v>2</v>
      </c>
      <c r="M334" s="80"/>
      <c r="N334" s="33"/>
      <c r="O334" s="33"/>
      <c r="P334" s="65">
        <v>5759</v>
      </c>
      <c r="Q334" s="65"/>
      <c r="R334" s="33"/>
      <c r="S334" s="33"/>
      <c r="T334" s="80">
        <v>88</v>
      </c>
      <c r="U334" s="80"/>
      <c r="V334" s="33"/>
    </row>
    <row r="335" spans="1:22">
      <c r="A335" s="15"/>
      <c r="B335" s="107"/>
      <c r="C335" s="33"/>
      <c r="D335" s="65"/>
      <c r="E335" s="65"/>
      <c r="F335" s="33"/>
      <c r="G335" s="33"/>
      <c r="H335" s="65"/>
      <c r="I335" s="65"/>
      <c r="J335" s="33"/>
      <c r="K335" s="33"/>
      <c r="L335" s="80"/>
      <c r="M335" s="80"/>
      <c r="N335" s="33"/>
      <c r="O335" s="33"/>
      <c r="P335" s="65"/>
      <c r="Q335" s="65"/>
      <c r="R335" s="33"/>
      <c r="S335" s="33"/>
      <c r="T335" s="80"/>
      <c r="U335" s="80"/>
      <c r="V335" s="33"/>
    </row>
    <row r="336" spans="1:22">
      <c r="A336" s="15"/>
      <c r="B336" s="109" t="s">
        <v>111</v>
      </c>
      <c r="C336" s="26"/>
      <c r="D336" s="81">
        <v>0</v>
      </c>
      <c r="E336" s="81"/>
      <c r="F336" s="26"/>
      <c r="G336" s="26"/>
      <c r="H336" s="81">
        <v>0</v>
      </c>
      <c r="I336" s="81"/>
      <c r="J336" s="26"/>
      <c r="K336" s="26"/>
      <c r="L336" s="81">
        <v>0</v>
      </c>
      <c r="M336" s="81"/>
      <c r="N336" s="26"/>
      <c r="O336" s="26"/>
      <c r="P336" s="81">
        <v>0</v>
      </c>
      <c r="Q336" s="81"/>
      <c r="R336" s="26"/>
      <c r="S336" s="26"/>
      <c r="T336" s="81">
        <v>0</v>
      </c>
      <c r="U336" s="81"/>
      <c r="V336" s="26"/>
    </row>
    <row r="337" spans="1:38" ht="15.75" thickBot="1">
      <c r="A337" s="15"/>
      <c r="B337" s="109"/>
      <c r="C337" s="26"/>
      <c r="D337" s="102"/>
      <c r="E337" s="102"/>
      <c r="F337" s="27"/>
      <c r="G337" s="26"/>
      <c r="H337" s="102"/>
      <c r="I337" s="102"/>
      <c r="J337" s="27"/>
      <c r="K337" s="26"/>
      <c r="L337" s="102"/>
      <c r="M337" s="102"/>
      <c r="N337" s="27"/>
      <c r="O337" s="26"/>
      <c r="P337" s="102"/>
      <c r="Q337" s="102"/>
      <c r="R337" s="27"/>
      <c r="S337" s="26"/>
      <c r="T337" s="102"/>
      <c r="U337" s="102"/>
      <c r="V337" s="27"/>
    </row>
    <row r="338" spans="1:38">
      <c r="A338" s="15"/>
      <c r="B338" s="117" t="s">
        <v>146</v>
      </c>
      <c r="C338" s="33"/>
      <c r="D338" s="64" t="s">
        <v>308</v>
      </c>
      <c r="E338" s="66">
        <v>64397</v>
      </c>
      <c r="F338" s="34"/>
      <c r="G338" s="33"/>
      <c r="H338" s="64" t="s">
        <v>308</v>
      </c>
      <c r="I338" s="66">
        <v>76291</v>
      </c>
      <c r="J338" s="34"/>
      <c r="K338" s="33"/>
      <c r="L338" s="64" t="s">
        <v>308</v>
      </c>
      <c r="M338" s="66">
        <v>5053</v>
      </c>
      <c r="N338" s="34"/>
      <c r="O338" s="33"/>
      <c r="P338" s="64" t="s">
        <v>308</v>
      </c>
      <c r="Q338" s="66">
        <v>56572</v>
      </c>
      <c r="R338" s="34"/>
      <c r="S338" s="33"/>
      <c r="T338" s="64" t="s">
        <v>308</v>
      </c>
      <c r="U338" s="78">
        <v>993</v>
      </c>
      <c r="V338" s="34"/>
    </row>
    <row r="339" spans="1:38" ht="15.75" thickBot="1">
      <c r="A339" s="15"/>
      <c r="B339" s="117"/>
      <c r="C339" s="33"/>
      <c r="D339" s="71"/>
      <c r="E339" s="72"/>
      <c r="F339" s="48"/>
      <c r="G339" s="33"/>
      <c r="H339" s="71"/>
      <c r="I339" s="72"/>
      <c r="J339" s="48"/>
      <c r="K339" s="33"/>
      <c r="L339" s="71"/>
      <c r="M339" s="72"/>
      <c r="N339" s="48"/>
      <c r="O339" s="33"/>
      <c r="P339" s="71"/>
      <c r="Q339" s="72"/>
      <c r="R339" s="48"/>
      <c r="S339" s="33"/>
      <c r="T339" s="71"/>
      <c r="U339" s="118"/>
      <c r="V339" s="48"/>
    </row>
    <row r="340" spans="1:38" ht="15.75" thickTop="1">
      <c r="A340" s="1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row>
    <row r="341" spans="1:38">
      <c r="A341" s="15"/>
      <c r="B341" s="22"/>
      <c r="C341" s="22"/>
      <c r="D341" s="22"/>
      <c r="E341" s="22"/>
      <c r="F341" s="22"/>
      <c r="G341" s="22"/>
      <c r="H341" s="22"/>
      <c r="I341" s="22"/>
      <c r="J341" s="22"/>
      <c r="K341" s="22"/>
      <c r="L341" s="22"/>
      <c r="M341" s="22"/>
      <c r="N341" s="22"/>
      <c r="O341" s="22"/>
      <c r="P341" s="22"/>
      <c r="Q341" s="22"/>
      <c r="R341" s="22"/>
      <c r="S341" s="22"/>
      <c r="T341" s="22"/>
      <c r="U341" s="22"/>
      <c r="V341" s="22"/>
    </row>
    <row r="342" spans="1:38">
      <c r="A342" s="15"/>
      <c r="B342" s="13"/>
      <c r="C342" s="13"/>
      <c r="D342" s="13"/>
      <c r="E342" s="13"/>
      <c r="F342" s="13"/>
      <c r="G342" s="13"/>
      <c r="H342" s="13"/>
      <c r="I342" s="13"/>
      <c r="J342" s="13"/>
      <c r="K342" s="13"/>
      <c r="L342" s="13"/>
      <c r="M342" s="13"/>
      <c r="N342" s="13"/>
      <c r="O342" s="13"/>
      <c r="P342" s="13"/>
      <c r="Q342" s="13"/>
      <c r="R342" s="13"/>
      <c r="S342" s="13"/>
      <c r="T342" s="13"/>
      <c r="U342" s="13"/>
      <c r="V342" s="13"/>
    </row>
    <row r="343" spans="1:38" ht="15.75" thickBot="1">
      <c r="A343" s="15"/>
      <c r="B343" s="12"/>
      <c r="C343" s="14"/>
      <c r="D343" s="58" t="s">
        <v>443</v>
      </c>
      <c r="E343" s="58"/>
      <c r="F343" s="58"/>
      <c r="G343" s="58"/>
      <c r="H343" s="58"/>
      <c r="I343" s="58"/>
      <c r="J343" s="58"/>
      <c r="K343" s="58"/>
      <c r="L343" s="58"/>
      <c r="M343" s="58"/>
      <c r="N343" s="58"/>
      <c r="O343" s="58"/>
      <c r="P343" s="58"/>
      <c r="Q343" s="58"/>
      <c r="R343" s="58"/>
      <c r="S343" s="58"/>
      <c r="T343" s="58"/>
      <c r="U343" s="58"/>
      <c r="V343" s="58"/>
    </row>
    <row r="344" spans="1:38">
      <c r="A344" s="15"/>
      <c r="B344" s="59" t="s">
        <v>299</v>
      </c>
      <c r="C344" s="26"/>
      <c r="D344" s="62" t="s">
        <v>437</v>
      </c>
      <c r="E344" s="62"/>
      <c r="F344" s="62"/>
      <c r="G344" s="30"/>
      <c r="H344" s="62" t="s">
        <v>494</v>
      </c>
      <c r="I344" s="62"/>
      <c r="J344" s="62"/>
      <c r="K344" s="30"/>
      <c r="L344" s="62" t="s">
        <v>497</v>
      </c>
      <c r="M344" s="62"/>
      <c r="N344" s="62"/>
      <c r="O344" s="30"/>
      <c r="P344" s="62" t="s">
        <v>499</v>
      </c>
      <c r="Q344" s="62"/>
      <c r="R344" s="62"/>
      <c r="S344" s="30"/>
      <c r="T344" s="62" t="s">
        <v>500</v>
      </c>
      <c r="U344" s="62"/>
      <c r="V344" s="62"/>
    </row>
    <row r="345" spans="1:38">
      <c r="A345" s="15"/>
      <c r="B345" s="59"/>
      <c r="C345" s="26"/>
      <c r="D345" s="61" t="s">
        <v>496</v>
      </c>
      <c r="E345" s="61"/>
      <c r="F345" s="61"/>
      <c r="G345" s="26"/>
      <c r="H345" s="61" t="s">
        <v>495</v>
      </c>
      <c r="I345" s="61"/>
      <c r="J345" s="61"/>
      <c r="K345" s="26"/>
      <c r="L345" s="61" t="s">
        <v>498</v>
      </c>
      <c r="M345" s="61"/>
      <c r="N345" s="61"/>
      <c r="O345" s="26"/>
      <c r="P345" s="61" t="s">
        <v>496</v>
      </c>
      <c r="Q345" s="61"/>
      <c r="R345" s="61"/>
      <c r="S345" s="26"/>
      <c r="T345" s="61" t="s">
        <v>501</v>
      </c>
      <c r="U345" s="61"/>
      <c r="V345" s="61"/>
    </row>
    <row r="346" spans="1:38" ht="15.75" thickBot="1">
      <c r="A346" s="15"/>
      <c r="B346" s="60"/>
      <c r="C346" s="27"/>
      <c r="D346" s="113"/>
      <c r="E346" s="113"/>
      <c r="F346" s="113"/>
      <c r="G346" s="27"/>
      <c r="H346" s="58" t="s">
        <v>496</v>
      </c>
      <c r="I346" s="58"/>
      <c r="J346" s="58"/>
      <c r="K346" s="27"/>
      <c r="L346" s="113"/>
      <c r="M346" s="113"/>
      <c r="N346" s="113"/>
      <c r="O346" s="27"/>
      <c r="P346" s="113"/>
      <c r="Q346" s="113"/>
      <c r="R346" s="113"/>
      <c r="S346" s="27"/>
      <c r="T346" s="58" t="s">
        <v>502</v>
      </c>
      <c r="U346" s="58"/>
      <c r="V346" s="58"/>
    </row>
    <row r="347" spans="1:38" ht="26.25">
      <c r="A347" s="15"/>
      <c r="B347" s="121" t="s">
        <v>503</v>
      </c>
      <c r="C347" s="19"/>
      <c r="D347" s="64"/>
      <c r="E347" s="64"/>
      <c r="F347" s="64"/>
      <c r="G347" s="19"/>
      <c r="H347" s="64"/>
      <c r="I347" s="64"/>
      <c r="J347" s="64"/>
      <c r="K347" s="19"/>
      <c r="L347" s="64"/>
      <c r="M347" s="64"/>
      <c r="N347" s="64"/>
      <c r="O347" s="19"/>
      <c r="P347" s="64"/>
      <c r="Q347" s="64"/>
      <c r="R347" s="64"/>
      <c r="S347" s="19"/>
      <c r="T347" s="64"/>
      <c r="U347" s="64"/>
      <c r="V347" s="64"/>
    </row>
    <row r="348" spans="1:38">
      <c r="A348" s="15"/>
      <c r="B348" s="109" t="s">
        <v>39</v>
      </c>
      <c r="C348" s="26"/>
      <c r="D348" s="67" t="s">
        <v>308</v>
      </c>
      <c r="E348" s="68">
        <v>6087</v>
      </c>
      <c r="F348" s="26"/>
      <c r="G348" s="26"/>
      <c r="H348" s="67" t="s">
        <v>308</v>
      </c>
      <c r="I348" s="68">
        <v>8214</v>
      </c>
      <c r="J348" s="26"/>
      <c r="K348" s="26"/>
      <c r="L348" s="67" t="s">
        <v>308</v>
      </c>
      <c r="M348" s="81">
        <v>0</v>
      </c>
      <c r="N348" s="26"/>
      <c r="O348" s="26"/>
      <c r="P348" s="67" t="s">
        <v>308</v>
      </c>
      <c r="Q348" s="68">
        <v>12544</v>
      </c>
      <c r="R348" s="26"/>
      <c r="S348" s="26"/>
      <c r="T348" s="67" t="s">
        <v>308</v>
      </c>
      <c r="U348" s="81">
        <v>176</v>
      </c>
      <c r="V348" s="26"/>
    </row>
    <row r="349" spans="1:38">
      <c r="A349" s="15"/>
      <c r="B349" s="109"/>
      <c r="C349" s="26"/>
      <c r="D349" s="67"/>
      <c r="E349" s="68"/>
      <c r="F349" s="26"/>
      <c r="G349" s="26"/>
      <c r="H349" s="67"/>
      <c r="I349" s="68"/>
      <c r="J349" s="26"/>
      <c r="K349" s="26"/>
      <c r="L349" s="67"/>
      <c r="M349" s="81"/>
      <c r="N349" s="26"/>
      <c r="O349" s="26"/>
      <c r="P349" s="67"/>
      <c r="Q349" s="68"/>
      <c r="R349" s="26"/>
      <c r="S349" s="26"/>
      <c r="T349" s="67"/>
      <c r="U349" s="81"/>
      <c r="V349" s="26"/>
    </row>
    <row r="350" spans="1:38">
      <c r="A350" s="15"/>
      <c r="B350" s="107" t="s">
        <v>40</v>
      </c>
      <c r="C350" s="33"/>
      <c r="D350" s="80">
        <v>223</v>
      </c>
      <c r="E350" s="80"/>
      <c r="F350" s="33"/>
      <c r="G350" s="33"/>
      <c r="H350" s="80">
        <v>443</v>
      </c>
      <c r="I350" s="80"/>
      <c r="J350" s="33"/>
      <c r="K350" s="33"/>
      <c r="L350" s="80">
        <v>0</v>
      </c>
      <c r="M350" s="80"/>
      <c r="N350" s="33"/>
      <c r="O350" s="33"/>
      <c r="P350" s="80">
        <v>599</v>
      </c>
      <c r="Q350" s="80"/>
      <c r="R350" s="33"/>
      <c r="S350" s="33"/>
      <c r="T350" s="80">
        <v>0</v>
      </c>
      <c r="U350" s="80"/>
      <c r="V350" s="33"/>
    </row>
    <row r="351" spans="1:38">
      <c r="A351" s="15"/>
      <c r="B351" s="107"/>
      <c r="C351" s="33"/>
      <c r="D351" s="80"/>
      <c r="E351" s="80"/>
      <c r="F351" s="33"/>
      <c r="G351" s="33"/>
      <c r="H351" s="80"/>
      <c r="I351" s="80"/>
      <c r="J351" s="33"/>
      <c r="K351" s="33"/>
      <c r="L351" s="80"/>
      <c r="M351" s="80"/>
      <c r="N351" s="33"/>
      <c r="O351" s="33"/>
      <c r="P351" s="80"/>
      <c r="Q351" s="80"/>
      <c r="R351" s="33"/>
      <c r="S351" s="33"/>
      <c r="T351" s="80"/>
      <c r="U351" s="80"/>
      <c r="V351" s="33"/>
    </row>
    <row r="352" spans="1:38">
      <c r="A352" s="15"/>
      <c r="B352" s="109" t="s">
        <v>41</v>
      </c>
      <c r="C352" s="26"/>
      <c r="D352" s="68">
        <v>13704</v>
      </c>
      <c r="E352" s="68"/>
      <c r="F352" s="26"/>
      <c r="G352" s="26"/>
      <c r="H352" s="68">
        <v>19079</v>
      </c>
      <c r="I352" s="68"/>
      <c r="J352" s="26"/>
      <c r="K352" s="26"/>
      <c r="L352" s="81">
        <v>0</v>
      </c>
      <c r="M352" s="81"/>
      <c r="N352" s="26"/>
      <c r="O352" s="26"/>
      <c r="P352" s="68">
        <v>18349</v>
      </c>
      <c r="Q352" s="68"/>
      <c r="R352" s="26"/>
      <c r="S352" s="26"/>
      <c r="T352" s="81">
        <v>384</v>
      </c>
      <c r="U352" s="81"/>
      <c r="V352" s="26"/>
    </row>
    <row r="353" spans="1:22">
      <c r="A353" s="15"/>
      <c r="B353" s="109"/>
      <c r="C353" s="26"/>
      <c r="D353" s="68"/>
      <c r="E353" s="68"/>
      <c r="F353" s="26"/>
      <c r="G353" s="26"/>
      <c r="H353" s="68"/>
      <c r="I353" s="68"/>
      <c r="J353" s="26"/>
      <c r="K353" s="26"/>
      <c r="L353" s="81"/>
      <c r="M353" s="81"/>
      <c r="N353" s="26"/>
      <c r="O353" s="26"/>
      <c r="P353" s="68"/>
      <c r="Q353" s="68"/>
      <c r="R353" s="26"/>
      <c r="S353" s="26"/>
      <c r="T353" s="81"/>
      <c r="U353" s="81"/>
      <c r="V353" s="26"/>
    </row>
    <row r="354" spans="1:22">
      <c r="A354" s="15"/>
      <c r="B354" s="107" t="s">
        <v>42</v>
      </c>
      <c r="C354" s="33"/>
      <c r="D354" s="65">
        <v>10291</v>
      </c>
      <c r="E354" s="65"/>
      <c r="F354" s="33"/>
      <c r="G354" s="33"/>
      <c r="H354" s="65">
        <v>12087</v>
      </c>
      <c r="I354" s="65"/>
      <c r="J354" s="33"/>
      <c r="K354" s="33"/>
      <c r="L354" s="80">
        <v>0</v>
      </c>
      <c r="M354" s="80"/>
      <c r="N354" s="33"/>
      <c r="O354" s="33"/>
      <c r="P354" s="65">
        <v>10225</v>
      </c>
      <c r="Q354" s="65"/>
      <c r="R354" s="33"/>
      <c r="S354" s="33"/>
      <c r="T354" s="80">
        <v>152</v>
      </c>
      <c r="U354" s="80"/>
      <c r="V354" s="33"/>
    </row>
    <row r="355" spans="1:22">
      <c r="A355" s="15"/>
      <c r="B355" s="107"/>
      <c r="C355" s="33"/>
      <c r="D355" s="65"/>
      <c r="E355" s="65"/>
      <c r="F355" s="33"/>
      <c r="G355" s="33"/>
      <c r="H355" s="65"/>
      <c r="I355" s="65"/>
      <c r="J355" s="33"/>
      <c r="K355" s="33"/>
      <c r="L355" s="80"/>
      <c r="M355" s="80"/>
      <c r="N355" s="33"/>
      <c r="O355" s="33"/>
      <c r="P355" s="65"/>
      <c r="Q355" s="65"/>
      <c r="R355" s="33"/>
      <c r="S355" s="33"/>
      <c r="T355" s="80"/>
      <c r="U355" s="80"/>
      <c r="V355" s="33"/>
    </row>
    <row r="356" spans="1:22">
      <c r="A356" s="15"/>
      <c r="B356" s="109" t="s">
        <v>43</v>
      </c>
      <c r="C356" s="26"/>
      <c r="D356" s="81">
        <v>647</v>
      </c>
      <c r="E356" s="81"/>
      <c r="F356" s="26"/>
      <c r="G356" s="26"/>
      <c r="H356" s="81">
        <v>668</v>
      </c>
      <c r="I356" s="81"/>
      <c r="J356" s="26"/>
      <c r="K356" s="26"/>
      <c r="L356" s="81">
        <v>0</v>
      </c>
      <c r="M356" s="81"/>
      <c r="N356" s="26"/>
      <c r="O356" s="26"/>
      <c r="P356" s="81">
        <v>465</v>
      </c>
      <c r="Q356" s="81"/>
      <c r="R356" s="26"/>
      <c r="S356" s="26"/>
      <c r="T356" s="81">
        <v>6</v>
      </c>
      <c r="U356" s="81"/>
      <c r="V356" s="26"/>
    </row>
    <row r="357" spans="1:22">
      <c r="A357" s="15"/>
      <c r="B357" s="109"/>
      <c r="C357" s="26"/>
      <c r="D357" s="81"/>
      <c r="E357" s="81"/>
      <c r="F357" s="26"/>
      <c r="G357" s="26"/>
      <c r="H357" s="81"/>
      <c r="I357" s="81"/>
      <c r="J357" s="26"/>
      <c r="K357" s="26"/>
      <c r="L357" s="81"/>
      <c r="M357" s="81"/>
      <c r="N357" s="26"/>
      <c r="O357" s="26"/>
      <c r="P357" s="81"/>
      <c r="Q357" s="81"/>
      <c r="R357" s="26"/>
      <c r="S357" s="26"/>
      <c r="T357" s="81"/>
      <c r="U357" s="81"/>
      <c r="V357" s="26"/>
    </row>
    <row r="358" spans="1:22">
      <c r="A358" s="15"/>
      <c r="B358" s="107" t="s">
        <v>44</v>
      </c>
      <c r="C358" s="33"/>
      <c r="D358" s="65">
        <v>5101</v>
      </c>
      <c r="E358" s="65"/>
      <c r="F358" s="33"/>
      <c r="G358" s="33"/>
      <c r="H358" s="65">
        <v>7007</v>
      </c>
      <c r="I358" s="65"/>
      <c r="J358" s="33"/>
      <c r="K358" s="33"/>
      <c r="L358" s="80">
        <v>0</v>
      </c>
      <c r="M358" s="80"/>
      <c r="N358" s="33"/>
      <c r="O358" s="33"/>
      <c r="P358" s="65">
        <v>5756</v>
      </c>
      <c r="Q358" s="65"/>
      <c r="R358" s="33"/>
      <c r="S358" s="33"/>
      <c r="T358" s="80">
        <v>59</v>
      </c>
      <c r="U358" s="80"/>
      <c r="V358" s="33"/>
    </row>
    <row r="359" spans="1:22">
      <c r="A359" s="15"/>
      <c r="B359" s="107"/>
      <c r="C359" s="33"/>
      <c r="D359" s="65"/>
      <c r="E359" s="65"/>
      <c r="F359" s="33"/>
      <c r="G359" s="33"/>
      <c r="H359" s="65"/>
      <c r="I359" s="65"/>
      <c r="J359" s="33"/>
      <c r="K359" s="33"/>
      <c r="L359" s="80"/>
      <c r="M359" s="80"/>
      <c r="N359" s="33"/>
      <c r="O359" s="33"/>
      <c r="P359" s="65"/>
      <c r="Q359" s="65"/>
      <c r="R359" s="33"/>
      <c r="S359" s="33"/>
      <c r="T359" s="80"/>
      <c r="U359" s="80"/>
      <c r="V359" s="33"/>
    </row>
    <row r="360" spans="1:22">
      <c r="A360" s="15"/>
      <c r="B360" s="109" t="s">
        <v>111</v>
      </c>
      <c r="C360" s="26"/>
      <c r="D360" s="81">
        <v>0</v>
      </c>
      <c r="E360" s="81"/>
      <c r="F360" s="26"/>
      <c r="G360" s="26"/>
      <c r="H360" s="81">
        <v>0</v>
      </c>
      <c r="I360" s="81"/>
      <c r="J360" s="26"/>
      <c r="K360" s="26"/>
      <c r="L360" s="81">
        <v>0</v>
      </c>
      <c r="M360" s="81"/>
      <c r="N360" s="26"/>
      <c r="O360" s="26"/>
      <c r="P360" s="81">
        <v>156</v>
      </c>
      <c r="Q360" s="81"/>
      <c r="R360" s="26"/>
      <c r="S360" s="26"/>
      <c r="T360" s="81">
        <v>0</v>
      </c>
      <c r="U360" s="81"/>
      <c r="V360" s="26"/>
    </row>
    <row r="361" spans="1:22" ht="15.75" thickBot="1">
      <c r="A361" s="15"/>
      <c r="B361" s="109"/>
      <c r="C361" s="26"/>
      <c r="D361" s="102"/>
      <c r="E361" s="102"/>
      <c r="F361" s="27"/>
      <c r="G361" s="26"/>
      <c r="H361" s="102"/>
      <c r="I361" s="102"/>
      <c r="J361" s="27"/>
      <c r="K361" s="26"/>
      <c r="L361" s="102"/>
      <c r="M361" s="102"/>
      <c r="N361" s="27"/>
      <c r="O361" s="26"/>
      <c r="P361" s="102"/>
      <c r="Q361" s="102"/>
      <c r="R361" s="27"/>
      <c r="S361" s="26"/>
      <c r="T361" s="102"/>
      <c r="U361" s="102"/>
      <c r="V361" s="27"/>
    </row>
    <row r="362" spans="1:22">
      <c r="A362" s="15"/>
      <c r="B362" s="129" t="s">
        <v>146</v>
      </c>
      <c r="C362" s="33"/>
      <c r="D362" s="66">
        <v>36053</v>
      </c>
      <c r="E362" s="66"/>
      <c r="F362" s="34"/>
      <c r="G362" s="33"/>
      <c r="H362" s="66">
        <v>47498</v>
      </c>
      <c r="I362" s="66"/>
      <c r="J362" s="34"/>
      <c r="K362" s="33"/>
      <c r="L362" s="78">
        <v>0</v>
      </c>
      <c r="M362" s="78"/>
      <c r="N362" s="34"/>
      <c r="O362" s="33"/>
      <c r="P362" s="66">
        <v>48094</v>
      </c>
      <c r="Q362" s="66"/>
      <c r="R362" s="34"/>
      <c r="S362" s="33"/>
      <c r="T362" s="78">
        <v>777</v>
      </c>
      <c r="U362" s="78"/>
      <c r="V362" s="34"/>
    </row>
    <row r="363" spans="1:22">
      <c r="A363" s="15"/>
      <c r="B363" s="129"/>
      <c r="C363" s="33"/>
      <c r="D363" s="96"/>
      <c r="E363" s="96"/>
      <c r="F363" s="53"/>
      <c r="G363" s="33"/>
      <c r="H363" s="96"/>
      <c r="I363" s="96"/>
      <c r="J363" s="53"/>
      <c r="K363" s="33"/>
      <c r="L363" s="79"/>
      <c r="M363" s="79"/>
      <c r="N363" s="53"/>
      <c r="O363" s="33"/>
      <c r="P363" s="96"/>
      <c r="Q363" s="96"/>
      <c r="R363" s="53"/>
      <c r="S363" s="33"/>
      <c r="T363" s="79"/>
      <c r="U363" s="79"/>
      <c r="V363" s="53"/>
    </row>
    <row r="364" spans="1:22">
      <c r="A364" s="15"/>
      <c r="B364" s="14"/>
      <c r="C364" s="14"/>
      <c r="D364" s="26"/>
      <c r="E364" s="26"/>
      <c r="F364" s="26"/>
      <c r="G364" s="14"/>
      <c r="H364" s="26"/>
      <c r="I364" s="26"/>
      <c r="J364" s="26"/>
      <c r="K364" s="14"/>
      <c r="L364" s="26"/>
      <c r="M364" s="26"/>
      <c r="N364" s="26"/>
      <c r="O364" s="14"/>
      <c r="P364" s="26"/>
      <c r="Q364" s="26"/>
      <c r="R364" s="26"/>
      <c r="S364" s="14"/>
      <c r="T364" s="26"/>
      <c r="U364" s="26"/>
      <c r="V364" s="26"/>
    </row>
    <row r="365" spans="1:22">
      <c r="A365" s="15"/>
      <c r="B365" s="131" t="s">
        <v>504</v>
      </c>
      <c r="C365" s="33"/>
      <c r="D365" s="80"/>
      <c r="E365" s="80"/>
      <c r="F365" s="33"/>
      <c r="G365" s="33"/>
      <c r="H365" s="33"/>
      <c r="I365" s="33"/>
      <c r="J365" s="33"/>
      <c r="K365" s="33"/>
      <c r="L365" s="33"/>
      <c r="M365" s="33"/>
      <c r="N365" s="33"/>
      <c r="O365" s="33"/>
      <c r="P365" s="33"/>
      <c r="Q365" s="33"/>
      <c r="R365" s="33"/>
      <c r="S365" s="33"/>
      <c r="T365" s="33"/>
      <c r="U365" s="33"/>
      <c r="V365" s="33"/>
    </row>
    <row r="366" spans="1:22">
      <c r="A366" s="15"/>
      <c r="B366" s="131"/>
      <c r="C366" s="33"/>
      <c r="D366" s="80"/>
      <c r="E366" s="80"/>
      <c r="F366" s="33"/>
      <c r="G366" s="33"/>
      <c r="H366" s="33"/>
      <c r="I366" s="33"/>
      <c r="J366" s="33"/>
      <c r="K366" s="33"/>
      <c r="L366" s="33"/>
      <c r="M366" s="33"/>
      <c r="N366" s="33"/>
      <c r="O366" s="33"/>
      <c r="P366" s="33"/>
      <c r="Q366" s="33"/>
      <c r="R366" s="33"/>
      <c r="S366" s="33"/>
      <c r="T366" s="33"/>
      <c r="U366" s="33"/>
      <c r="V366" s="33"/>
    </row>
    <row r="367" spans="1:22">
      <c r="A367" s="15"/>
      <c r="B367" s="109" t="s">
        <v>39</v>
      </c>
      <c r="C367" s="26"/>
      <c r="D367" s="68">
        <v>7013</v>
      </c>
      <c r="E367" s="68"/>
      <c r="F367" s="26"/>
      <c r="G367" s="26"/>
      <c r="H367" s="68">
        <v>8353</v>
      </c>
      <c r="I367" s="68"/>
      <c r="J367" s="26"/>
      <c r="K367" s="26"/>
      <c r="L367" s="68">
        <v>2080</v>
      </c>
      <c r="M367" s="68"/>
      <c r="N367" s="26"/>
      <c r="O367" s="26"/>
      <c r="P367" s="68">
        <v>5047</v>
      </c>
      <c r="Q367" s="68"/>
      <c r="R367" s="26"/>
      <c r="S367" s="26"/>
      <c r="T367" s="81">
        <v>71</v>
      </c>
      <c r="U367" s="81"/>
      <c r="V367" s="26"/>
    </row>
    <row r="368" spans="1:22">
      <c r="A368" s="15"/>
      <c r="B368" s="109"/>
      <c r="C368" s="26"/>
      <c r="D368" s="68"/>
      <c r="E368" s="68"/>
      <c r="F368" s="26"/>
      <c r="G368" s="26"/>
      <c r="H368" s="68"/>
      <c r="I368" s="68"/>
      <c r="J368" s="26"/>
      <c r="K368" s="26"/>
      <c r="L368" s="68"/>
      <c r="M368" s="68"/>
      <c r="N368" s="26"/>
      <c r="O368" s="26"/>
      <c r="P368" s="68"/>
      <c r="Q368" s="68"/>
      <c r="R368" s="26"/>
      <c r="S368" s="26"/>
      <c r="T368" s="81"/>
      <c r="U368" s="81"/>
      <c r="V368" s="26"/>
    </row>
    <row r="369" spans="1:22">
      <c r="A369" s="15"/>
      <c r="B369" s="107" t="s">
        <v>40</v>
      </c>
      <c r="C369" s="33"/>
      <c r="D369" s="80">
        <v>0</v>
      </c>
      <c r="E369" s="80"/>
      <c r="F369" s="33"/>
      <c r="G369" s="33"/>
      <c r="H369" s="80">
        <v>0</v>
      </c>
      <c r="I369" s="80"/>
      <c r="J369" s="33"/>
      <c r="K369" s="33"/>
      <c r="L369" s="80">
        <v>0</v>
      </c>
      <c r="M369" s="80"/>
      <c r="N369" s="33"/>
      <c r="O369" s="33"/>
      <c r="P369" s="80">
        <v>726</v>
      </c>
      <c r="Q369" s="80"/>
      <c r="R369" s="33"/>
      <c r="S369" s="33"/>
      <c r="T369" s="80">
        <v>7</v>
      </c>
      <c r="U369" s="80"/>
      <c r="V369" s="33"/>
    </row>
    <row r="370" spans="1:22">
      <c r="A370" s="15"/>
      <c r="B370" s="107"/>
      <c r="C370" s="33"/>
      <c r="D370" s="80"/>
      <c r="E370" s="80"/>
      <c r="F370" s="33"/>
      <c r="G370" s="33"/>
      <c r="H370" s="80"/>
      <c r="I370" s="80"/>
      <c r="J370" s="33"/>
      <c r="K370" s="33"/>
      <c r="L370" s="80"/>
      <c r="M370" s="80"/>
      <c r="N370" s="33"/>
      <c r="O370" s="33"/>
      <c r="P370" s="80"/>
      <c r="Q370" s="80"/>
      <c r="R370" s="33"/>
      <c r="S370" s="33"/>
      <c r="T370" s="80"/>
      <c r="U370" s="80"/>
      <c r="V370" s="33"/>
    </row>
    <row r="371" spans="1:22">
      <c r="A371" s="15"/>
      <c r="B371" s="109" t="s">
        <v>41</v>
      </c>
      <c r="C371" s="26"/>
      <c r="D371" s="68">
        <v>11638</v>
      </c>
      <c r="E371" s="68"/>
      <c r="F371" s="26"/>
      <c r="G371" s="26"/>
      <c r="H371" s="68">
        <v>14424</v>
      </c>
      <c r="I371" s="68"/>
      <c r="J371" s="26"/>
      <c r="K371" s="26"/>
      <c r="L371" s="68">
        <v>2872</v>
      </c>
      <c r="M371" s="68"/>
      <c r="N371" s="26"/>
      <c r="O371" s="26"/>
      <c r="P371" s="68">
        <v>21098</v>
      </c>
      <c r="Q371" s="68"/>
      <c r="R371" s="26"/>
      <c r="S371" s="26"/>
      <c r="T371" s="81">
        <v>110</v>
      </c>
      <c r="U371" s="81"/>
      <c r="V371" s="26"/>
    </row>
    <row r="372" spans="1:22">
      <c r="A372" s="15"/>
      <c r="B372" s="109"/>
      <c r="C372" s="26"/>
      <c r="D372" s="68"/>
      <c r="E372" s="68"/>
      <c r="F372" s="26"/>
      <c r="G372" s="26"/>
      <c r="H372" s="68"/>
      <c r="I372" s="68"/>
      <c r="J372" s="26"/>
      <c r="K372" s="26"/>
      <c r="L372" s="68"/>
      <c r="M372" s="68"/>
      <c r="N372" s="26"/>
      <c r="O372" s="26"/>
      <c r="P372" s="68"/>
      <c r="Q372" s="68"/>
      <c r="R372" s="26"/>
      <c r="S372" s="26"/>
      <c r="T372" s="81"/>
      <c r="U372" s="81"/>
      <c r="V372" s="26"/>
    </row>
    <row r="373" spans="1:22">
      <c r="A373" s="15"/>
      <c r="B373" s="107" t="s">
        <v>42</v>
      </c>
      <c r="C373" s="33"/>
      <c r="D373" s="65">
        <v>2016</v>
      </c>
      <c r="E373" s="65"/>
      <c r="F373" s="33"/>
      <c r="G373" s="33"/>
      <c r="H373" s="65">
        <v>2072</v>
      </c>
      <c r="I373" s="65"/>
      <c r="J373" s="33"/>
      <c r="K373" s="33"/>
      <c r="L373" s="80">
        <v>348</v>
      </c>
      <c r="M373" s="80"/>
      <c r="N373" s="33"/>
      <c r="O373" s="33"/>
      <c r="P373" s="65">
        <v>1997</v>
      </c>
      <c r="Q373" s="65"/>
      <c r="R373" s="33"/>
      <c r="S373" s="33"/>
      <c r="T373" s="80">
        <v>37</v>
      </c>
      <c r="U373" s="80"/>
      <c r="V373" s="33"/>
    </row>
    <row r="374" spans="1:22">
      <c r="A374" s="15"/>
      <c r="B374" s="107"/>
      <c r="C374" s="33"/>
      <c r="D374" s="65"/>
      <c r="E374" s="65"/>
      <c r="F374" s="33"/>
      <c r="G374" s="33"/>
      <c r="H374" s="65"/>
      <c r="I374" s="65"/>
      <c r="J374" s="33"/>
      <c r="K374" s="33"/>
      <c r="L374" s="80"/>
      <c r="M374" s="80"/>
      <c r="N374" s="33"/>
      <c r="O374" s="33"/>
      <c r="P374" s="65"/>
      <c r="Q374" s="65"/>
      <c r="R374" s="33"/>
      <c r="S374" s="33"/>
      <c r="T374" s="80"/>
      <c r="U374" s="80"/>
      <c r="V374" s="33"/>
    </row>
    <row r="375" spans="1:22">
      <c r="A375" s="15"/>
      <c r="B375" s="109" t="s">
        <v>43</v>
      </c>
      <c r="C375" s="26"/>
      <c r="D375" s="81">
        <v>0</v>
      </c>
      <c r="E375" s="81"/>
      <c r="F375" s="26"/>
      <c r="G375" s="26"/>
      <c r="H375" s="81">
        <v>0</v>
      </c>
      <c r="I375" s="81"/>
      <c r="J375" s="26"/>
      <c r="K375" s="26"/>
      <c r="L375" s="81">
        <v>0</v>
      </c>
      <c r="M375" s="81"/>
      <c r="N375" s="26"/>
      <c r="O375" s="26"/>
      <c r="P375" s="81">
        <v>0</v>
      </c>
      <c r="Q375" s="81"/>
      <c r="R375" s="26"/>
      <c r="S375" s="26"/>
      <c r="T375" s="81">
        <v>0</v>
      </c>
      <c r="U375" s="81"/>
      <c r="V375" s="26"/>
    </row>
    <row r="376" spans="1:22">
      <c r="A376" s="15"/>
      <c r="B376" s="109"/>
      <c r="C376" s="26"/>
      <c r="D376" s="81"/>
      <c r="E376" s="81"/>
      <c r="F376" s="26"/>
      <c r="G376" s="26"/>
      <c r="H376" s="81"/>
      <c r="I376" s="81"/>
      <c r="J376" s="26"/>
      <c r="K376" s="26"/>
      <c r="L376" s="81"/>
      <c r="M376" s="81"/>
      <c r="N376" s="26"/>
      <c r="O376" s="26"/>
      <c r="P376" s="81"/>
      <c r="Q376" s="81"/>
      <c r="R376" s="26"/>
      <c r="S376" s="26"/>
      <c r="T376" s="81"/>
      <c r="U376" s="81"/>
      <c r="V376" s="26"/>
    </row>
    <row r="377" spans="1:22">
      <c r="A377" s="15"/>
      <c r="B377" s="107" t="s">
        <v>44</v>
      </c>
      <c r="C377" s="33"/>
      <c r="D377" s="80">
        <v>101</v>
      </c>
      <c r="E377" s="80"/>
      <c r="F377" s="33"/>
      <c r="G377" s="33"/>
      <c r="H377" s="80">
        <v>101</v>
      </c>
      <c r="I377" s="80"/>
      <c r="J377" s="33"/>
      <c r="K377" s="33"/>
      <c r="L377" s="80">
        <v>2</v>
      </c>
      <c r="M377" s="80"/>
      <c r="N377" s="33"/>
      <c r="O377" s="33"/>
      <c r="P377" s="80">
        <v>101</v>
      </c>
      <c r="Q377" s="80"/>
      <c r="R377" s="33"/>
      <c r="S377" s="33"/>
      <c r="T377" s="80">
        <v>2</v>
      </c>
      <c r="U377" s="80"/>
      <c r="V377" s="33"/>
    </row>
    <row r="378" spans="1:22">
      <c r="A378" s="15"/>
      <c r="B378" s="107"/>
      <c r="C378" s="33"/>
      <c r="D378" s="80"/>
      <c r="E378" s="80"/>
      <c r="F378" s="33"/>
      <c r="G378" s="33"/>
      <c r="H378" s="80"/>
      <c r="I378" s="80"/>
      <c r="J378" s="33"/>
      <c r="K378" s="33"/>
      <c r="L378" s="80"/>
      <c r="M378" s="80"/>
      <c r="N378" s="33"/>
      <c r="O378" s="33"/>
      <c r="P378" s="80"/>
      <c r="Q378" s="80"/>
      <c r="R378" s="33"/>
      <c r="S378" s="33"/>
      <c r="T378" s="80"/>
      <c r="U378" s="80"/>
      <c r="V378" s="33"/>
    </row>
    <row r="379" spans="1:22">
      <c r="A379" s="15"/>
      <c r="B379" s="109" t="s">
        <v>111</v>
      </c>
      <c r="C379" s="26"/>
      <c r="D379" s="81">
        <v>0</v>
      </c>
      <c r="E379" s="81"/>
      <c r="F379" s="26"/>
      <c r="G379" s="26"/>
      <c r="H379" s="81">
        <v>0</v>
      </c>
      <c r="I379" s="81"/>
      <c r="J379" s="26"/>
      <c r="K379" s="26"/>
      <c r="L379" s="81">
        <v>0</v>
      </c>
      <c r="M379" s="81"/>
      <c r="N379" s="26"/>
      <c r="O379" s="26"/>
      <c r="P379" s="81">
        <v>167</v>
      </c>
      <c r="Q379" s="81"/>
      <c r="R379" s="26"/>
      <c r="S379" s="26"/>
      <c r="T379" s="81">
        <v>0</v>
      </c>
      <c r="U379" s="81"/>
      <c r="V379" s="26"/>
    </row>
    <row r="380" spans="1:22" ht="15.75" thickBot="1">
      <c r="A380" s="15"/>
      <c r="B380" s="109"/>
      <c r="C380" s="26"/>
      <c r="D380" s="102"/>
      <c r="E380" s="102"/>
      <c r="F380" s="27"/>
      <c r="G380" s="26"/>
      <c r="H380" s="102"/>
      <c r="I380" s="102"/>
      <c r="J380" s="27"/>
      <c r="K380" s="26"/>
      <c r="L380" s="102"/>
      <c r="M380" s="102"/>
      <c r="N380" s="27"/>
      <c r="O380" s="26"/>
      <c r="P380" s="102"/>
      <c r="Q380" s="102"/>
      <c r="R380" s="27"/>
      <c r="S380" s="26"/>
      <c r="T380" s="102"/>
      <c r="U380" s="102"/>
      <c r="V380" s="27"/>
    </row>
    <row r="381" spans="1:22">
      <c r="A381" s="15"/>
      <c r="B381" s="129" t="s">
        <v>146</v>
      </c>
      <c r="C381" s="33"/>
      <c r="D381" s="66">
        <v>20768</v>
      </c>
      <c r="E381" s="66"/>
      <c r="F381" s="34"/>
      <c r="G381" s="33"/>
      <c r="H381" s="66">
        <v>24950</v>
      </c>
      <c r="I381" s="66"/>
      <c r="J381" s="34"/>
      <c r="K381" s="33"/>
      <c r="L381" s="66">
        <v>5302</v>
      </c>
      <c r="M381" s="66"/>
      <c r="N381" s="34"/>
      <c r="O381" s="33"/>
      <c r="P381" s="66">
        <v>29136</v>
      </c>
      <c r="Q381" s="66"/>
      <c r="R381" s="34"/>
      <c r="S381" s="33"/>
      <c r="T381" s="78">
        <v>227</v>
      </c>
      <c r="U381" s="78"/>
      <c r="V381" s="34"/>
    </row>
    <row r="382" spans="1:22">
      <c r="A382" s="15"/>
      <c r="B382" s="129"/>
      <c r="C382" s="33"/>
      <c r="D382" s="96"/>
      <c r="E382" s="96"/>
      <c r="F382" s="53"/>
      <c r="G382" s="33"/>
      <c r="H382" s="96"/>
      <c r="I382" s="96"/>
      <c r="J382" s="53"/>
      <c r="K382" s="33"/>
      <c r="L382" s="96"/>
      <c r="M382" s="96"/>
      <c r="N382" s="53"/>
      <c r="O382" s="33"/>
      <c r="P382" s="96"/>
      <c r="Q382" s="96"/>
      <c r="R382" s="53"/>
      <c r="S382" s="33"/>
      <c r="T382" s="79"/>
      <c r="U382" s="79"/>
      <c r="V382" s="53"/>
    </row>
    <row r="383" spans="1:22">
      <c r="A383" s="15"/>
      <c r="B383" s="14"/>
      <c r="C383" s="14"/>
      <c r="D383" s="26"/>
      <c r="E383" s="26"/>
      <c r="F383" s="26"/>
      <c r="G383" s="14"/>
      <c r="H383" s="26"/>
      <c r="I383" s="26"/>
      <c r="J383" s="26"/>
      <c r="K383" s="14"/>
      <c r="L383" s="26"/>
      <c r="M383" s="26"/>
      <c r="N383" s="26"/>
      <c r="O383" s="14"/>
      <c r="P383" s="26"/>
      <c r="Q383" s="26"/>
      <c r="R383" s="26"/>
      <c r="S383" s="14"/>
      <c r="T383" s="26"/>
      <c r="U383" s="26"/>
      <c r="V383" s="26"/>
    </row>
    <row r="384" spans="1:22">
      <c r="A384" s="15"/>
      <c r="B384" s="131" t="s">
        <v>146</v>
      </c>
      <c r="C384" s="33"/>
      <c r="D384" s="80"/>
      <c r="E384" s="80"/>
      <c r="F384" s="33"/>
      <c r="G384" s="33"/>
      <c r="H384" s="80"/>
      <c r="I384" s="80"/>
      <c r="J384" s="33"/>
      <c r="K384" s="33"/>
      <c r="L384" s="80"/>
      <c r="M384" s="80"/>
      <c r="N384" s="33"/>
      <c r="O384" s="33"/>
      <c r="P384" s="80"/>
      <c r="Q384" s="80"/>
      <c r="R384" s="33"/>
      <c r="S384" s="33"/>
      <c r="T384" s="80"/>
      <c r="U384" s="80"/>
      <c r="V384" s="33"/>
    </row>
    <row r="385" spans="1:22">
      <c r="A385" s="15"/>
      <c r="B385" s="131"/>
      <c r="C385" s="33"/>
      <c r="D385" s="80"/>
      <c r="E385" s="80"/>
      <c r="F385" s="33"/>
      <c r="G385" s="33"/>
      <c r="H385" s="80"/>
      <c r="I385" s="80"/>
      <c r="J385" s="33"/>
      <c r="K385" s="33"/>
      <c r="L385" s="80"/>
      <c r="M385" s="80"/>
      <c r="N385" s="33"/>
      <c r="O385" s="33"/>
      <c r="P385" s="80"/>
      <c r="Q385" s="80"/>
      <c r="R385" s="33"/>
      <c r="S385" s="33"/>
      <c r="T385" s="80"/>
      <c r="U385" s="80"/>
      <c r="V385" s="33"/>
    </row>
    <row r="386" spans="1:22">
      <c r="A386" s="15"/>
      <c r="B386" s="109" t="s">
        <v>39</v>
      </c>
      <c r="C386" s="26"/>
      <c r="D386" s="68">
        <v>13100</v>
      </c>
      <c r="E386" s="68"/>
      <c r="F386" s="26"/>
      <c r="G386" s="26"/>
      <c r="H386" s="68">
        <v>16567</v>
      </c>
      <c r="I386" s="68"/>
      <c r="J386" s="26"/>
      <c r="K386" s="26"/>
      <c r="L386" s="68">
        <v>2080</v>
      </c>
      <c r="M386" s="68"/>
      <c r="N386" s="26"/>
      <c r="O386" s="26"/>
      <c r="P386" s="68">
        <v>17591</v>
      </c>
      <c r="Q386" s="68"/>
      <c r="R386" s="26"/>
      <c r="S386" s="26"/>
      <c r="T386" s="81">
        <v>247</v>
      </c>
      <c r="U386" s="81"/>
      <c r="V386" s="26"/>
    </row>
    <row r="387" spans="1:22">
      <c r="A387" s="15"/>
      <c r="B387" s="109"/>
      <c r="C387" s="26"/>
      <c r="D387" s="68"/>
      <c r="E387" s="68"/>
      <c r="F387" s="26"/>
      <c r="G387" s="26"/>
      <c r="H387" s="68"/>
      <c r="I387" s="68"/>
      <c r="J387" s="26"/>
      <c r="K387" s="26"/>
      <c r="L387" s="68"/>
      <c r="M387" s="68"/>
      <c r="N387" s="26"/>
      <c r="O387" s="26"/>
      <c r="P387" s="68"/>
      <c r="Q387" s="68"/>
      <c r="R387" s="26"/>
      <c r="S387" s="26"/>
      <c r="T387" s="81"/>
      <c r="U387" s="81"/>
      <c r="V387" s="26"/>
    </row>
    <row r="388" spans="1:22">
      <c r="A388" s="15"/>
      <c r="B388" s="107" t="s">
        <v>40</v>
      </c>
      <c r="C388" s="33"/>
      <c r="D388" s="80">
        <v>223</v>
      </c>
      <c r="E388" s="80"/>
      <c r="F388" s="33"/>
      <c r="G388" s="33"/>
      <c r="H388" s="80">
        <v>443</v>
      </c>
      <c r="I388" s="80"/>
      <c r="J388" s="33"/>
      <c r="K388" s="33"/>
      <c r="L388" s="80">
        <v>0</v>
      </c>
      <c r="M388" s="80"/>
      <c r="N388" s="33"/>
      <c r="O388" s="33"/>
      <c r="P388" s="65">
        <v>1325</v>
      </c>
      <c r="Q388" s="65"/>
      <c r="R388" s="33"/>
      <c r="S388" s="33"/>
      <c r="T388" s="80">
        <v>7</v>
      </c>
      <c r="U388" s="80"/>
      <c r="V388" s="33"/>
    </row>
    <row r="389" spans="1:22">
      <c r="A389" s="15"/>
      <c r="B389" s="107"/>
      <c r="C389" s="33"/>
      <c r="D389" s="80"/>
      <c r="E389" s="80"/>
      <c r="F389" s="33"/>
      <c r="G389" s="33"/>
      <c r="H389" s="80"/>
      <c r="I389" s="80"/>
      <c r="J389" s="33"/>
      <c r="K389" s="33"/>
      <c r="L389" s="80"/>
      <c r="M389" s="80"/>
      <c r="N389" s="33"/>
      <c r="O389" s="33"/>
      <c r="P389" s="65"/>
      <c r="Q389" s="65"/>
      <c r="R389" s="33"/>
      <c r="S389" s="33"/>
      <c r="T389" s="80"/>
      <c r="U389" s="80"/>
      <c r="V389" s="33"/>
    </row>
    <row r="390" spans="1:22">
      <c r="A390" s="15"/>
      <c r="B390" s="109" t="s">
        <v>41</v>
      </c>
      <c r="C390" s="26"/>
      <c r="D390" s="68">
        <v>25342</v>
      </c>
      <c r="E390" s="68"/>
      <c r="F390" s="26"/>
      <c r="G390" s="26"/>
      <c r="H390" s="68">
        <v>33503</v>
      </c>
      <c r="I390" s="68"/>
      <c r="J390" s="26"/>
      <c r="K390" s="26"/>
      <c r="L390" s="68">
        <v>2872</v>
      </c>
      <c r="M390" s="68"/>
      <c r="N390" s="26"/>
      <c r="O390" s="26"/>
      <c r="P390" s="68">
        <v>39447</v>
      </c>
      <c r="Q390" s="68"/>
      <c r="R390" s="26"/>
      <c r="S390" s="26"/>
      <c r="T390" s="81">
        <v>494</v>
      </c>
      <c r="U390" s="81"/>
      <c r="V390" s="26"/>
    </row>
    <row r="391" spans="1:22">
      <c r="A391" s="15"/>
      <c r="B391" s="109"/>
      <c r="C391" s="26"/>
      <c r="D391" s="68"/>
      <c r="E391" s="68"/>
      <c r="F391" s="26"/>
      <c r="G391" s="26"/>
      <c r="H391" s="68"/>
      <c r="I391" s="68"/>
      <c r="J391" s="26"/>
      <c r="K391" s="26"/>
      <c r="L391" s="68"/>
      <c r="M391" s="68"/>
      <c r="N391" s="26"/>
      <c r="O391" s="26"/>
      <c r="P391" s="68"/>
      <c r="Q391" s="68"/>
      <c r="R391" s="26"/>
      <c r="S391" s="26"/>
      <c r="T391" s="81"/>
      <c r="U391" s="81"/>
      <c r="V391" s="26"/>
    </row>
    <row r="392" spans="1:22">
      <c r="A392" s="15"/>
      <c r="B392" s="107" t="s">
        <v>42</v>
      </c>
      <c r="C392" s="33"/>
      <c r="D392" s="65">
        <v>12307</v>
      </c>
      <c r="E392" s="65"/>
      <c r="F392" s="33"/>
      <c r="G392" s="33"/>
      <c r="H392" s="65">
        <v>14159</v>
      </c>
      <c r="I392" s="65"/>
      <c r="J392" s="33"/>
      <c r="K392" s="33"/>
      <c r="L392" s="80">
        <v>348</v>
      </c>
      <c r="M392" s="80"/>
      <c r="N392" s="33"/>
      <c r="O392" s="33"/>
      <c r="P392" s="65">
        <v>12222</v>
      </c>
      <c r="Q392" s="65"/>
      <c r="R392" s="33"/>
      <c r="S392" s="33"/>
      <c r="T392" s="80">
        <v>189</v>
      </c>
      <c r="U392" s="80"/>
      <c r="V392" s="33"/>
    </row>
    <row r="393" spans="1:22">
      <c r="A393" s="15"/>
      <c r="B393" s="107"/>
      <c r="C393" s="33"/>
      <c r="D393" s="65"/>
      <c r="E393" s="65"/>
      <c r="F393" s="33"/>
      <c r="G393" s="33"/>
      <c r="H393" s="65"/>
      <c r="I393" s="65"/>
      <c r="J393" s="33"/>
      <c r="K393" s="33"/>
      <c r="L393" s="80"/>
      <c r="M393" s="80"/>
      <c r="N393" s="33"/>
      <c r="O393" s="33"/>
      <c r="P393" s="65"/>
      <c r="Q393" s="65"/>
      <c r="R393" s="33"/>
      <c r="S393" s="33"/>
      <c r="T393" s="80"/>
      <c r="U393" s="80"/>
      <c r="V393" s="33"/>
    </row>
    <row r="394" spans="1:22">
      <c r="A394" s="15"/>
      <c r="B394" s="109" t="s">
        <v>43</v>
      </c>
      <c r="C394" s="26"/>
      <c r="D394" s="81">
        <v>647</v>
      </c>
      <c r="E394" s="81"/>
      <c r="F394" s="26"/>
      <c r="G394" s="26"/>
      <c r="H394" s="81">
        <v>668</v>
      </c>
      <c r="I394" s="81"/>
      <c r="J394" s="26"/>
      <c r="K394" s="26"/>
      <c r="L394" s="81">
        <v>0</v>
      </c>
      <c r="M394" s="81"/>
      <c r="N394" s="26"/>
      <c r="O394" s="26"/>
      <c r="P394" s="81">
        <v>465</v>
      </c>
      <c r="Q394" s="81"/>
      <c r="R394" s="26"/>
      <c r="S394" s="26"/>
      <c r="T394" s="81">
        <v>6</v>
      </c>
      <c r="U394" s="81"/>
      <c r="V394" s="26"/>
    </row>
    <row r="395" spans="1:22">
      <c r="A395" s="15"/>
      <c r="B395" s="109"/>
      <c r="C395" s="26"/>
      <c r="D395" s="81"/>
      <c r="E395" s="81"/>
      <c r="F395" s="26"/>
      <c r="G395" s="26"/>
      <c r="H395" s="81"/>
      <c r="I395" s="81"/>
      <c r="J395" s="26"/>
      <c r="K395" s="26"/>
      <c r="L395" s="81"/>
      <c r="M395" s="81"/>
      <c r="N395" s="26"/>
      <c r="O395" s="26"/>
      <c r="P395" s="81"/>
      <c r="Q395" s="81"/>
      <c r="R395" s="26"/>
      <c r="S395" s="26"/>
      <c r="T395" s="81"/>
      <c r="U395" s="81"/>
      <c r="V395" s="26"/>
    </row>
    <row r="396" spans="1:22">
      <c r="A396" s="15"/>
      <c r="B396" s="107" t="s">
        <v>44</v>
      </c>
      <c r="C396" s="33"/>
      <c r="D396" s="65">
        <v>5202</v>
      </c>
      <c r="E396" s="65"/>
      <c r="F396" s="33"/>
      <c r="G396" s="33"/>
      <c r="H396" s="65">
        <v>7108</v>
      </c>
      <c r="I396" s="65"/>
      <c r="J396" s="33"/>
      <c r="K396" s="33"/>
      <c r="L396" s="80">
        <v>2</v>
      </c>
      <c r="M396" s="80"/>
      <c r="N396" s="33"/>
      <c r="O396" s="33"/>
      <c r="P396" s="65">
        <v>5857</v>
      </c>
      <c r="Q396" s="65"/>
      <c r="R396" s="33"/>
      <c r="S396" s="33"/>
      <c r="T396" s="80">
        <v>61</v>
      </c>
      <c r="U396" s="80"/>
      <c r="V396" s="33"/>
    </row>
    <row r="397" spans="1:22">
      <c r="A397" s="15"/>
      <c r="B397" s="107"/>
      <c r="C397" s="33"/>
      <c r="D397" s="65"/>
      <c r="E397" s="65"/>
      <c r="F397" s="33"/>
      <c r="G397" s="33"/>
      <c r="H397" s="65"/>
      <c r="I397" s="65"/>
      <c r="J397" s="33"/>
      <c r="K397" s="33"/>
      <c r="L397" s="80"/>
      <c r="M397" s="80"/>
      <c r="N397" s="33"/>
      <c r="O397" s="33"/>
      <c r="P397" s="65"/>
      <c r="Q397" s="65"/>
      <c r="R397" s="33"/>
      <c r="S397" s="33"/>
      <c r="T397" s="80"/>
      <c r="U397" s="80"/>
      <c r="V397" s="33"/>
    </row>
    <row r="398" spans="1:22">
      <c r="A398" s="15"/>
      <c r="B398" s="109" t="s">
        <v>111</v>
      </c>
      <c r="C398" s="26"/>
      <c r="D398" s="81">
        <v>0</v>
      </c>
      <c r="E398" s="81"/>
      <c r="F398" s="26"/>
      <c r="G398" s="26"/>
      <c r="H398" s="81">
        <v>0</v>
      </c>
      <c r="I398" s="81"/>
      <c r="J398" s="26"/>
      <c r="K398" s="26"/>
      <c r="L398" s="81">
        <v>0</v>
      </c>
      <c r="M398" s="81"/>
      <c r="N398" s="26"/>
      <c r="O398" s="26"/>
      <c r="P398" s="81">
        <v>323</v>
      </c>
      <c r="Q398" s="81"/>
      <c r="R398" s="26"/>
      <c r="S398" s="26"/>
      <c r="T398" s="81">
        <v>0</v>
      </c>
      <c r="U398" s="81"/>
      <c r="V398" s="26"/>
    </row>
    <row r="399" spans="1:22" ht="15.75" thickBot="1">
      <c r="A399" s="15"/>
      <c r="B399" s="109"/>
      <c r="C399" s="26"/>
      <c r="D399" s="102"/>
      <c r="E399" s="102"/>
      <c r="F399" s="27"/>
      <c r="G399" s="26"/>
      <c r="H399" s="102"/>
      <c r="I399" s="102"/>
      <c r="J399" s="27"/>
      <c r="K399" s="26"/>
      <c r="L399" s="102"/>
      <c r="M399" s="102"/>
      <c r="N399" s="27"/>
      <c r="O399" s="26"/>
      <c r="P399" s="102"/>
      <c r="Q399" s="102"/>
      <c r="R399" s="27"/>
      <c r="S399" s="26"/>
      <c r="T399" s="102"/>
      <c r="U399" s="102"/>
      <c r="V399" s="27"/>
    </row>
    <row r="400" spans="1:22">
      <c r="A400" s="15"/>
      <c r="B400" s="110" t="s">
        <v>146</v>
      </c>
      <c r="C400" s="33"/>
      <c r="D400" s="64" t="s">
        <v>308</v>
      </c>
      <c r="E400" s="66">
        <v>56821</v>
      </c>
      <c r="F400" s="34"/>
      <c r="G400" s="33"/>
      <c r="H400" s="64" t="s">
        <v>308</v>
      </c>
      <c r="I400" s="66">
        <v>72448</v>
      </c>
      <c r="J400" s="34"/>
      <c r="K400" s="33"/>
      <c r="L400" s="64" t="s">
        <v>308</v>
      </c>
      <c r="M400" s="66">
        <v>5302</v>
      </c>
      <c r="N400" s="34"/>
      <c r="O400" s="33"/>
      <c r="P400" s="64" t="s">
        <v>308</v>
      </c>
      <c r="Q400" s="66">
        <v>77230</v>
      </c>
      <c r="R400" s="34"/>
      <c r="S400" s="33"/>
      <c r="T400" s="64" t="s">
        <v>308</v>
      </c>
      <c r="U400" s="66">
        <v>1004</v>
      </c>
      <c r="V400" s="34"/>
    </row>
    <row r="401" spans="1:38" ht="15.75" thickBot="1">
      <c r="A401" s="15"/>
      <c r="B401" s="110"/>
      <c r="C401" s="33"/>
      <c r="D401" s="71"/>
      <c r="E401" s="72"/>
      <c r="F401" s="48"/>
      <c r="G401" s="33"/>
      <c r="H401" s="71"/>
      <c r="I401" s="72"/>
      <c r="J401" s="48"/>
      <c r="K401" s="33"/>
      <c r="L401" s="71"/>
      <c r="M401" s="72"/>
      <c r="N401" s="48"/>
      <c r="O401" s="33"/>
      <c r="P401" s="71"/>
      <c r="Q401" s="72"/>
      <c r="R401" s="48"/>
      <c r="S401" s="33"/>
      <c r="T401" s="71"/>
      <c r="U401" s="72"/>
      <c r="V401" s="48"/>
    </row>
    <row r="402" spans="1:38" ht="15.75" thickTop="1">
      <c r="A402" s="15"/>
      <c r="B402" s="165"/>
      <c r="C402" s="165"/>
      <c r="D402" s="165"/>
      <c r="E402" s="165"/>
      <c r="F402" s="165"/>
      <c r="G402" s="165"/>
      <c r="H402" s="165"/>
      <c r="I402" s="165"/>
      <c r="J402" s="165"/>
      <c r="K402" s="165"/>
      <c r="L402" s="165"/>
      <c r="M402" s="165"/>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165"/>
      <c r="AL402" s="165"/>
    </row>
    <row r="403" spans="1:38">
      <c r="A403" s="15"/>
      <c r="B403" s="22"/>
      <c r="C403" s="22"/>
      <c r="D403" s="22"/>
      <c r="E403" s="22"/>
      <c r="F403" s="22"/>
      <c r="G403" s="22"/>
      <c r="H403" s="22"/>
      <c r="I403" s="22"/>
      <c r="J403" s="22"/>
      <c r="K403" s="22"/>
      <c r="L403" s="22"/>
      <c r="M403" s="22"/>
      <c r="N403" s="22"/>
      <c r="O403" s="22"/>
      <c r="P403" s="22"/>
      <c r="Q403" s="22"/>
      <c r="R403" s="22"/>
      <c r="S403" s="22"/>
      <c r="T403" s="22"/>
      <c r="U403" s="22"/>
      <c r="V403" s="22"/>
    </row>
    <row r="404" spans="1:38">
      <c r="A404" s="15"/>
      <c r="B404" s="13"/>
      <c r="C404" s="13"/>
      <c r="D404" s="13"/>
      <c r="E404" s="13"/>
      <c r="F404" s="13"/>
      <c r="G404" s="13"/>
      <c r="H404" s="13"/>
      <c r="I404" s="13"/>
      <c r="J404" s="13"/>
      <c r="K404" s="13"/>
      <c r="L404" s="13"/>
      <c r="M404" s="13"/>
      <c r="N404" s="13"/>
      <c r="O404" s="13"/>
      <c r="P404" s="13"/>
      <c r="Q404" s="13"/>
      <c r="R404" s="13"/>
      <c r="S404" s="13"/>
      <c r="T404" s="13"/>
      <c r="U404" s="13"/>
      <c r="V404" s="13"/>
    </row>
    <row r="405" spans="1:38" ht="15.75" thickBot="1">
      <c r="A405" s="15"/>
      <c r="B405" s="12"/>
      <c r="C405" s="14"/>
      <c r="D405" s="58" t="s">
        <v>505</v>
      </c>
      <c r="E405" s="58"/>
      <c r="F405" s="58"/>
      <c r="G405" s="58"/>
      <c r="H405" s="58"/>
      <c r="I405" s="58"/>
      <c r="J405" s="58"/>
      <c r="K405" s="58"/>
      <c r="L405" s="58"/>
      <c r="M405" s="58"/>
      <c r="N405" s="58"/>
      <c r="O405" s="58"/>
      <c r="P405" s="58"/>
      <c r="Q405" s="58"/>
      <c r="R405" s="58"/>
      <c r="S405" s="58"/>
      <c r="T405" s="58"/>
      <c r="U405" s="58"/>
      <c r="V405" s="58"/>
    </row>
    <row r="406" spans="1:38">
      <c r="A406" s="15"/>
      <c r="B406" s="59" t="s">
        <v>299</v>
      </c>
      <c r="C406" s="26"/>
      <c r="D406" s="62" t="s">
        <v>437</v>
      </c>
      <c r="E406" s="62"/>
      <c r="F406" s="62"/>
      <c r="G406" s="30"/>
      <c r="H406" s="62" t="s">
        <v>494</v>
      </c>
      <c r="I406" s="62"/>
      <c r="J406" s="62"/>
      <c r="K406" s="30"/>
      <c r="L406" s="62" t="s">
        <v>497</v>
      </c>
      <c r="M406" s="62"/>
      <c r="N406" s="62"/>
      <c r="O406" s="30"/>
      <c r="P406" s="62" t="s">
        <v>499</v>
      </c>
      <c r="Q406" s="62"/>
      <c r="R406" s="62"/>
      <c r="S406" s="30"/>
      <c r="T406" s="62" t="s">
        <v>500</v>
      </c>
      <c r="U406" s="62"/>
      <c r="V406" s="62"/>
    </row>
    <row r="407" spans="1:38">
      <c r="A407" s="15"/>
      <c r="B407" s="59"/>
      <c r="C407" s="26"/>
      <c r="D407" s="61" t="s">
        <v>496</v>
      </c>
      <c r="E407" s="61"/>
      <c r="F407" s="61"/>
      <c r="G407" s="26"/>
      <c r="H407" s="61" t="s">
        <v>495</v>
      </c>
      <c r="I407" s="61"/>
      <c r="J407" s="61"/>
      <c r="K407" s="26"/>
      <c r="L407" s="61" t="s">
        <v>498</v>
      </c>
      <c r="M407" s="61"/>
      <c r="N407" s="61"/>
      <c r="O407" s="26"/>
      <c r="P407" s="61" t="s">
        <v>496</v>
      </c>
      <c r="Q407" s="61"/>
      <c r="R407" s="61"/>
      <c r="S407" s="26"/>
      <c r="T407" s="61" t="s">
        <v>501</v>
      </c>
      <c r="U407" s="61"/>
      <c r="V407" s="61"/>
    </row>
    <row r="408" spans="1:38" ht="15.75" thickBot="1">
      <c r="A408" s="15"/>
      <c r="B408" s="60"/>
      <c r="C408" s="27"/>
      <c r="D408" s="113"/>
      <c r="E408" s="113"/>
      <c r="F408" s="113"/>
      <c r="G408" s="27"/>
      <c r="H408" s="58" t="s">
        <v>496</v>
      </c>
      <c r="I408" s="58"/>
      <c r="J408" s="58"/>
      <c r="K408" s="27"/>
      <c r="L408" s="113"/>
      <c r="M408" s="113"/>
      <c r="N408" s="113"/>
      <c r="O408" s="27"/>
      <c r="P408" s="113"/>
      <c r="Q408" s="113"/>
      <c r="R408" s="113"/>
      <c r="S408" s="27"/>
      <c r="T408" s="58" t="s">
        <v>502</v>
      </c>
      <c r="U408" s="58"/>
      <c r="V408" s="58"/>
    </row>
    <row r="409" spans="1:38" ht="26.25">
      <c r="A409" s="15"/>
      <c r="B409" s="121" t="s">
        <v>503</v>
      </c>
      <c r="C409" s="19"/>
      <c r="D409" s="64"/>
      <c r="E409" s="64"/>
      <c r="F409" s="64"/>
      <c r="G409" s="19"/>
      <c r="H409" s="64"/>
      <c r="I409" s="64"/>
      <c r="J409" s="64"/>
      <c r="K409" s="19"/>
      <c r="L409" s="64"/>
      <c r="M409" s="64"/>
      <c r="N409" s="64"/>
      <c r="O409" s="19"/>
      <c r="P409" s="64"/>
      <c r="Q409" s="64"/>
      <c r="R409" s="64"/>
      <c r="S409" s="19"/>
      <c r="T409" s="64"/>
      <c r="U409" s="64"/>
      <c r="V409" s="64"/>
    </row>
    <row r="410" spans="1:38">
      <c r="A410" s="15"/>
      <c r="B410" s="109" t="s">
        <v>39</v>
      </c>
      <c r="C410" s="26"/>
      <c r="D410" s="67" t="s">
        <v>308</v>
      </c>
      <c r="E410" s="68">
        <v>19459</v>
      </c>
      <c r="F410" s="26"/>
      <c r="G410" s="26"/>
      <c r="H410" s="67" t="s">
        <v>308</v>
      </c>
      <c r="I410" s="68">
        <v>21929</v>
      </c>
      <c r="J410" s="26"/>
      <c r="K410" s="26"/>
      <c r="L410" s="67" t="s">
        <v>308</v>
      </c>
      <c r="M410" s="81">
        <v>0</v>
      </c>
      <c r="N410" s="26"/>
      <c r="O410" s="26"/>
      <c r="P410" s="67" t="s">
        <v>308</v>
      </c>
      <c r="Q410" s="68">
        <v>13863</v>
      </c>
      <c r="R410" s="26"/>
      <c r="S410" s="26"/>
      <c r="T410" s="67" t="s">
        <v>308</v>
      </c>
      <c r="U410" s="81">
        <v>277</v>
      </c>
      <c r="V410" s="26"/>
    </row>
    <row r="411" spans="1:38">
      <c r="A411" s="15"/>
      <c r="B411" s="109"/>
      <c r="C411" s="26"/>
      <c r="D411" s="67"/>
      <c r="E411" s="68"/>
      <c r="F411" s="26"/>
      <c r="G411" s="26"/>
      <c r="H411" s="67"/>
      <c r="I411" s="68"/>
      <c r="J411" s="26"/>
      <c r="K411" s="26"/>
      <c r="L411" s="67"/>
      <c r="M411" s="81"/>
      <c r="N411" s="26"/>
      <c r="O411" s="26"/>
      <c r="P411" s="67"/>
      <c r="Q411" s="68"/>
      <c r="R411" s="26"/>
      <c r="S411" s="26"/>
      <c r="T411" s="67"/>
      <c r="U411" s="81"/>
      <c r="V411" s="26"/>
    </row>
    <row r="412" spans="1:38">
      <c r="A412" s="15"/>
      <c r="B412" s="107" t="s">
        <v>40</v>
      </c>
      <c r="C412" s="33"/>
      <c r="D412" s="80">
        <v>462</v>
      </c>
      <c r="E412" s="80"/>
      <c r="F412" s="33"/>
      <c r="G412" s="33"/>
      <c r="H412" s="80">
        <v>672</v>
      </c>
      <c r="I412" s="80"/>
      <c r="J412" s="33"/>
      <c r="K412" s="33"/>
      <c r="L412" s="80">
        <v>0</v>
      </c>
      <c r="M412" s="80"/>
      <c r="N412" s="33"/>
      <c r="O412" s="33"/>
      <c r="P412" s="65">
        <v>3857</v>
      </c>
      <c r="Q412" s="65"/>
      <c r="R412" s="33"/>
      <c r="S412" s="33"/>
      <c r="T412" s="80">
        <v>15</v>
      </c>
      <c r="U412" s="80"/>
      <c r="V412" s="33"/>
    </row>
    <row r="413" spans="1:38">
      <c r="A413" s="15"/>
      <c r="B413" s="107"/>
      <c r="C413" s="33"/>
      <c r="D413" s="80"/>
      <c r="E413" s="80"/>
      <c r="F413" s="33"/>
      <c r="G413" s="33"/>
      <c r="H413" s="80"/>
      <c r="I413" s="80"/>
      <c r="J413" s="33"/>
      <c r="K413" s="33"/>
      <c r="L413" s="80"/>
      <c r="M413" s="80"/>
      <c r="N413" s="33"/>
      <c r="O413" s="33"/>
      <c r="P413" s="65"/>
      <c r="Q413" s="65"/>
      <c r="R413" s="33"/>
      <c r="S413" s="33"/>
      <c r="T413" s="80"/>
      <c r="U413" s="80"/>
      <c r="V413" s="33"/>
    </row>
    <row r="414" spans="1:38">
      <c r="A414" s="15"/>
      <c r="B414" s="109" t="s">
        <v>41</v>
      </c>
      <c r="C414" s="26"/>
      <c r="D414" s="68">
        <v>18768</v>
      </c>
      <c r="E414" s="68"/>
      <c r="F414" s="26"/>
      <c r="G414" s="26"/>
      <c r="H414" s="68">
        <v>24794</v>
      </c>
      <c r="I414" s="68"/>
      <c r="J414" s="26"/>
      <c r="K414" s="26"/>
      <c r="L414" s="81">
        <v>0</v>
      </c>
      <c r="M414" s="81"/>
      <c r="N414" s="26"/>
      <c r="O414" s="26"/>
      <c r="P414" s="68">
        <v>17707</v>
      </c>
      <c r="Q414" s="68"/>
      <c r="R414" s="26"/>
      <c r="S414" s="26"/>
      <c r="T414" s="81">
        <v>295</v>
      </c>
      <c r="U414" s="81"/>
      <c r="V414" s="26"/>
    </row>
    <row r="415" spans="1:38">
      <c r="A415" s="15"/>
      <c r="B415" s="109"/>
      <c r="C415" s="26"/>
      <c r="D415" s="68"/>
      <c r="E415" s="68"/>
      <c r="F415" s="26"/>
      <c r="G415" s="26"/>
      <c r="H415" s="68"/>
      <c r="I415" s="68"/>
      <c r="J415" s="26"/>
      <c r="K415" s="26"/>
      <c r="L415" s="81"/>
      <c r="M415" s="81"/>
      <c r="N415" s="26"/>
      <c r="O415" s="26"/>
      <c r="P415" s="68"/>
      <c r="Q415" s="68"/>
      <c r="R415" s="26"/>
      <c r="S415" s="26"/>
      <c r="T415" s="81"/>
      <c r="U415" s="81"/>
      <c r="V415" s="26"/>
    </row>
    <row r="416" spans="1:38">
      <c r="A416" s="15"/>
      <c r="B416" s="107" t="s">
        <v>42</v>
      </c>
      <c r="C416" s="33"/>
      <c r="D416" s="65">
        <v>9222</v>
      </c>
      <c r="E416" s="65"/>
      <c r="F416" s="33"/>
      <c r="G416" s="33"/>
      <c r="H416" s="65">
        <v>10817</v>
      </c>
      <c r="I416" s="65"/>
      <c r="J416" s="33"/>
      <c r="K416" s="33"/>
      <c r="L416" s="80">
        <v>0</v>
      </c>
      <c r="M416" s="80"/>
      <c r="N416" s="33"/>
      <c r="O416" s="33"/>
      <c r="P416" s="65">
        <v>8463</v>
      </c>
      <c r="Q416" s="65"/>
      <c r="R416" s="33"/>
      <c r="S416" s="33"/>
      <c r="T416" s="80">
        <v>81</v>
      </c>
      <c r="U416" s="80"/>
      <c r="V416" s="33"/>
    </row>
    <row r="417" spans="1:22">
      <c r="A417" s="15"/>
      <c r="B417" s="107"/>
      <c r="C417" s="33"/>
      <c r="D417" s="65"/>
      <c r="E417" s="65"/>
      <c r="F417" s="33"/>
      <c r="G417" s="33"/>
      <c r="H417" s="65"/>
      <c r="I417" s="65"/>
      <c r="J417" s="33"/>
      <c r="K417" s="33"/>
      <c r="L417" s="80"/>
      <c r="M417" s="80"/>
      <c r="N417" s="33"/>
      <c r="O417" s="33"/>
      <c r="P417" s="65"/>
      <c r="Q417" s="65"/>
      <c r="R417" s="33"/>
      <c r="S417" s="33"/>
      <c r="T417" s="80"/>
      <c r="U417" s="80"/>
      <c r="V417" s="33"/>
    </row>
    <row r="418" spans="1:22">
      <c r="A418" s="15"/>
      <c r="B418" s="109" t="s">
        <v>43</v>
      </c>
      <c r="C418" s="26"/>
      <c r="D418" s="81">
        <v>452</v>
      </c>
      <c r="E418" s="81"/>
      <c r="F418" s="26"/>
      <c r="G418" s="26"/>
      <c r="H418" s="81">
        <v>556</v>
      </c>
      <c r="I418" s="81"/>
      <c r="J418" s="26"/>
      <c r="K418" s="26"/>
      <c r="L418" s="81">
        <v>0</v>
      </c>
      <c r="M418" s="81"/>
      <c r="N418" s="26"/>
      <c r="O418" s="26"/>
      <c r="P418" s="81">
        <v>452</v>
      </c>
      <c r="Q418" s="81"/>
      <c r="R418" s="26"/>
      <c r="S418" s="26"/>
      <c r="T418" s="81">
        <v>2</v>
      </c>
      <c r="U418" s="81"/>
      <c r="V418" s="26"/>
    </row>
    <row r="419" spans="1:22">
      <c r="A419" s="15"/>
      <c r="B419" s="109"/>
      <c r="C419" s="26"/>
      <c r="D419" s="81"/>
      <c r="E419" s="81"/>
      <c r="F419" s="26"/>
      <c r="G419" s="26"/>
      <c r="H419" s="81"/>
      <c r="I419" s="81"/>
      <c r="J419" s="26"/>
      <c r="K419" s="26"/>
      <c r="L419" s="81"/>
      <c r="M419" s="81"/>
      <c r="N419" s="26"/>
      <c r="O419" s="26"/>
      <c r="P419" s="81"/>
      <c r="Q419" s="81"/>
      <c r="R419" s="26"/>
      <c r="S419" s="26"/>
      <c r="T419" s="81"/>
      <c r="U419" s="81"/>
      <c r="V419" s="26"/>
    </row>
    <row r="420" spans="1:22">
      <c r="A420" s="15"/>
      <c r="B420" s="107" t="s">
        <v>44</v>
      </c>
      <c r="C420" s="33"/>
      <c r="D420" s="65">
        <v>7478</v>
      </c>
      <c r="E420" s="65"/>
      <c r="F420" s="33"/>
      <c r="G420" s="33"/>
      <c r="H420" s="65">
        <v>9392</v>
      </c>
      <c r="I420" s="65"/>
      <c r="J420" s="33"/>
      <c r="K420" s="33"/>
      <c r="L420" s="80">
        <v>0</v>
      </c>
      <c r="M420" s="80"/>
      <c r="N420" s="33"/>
      <c r="O420" s="33"/>
      <c r="P420" s="65">
        <v>4429</v>
      </c>
      <c r="Q420" s="65"/>
      <c r="R420" s="33"/>
      <c r="S420" s="33"/>
      <c r="T420" s="80">
        <v>24</v>
      </c>
      <c r="U420" s="80"/>
      <c r="V420" s="33"/>
    </row>
    <row r="421" spans="1:22">
      <c r="A421" s="15"/>
      <c r="B421" s="107"/>
      <c r="C421" s="33"/>
      <c r="D421" s="65"/>
      <c r="E421" s="65"/>
      <c r="F421" s="33"/>
      <c r="G421" s="33"/>
      <c r="H421" s="65"/>
      <c r="I421" s="65"/>
      <c r="J421" s="33"/>
      <c r="K421" s="33"/>
      <c r="L421" s="80"/>
      <c r="M421" s="80"/>
      <c r="N421" s="33"/>
      <c r="O421" s="33"/>
      <c r="P421" s="65"/>
      <c r="Q421" s="65"/>
      <c r="R421" s="33"/>
      <c r="S421" s="33"/>
      <c r="T421" s="80"/>
      <c r="U421" s="80"/>
      <c r="V421" s="33"/>
    </row>
    <row r="422" spans="1:22">
      <c r="A422" s="15"/>
      <c r="B422" s="109" t="s">
        <v>111</v>
      </c>
      <c r="C422" s="26"/>
      <c r="D422" s="81">
        <v>337</v>
      </c>
      <c r="E422" s="81"/>
      <c r="F422" s="26"/>
      <c r="G422" s="26"/>
      <c r="H422" s="81">
        <v>337</v>
      </c>
      <c r="I422" s="81"/>
      <c r="J422" s="26"/>
      <c r="K422" s="26"/>
      <c r="L422" s="81">
        <v>0</v>
      </c>
      <c r="M422" s="81"/>
      <c r="N422" s="26"/>
      <c r="O422" s="26"/>
      <c r="P422" s="81">
        <v>78</v>
      </c>
      <c r="Q422" s="81"/>
      <c r="R422" s="26"/>
      <c r="S422" s="26"/>
      <c r="T422" s="81">
        <v>0</v>
      </c>
      <c r="U422" s="81"/>
      <c r="V422" s="26"/>
    </row>
    <row r="423" spans="1:22" ht="15.75" thickBot="1">
      <c r="A423" s="15"/>
      <c r="B423" s="109"/>
      <c r="C423" s="26"/>
      <c r="D423" s="102"/>
      <c r="E423" s="102"/>
      <c r="F423" s="27"/>
      <c r="G423" s="26"/>
      <c r="H423" s="102"/>
      <c r="I423" s="102"/>
      <c r="J423" s="27"/>
      <c r="K423" s="26"/>
      <c r="L423" s="102"/>
      <c r="M423" s="102"/>
      <c r="N423" s="27"/>
      <c r="O423" s="26"/>
      <c r="P423" s="102"/>
      <c r="Q423" s="102"/>
      <c r="R423" s="27"/>
      <c r="S423" s="26"/>
      <c r="T423" s="102"/>
      <c r="U423" s="102"/>
      <c r="V423" s="27"/>
    </row>
    <row r="424" spans="1:22">
      <c r="A424" s="15"/>
      <c r="B424" s="124" t="s">
        <v>146</v>
      </c>
      <c r="C424" s="33"/>
      <c r="D424" s="66">
        <v>56178</v>
      </c>
      <c r="E424" s="66"/>
      <c r="F424" s="34"/>
      <c r="G424" s="33"/>
      <c r="H424" s="66">
        <v>68497</v>
      </c>
      <c r="I424" s="66"/>
      <c r="J424" s="34"/>
      <c r="K424" s="33"/>
      <c r="L424" s="78">
        <v>0</v>
      </c>
      <c r="M424" s="78"/>
      <c r="N424" s="34"/>
      <c r="O424" s="33"/>
      <c r="P424" s="66">
        <v>48849</v>
      </c>
      <c r="Q424" s="66"/>
      <c r="R424" s="34"/>
      <c r="S424" s="33"/>
      <c r="T424" s="78">
        <v>694</v>
      </c>
      <c r="U424" s="78"/>
      <c r="V424" s="34"/>
    </row>
    <row r="425" spans="1:22">
      <c r="A425" s="15"/>
      <c r="B425" s="124"/>
      <c r="C425" s="33"/>
      <c r="D425" s="96"/>
      <c r="E425" s="96"/>
      <c r="F425" s="53"/>
      <c r="G425" s="33"/>
      <c r="H425" s="96"/>
      <c r="I425" s="96"/>
      <c r="J425" s="53"/>
      <c r="K425" s="33"/>
      <c r="L425" s="79"/>
      <c r="M425" s="79"/>
      <c r="N425" s="53"/>
      <c r="O425" s="33"/>
      <c r="P425" s="96"/>
      <c r="Q425" s="96"/>
      <c r="R425" s="53"/>
      <c r="S425" s="33"/>
      <c r="T425" s="79"/>
      <c r="U425" s="79"/>
      <c r="V425" s="53"/>
    </row>
    <row r="426" spans="1:22">
      <c r="A426" s="15"/>
      <c r="B426" s="14"/>
      <c r="C426" s="14"/>
      <c r="D426" s="26"/>
      <c r="E426" s="26"/>
      <c r="F426" s="26"/>
      <c r="G426" s="14"/>
      <c r="H426" s="26"/>
      <c r="I426" s="26"/>
      <c r="J426" s="26"/>
      <c r="K426" s="14"/>
      <c r="L426" s="26"/>
      <c r="M426" s="26"/>
      <c r="N426" s="26"/>
      <c r="O426" s="14"/>
      <c r="P426" s="26"/>
      <c r="Q426" s="26"/>
      <c r="R426" s="26"/>
      <c r="S426" s="14"/>
      <c r="T426" s="26"/>
      <c r="U426" s="26"/>
      <c r="V426" s="26"/>
    </row>
    <row r="427" spans="1:22">
      <c r="A427" s="15"/>
      <c r="B427" s="131" t="s">
        <v>504</v>
      </c>
      <c r="C427" s="33"/>
      <c r="D427" s="80"/>
      <c r="E427" s="80"/>
      <c r="F427" s="33"/>
      <c r="G427" s="33"/>
      <c r="H427" s="33"/>
      <c r="I427" s="33"/>
      <c r="J427" s="33"/>
      <c r="K427" s="33"/>
      <c r="L427" s="33"/>
      <c r="M427" s="33"/>
      <c r="N427" s="33"/>
      <c r="O427" s="33"/>
      <c r="P427" s="33"/>
      <c r="Q427" s="33"/>
      <c r="R427" s="33"/>
      <c r="S427" s="33"/>
      <c r="T427" s="33"/>
      <c r="U427" s="33"/>
      <c r="V427" s="33"/>
    </row>
    <row r="428" spans="1:22">
      <c r="A428" s="15"/>
      <c r="B428" s="131"/>
      <c r="C428" s="33"/>
      <c r="D428" s="80"/>
      <c r="E428" s="80"/>
      <c r="F428" s="33"/>
      <c r="G428" s="33"/>
      <c r="H428" s="33"/>
      <c r="I428" s="33"/>
      <c r="J428" s="33"/>
      <c r="K428" s="33"/>
      <c r="L428" s="33"/>
      <c r="M428" s="33"/>
      <c r="N428" s="33"/>
      <c r="O428" s="33"/>
      <c r="P428" s="33"/>
      <c r="Q428" s="33"/>
      <c r="R428" s="33"/>
      <c r="S428" s="33"/>
      <c r="T428" s="33"/>
      <c r="U428" s="33"/>
      <c r="V428" s="33"/>
    </row>
    <row r="429" spans="1:22">
      <c r="A429" s="15"/>
      <c r="B429" s="109" t="s">
        <v>39</v>
      </c>
      <c r="C429" s="26"/>
      <c r="D429" s="68">
        <v>3560</v>
      </c>
      <c r="E429" s="68"/>
      <c r="F429" s="26"/>
      <c r="G429" s="26"/>
      <c r="H429" s="68">
        <v>4252</v>
      </c>
      <c r="I429" s="68"/>
      <c r="J429" s="26"/>
      <c r="K429" s="26"/>
      <c r="L429" s="68">
        <v>1151</v>
      </c>
      <c r="M429" s="68"/>
      <c r="N429" s="26"/>
      <c r="O429" s="26"/>
      <c r="P429" s="68">
        <v>5350</v>
      </c>
      <c r="Q429" s="68"/>
      <c r="R429" s="26"/>
      <c r="S429" s="26"/>
      <c r="T429" s="81">
        <v>161</v>
      </c>
      <c r="U429" s="81"/>
      <c r="V429" s="26"/>
    </row>
    <row r="430" spans="1:22">
      <c r="A430" s="15"/>
      <c r="B430" s="109"/>
      <c r="C430" s="26"/>
      <c r="D430" s="68"/>
      <c r="E430" s="68"/>
      <c r="F430" s="26"/>
      <c r="G430" s="26"/>
      <c r="H430" s="68"/>
      <c r="I430" s="68"/>
      <c r="J430" s="26"/>
      <c r="K430" s="26"/>
      <c r="L430" s="68"/>
      <c r="M430" s="68"/>
      <c r="N430" s="26"/>
      <c r="O430" s="26"/>
      <c r="P430" s="68"/>
      <c r="Q430" s="68"/>
      <c r="R430" s="26"/>
      <c r="S430" s="26"/>
      <c r="T430" s="81"/>
      <c r="U430" s="81"/>
      <c r="V430" s="26"/>
    </row>
    <row r="431" spans="1:22">
      <c r="A431" s="15"/>
      <c r="B431" s="107" t="s">
        <v>40</v>
      </c>
      <c r="C431" s="33"/>
      <c r="D431" s="65">
        <v>1640</v>
      </c>
      <c r="E431" s="65"/>
      <c r="F431" s="33"/>
      <c r="G431" s="33"/>
      <c r="H431" s="65">
        <v>2168</v>
      </c>
      <c r="I431" s="65"/>
      <c r="J431" s="33"/>
      <c r="K431" s="33"/>
      <c r="L431" s="80">
        <v>838</v>
      </c>
      <c r="M431" s="80"/>
      <c r="N431" s="33"/>
      <c r="O431" s="33"/>
      <c r="P431" s="65">
        <v>5033</v>
      </c>
      <c r="Q431" s="65"/>
      <c r="R431" s="33"/>
      <c r="S431" s="33"/>
      <c r="T431" s="80">
        <v>81</v>
      </c>
      <c r="U431" s="80"/>
      <c r="V431" s="33"/>
    </row>
    <row r="432" spans="1:22">
      <c r="A432" s="15"/>
      <c r="B432" s="107"/>
      <c r="C432" s="33"/>
      <c r="D432" s="65"/>
      <c r="E432" s="65"/>
      <c r="F432" s="33"/>
      <c r="G432" s="33"/>
      <c r="H432" s="65"/>
      <c r="I432" s="65"/>
      <c r="J432" s="33"/>
      <c r="K432" s="33"/>
      <c r="L432" s="80"/>
      <c r="M432" s="80"/>
      <c r="N432" s="33"/>
      <c r="O432" s="33"/>
      <c r="P432" s="65"/>
      <c r="Q432" s="65"/>
      <c r="R432" s="33"/>
      <c r="S432" s="33"/>
      <c r="T432" s="80"/>
      <c r="U432" s="80"/>
      <c r="V432" s="33"/>
    </row>
    <row r="433" spans="1:22">
      <c r="A433" s="15"/>
      <c r="B433" s="109" t="s">
        <v>41</v>
      </c>
      <c r="C433" s="26"/>
      <c r="D433" s="68">
        <v>24014</v>
      </c>
      <c r="E433" s="68"/>
      <c r="F433" s="26"/>
      <c r="G433" s="26"/>
      <c r="H433" s="68">
        <v>25684</v>
      </c>
      <c r="I433" s="68"/>
      <c r="J433" s="26"/>
      <c r="K433" s="26"/>
      <c r="L433" s="68">
        <v>7155</v>
      </c>
      <c r="M433" s="68"/>
      <c r="N433" s="26"/>
      <c r="O433" s="26"/>
      <c r="P433" s="68">
        <v>25499</v>
      </c>
      <c r="Q433" s="68"/>
      <c r="R433" s="26"/>
      <c r="S433" s="26"/>
      <c r="T433" s="81">
        <v>235</v>
      </c>
      <c r="U433" s="81"/>
      <c r="V433" s="26"/>
    </row>
    <row r="434" spans="1:22">
      <c r="A434" s="15"/>
      <c r="B434" s="109"/>
      <c r="C434" s="26"/>
      <c r="D434" s="68"/>
      <c r="E434" s="68"/>
      <c r="F434" s="26"/>
      <c r="G434" s="26"/>
      <c r="H434" s="68"/>
      <c r="I434" s="68"/>
      <c r="J434" s="26"/>
      <c r="K434" s="26"/>
      <c r="L434" s="68"/>
      <c r="M434" s="68"/>
      <c r="N434" s="26"/>
      <c r="O434" s="26"/>
      <c r="P434" s="68"/>
      <c r="Q434" s="68"/>
      <c r="R434" s="26"/>
      <c r="S434" s="26"/>
      <c r="T434" s="81"/>
      <c r="U434" s="81"/>
      <c r="V434" s="26"/>
    </row>
    <row r="435" spans="1:22">
      <c r="A435" s="15"/>
      <c r="B435" s="107" t="s">
        <v>42</v>
      </c>
      <c r="C435" s="33"/>
      <c r="D435" s="65">
        <v>1956</v>
      </c>
      <c r="E435" s="65"/>
      <c r="F435" s="33"/>
      <c r="G435" s="33"/>
      <c r="H435" s="65">
        <v>2003</v>
      </c>
      <c r="I435" s="65"/>
      <c r="J435" s="33"/>
      <c r="K435" s="33"/>
      <c r="L435" s="80">
        <v>290</v>
      </c>
      <c r="M435" s="80"/>
      <c r="N435" s="33"/>
      <c r="O435" s="33"/>
      <c r="P435" s="65">
        <v>2278</v>
      </c>
      <c r="Q435" s="65"/>
      <c r="R435" s="33"/>
      <c r="S435" s="33"/>
      <c r="T435" s="80">
        <v>38</v>
      </c>
      <c r="U435" s="80"/>
      <c r="V435" s="33"/>
    </row>
    <row r="436" spans="1:22">
      <c r="A436" s="15"/>
      <c r="B436" s="107"/>
      <c r="C436" s="33"/>
      <c r="D436" s="65"/>
      <c r="E436" s="65"/>
      <c r="F436" s="33"/>
      <c r="G436" s="33"/>
      <c r="H436" s="65"/>
      <c r="I436" s="65"/>
      <c r="J436" s="33"/>
      <c r="K436" s="33"/>
      <c r="L436" s="80"/>
      <c r="M436" s="80"/>
      <c r="N436" s="33"/>
      <c r="O436" s="33"/>
      <c r="P436" s="65"/>
      <c r="Q436" s="65"/>
      <c r="R436" s="33"/>
      <c r="S436" s="33"/>
      <c r="T436" s="80"/>
      <c r="U436" s="80"/>
      <c r="V436" s="33"/>
    </row>
    <row r="437" spans="1:22">
      <c r="A437" s="15"/>
      <c r="B437" s="109" t="s">
        <v>43</v>
      </c>
      <c r="C437" s="26"/>
      <c r="D437" s="81">
        <v>0</v>
      </c>
      <c r="E437" s="81"/>
      <c r="F437" s="26"/>
      <c r="G437" s="26"/>
      <c r="H437" s="81">
        <v>0</v>
      </c>
      <c r="I437" s="81"/>
      <c r="J437" s="26"/>
      <c r="K437" s="26"/>
      <c r="L437" s="81">
        <v>0</v>
      </c>
      <c r="M437" s="81"/>
      <c r="N437" s="26"/>
      <c r="O437" s="26"/>
      <c r="P437" s="81">
        <v>0</v>
      </c>
      <c r="Q437" s="81"/>
      <c r="R437" s="26"/>
      <c r="S437" s="26"/>
      <c r="T437" s="81">
        <v>0</v>
      </c>
      <c r="U437" s="81"/>
      <c r="V437" s="26"/>
    </row>
    <row r="438" spans="1:22">
      <c r="A438" s="15"/>
      <c r="B438" s="109"/>
      <c r="C438" s="26"/>
      <c r="D438" s="81"/>
      <c r="E438" s="81"/>
      <c r="F438" s="26"/>
      <c r="G438" s="26"/>
      <c r="H438" s="81"/>
      <c r="I438" s="81"/>
      <c r="J438" s="26"/>
      <c r="K438" s="26"/>
      <c r="L438" s="81"/>
      <c r="M438" s="81"/>
      <c r="N438" s="26"/>
      <c r="O438" s="26"/>
      <c r="P438" s="81"/>
      <c r="Q438" s="81"/>
      <c r="R438" s="26"/>
      <c r="S438" s="26"/>
      <c r="T438" s="81"/>
      <c r="U438" s="81"/>
      <c r="V438" s="26"/>
    </row>
    <row r="439" spans="1:22">
      <c r="A439" s="15"/>
      <c r="B439" s="107" t="s">
        <v>44</v>
      </c>
      <c r="C439" s="33"/>
      <c r="D439" s="80">
        <v>101</v>
      </c>
      <c r="E439" s="80"/>
      <c r="F439" s="33"/>
      <c r="G439" s="33"/>
      <c r="H439" s="80">
        <v>101</v>
      </c>
      <c r="I439" s="80"/>
      <c r="J439" s="33"/>
      <c r="K439" s="33"/>
      <c r="L439" s="80">
        <v>2</v>
      </c>
      <c r="M439" s="80"/>
      <c r="N439" s="33"/>
      <c r="O439" s="33"/>
      <c r="P439" s="80">
        <v>81</v>
      </c>
      <c r="Q439" s="80"/>
      <c r="R439" s="33"/>
      <c r="S439" s="33"/>
      <c r="T439" s="80">
        <v>1</v>
      </c>
      <c r="U439" s="80"/>
      <c r="V439" s="33"/>
    </row>
    <row r="440" spans="1:22">
      <c r="A440" s="15"/>
      <c r="B440" s="107"/>
      <c r="C440" s="33"/>
      <c r="D440" s="80"/>
      <c r="E440" s="80"/>
      <c r="F440" s="33"/>
      <c r="G440" s="33"/>
      <c r="H440" s="80"/>
      <c r="I440" s="80"/>
      <c r="J440" s="33"/>
      <c r="K440" s="33"/>
      <c r="L440" s="80"/>
      <c r="M440" s="80"/>
      <c r="N440" s="33"/>
      <c r="O440" s="33"/>
      <c r="P440" s="80"/>
      <c r="Q440" s="80"/>
      <c r="R440" s="33"/>
      <c r="S440" s="33"/>
      <c r="T440" s="80"/>
      <c r="U440" s="80"/>
      <c r="V440" s="33"/>
    </row>
    <row r="441" spans="1:22">
      <c r="A441" s="15"/>
      <c r="B441" s="109" t="s">
        <v>111</v>
      </c>
      <c r="C441" s="26"/>
      <c r="D441" s="81">
        <v>170</v>
      </c>
      <c r="E441" s="81"/>
      <c r="F441" s="26"/>
      <c r="G441" s="26"/>
      <c r="H441" s="81">
        <v>170</v>
      </c>
      <c r="I441" s="81"/>
      <c r="J441" s="26"/>
      <c r="K441" s="26"/>
      <c r="L441" s="81">
        <v>92</v>
      </c>
      <c r="M441" s="81"/>
      <c r="N441" s="26"/>
      <c r="O441" s="26"/>
      <c r="P441" s="81">
        <v>34</v>
      </c>
      <c r="Q441" s="81"/>
      <c r="R441" s="26"/>
      <c r="S441" s="26"/>
      <c r="T441" s="81">
        <v>0</v>
      </c>
      <c r="U441" s="81"/>
      <c r="V441" s="26"/>
    </row>
    <row r="442" spans="1:22" ht="15.75" thickBot="1">
      <c r="A442" s="15"/>
      <c r="B442" s="109"/>
      <c r="C442" s="26"/>
      <c r="D442" s="102"/>
      <c r="E442" s="102"/>
      <c r="F442" s="27"/>
      <c r="G442" s="26"/>
      <c r="H442" s="102"/>
      <c r="I442" s="102"/>
      <c r="J442" s="27"/>
      <c r="K442" s="26"/>
      <c r="L442" s="102"/>
      <c r="M442" s="102"/>
      <c r="N442" s="27"/>
      <c r="O442" s="26"/>
      <c r="P442" s="102"/>
      <c r="Q442" s="102"/>
      <c r="R442" s="27"/>
      <c r="S442" s="26"/>
      <c r="T442" s="102"/>
      <c r="U442" s="102"/>
      <c r="V442" s="27"/>
    </row>
    <row r="443" spans="1:22">
      <c r="A443" s="15"/>
      <c r="B443" s="129" t="s">
        <v>146</v>
      </c>
      <c r="C443" s="33"/>
      <c r="D443" s="66">
        <v>31441</v>
      </c>
      <c r="E443" s="66"/>
      <c r="F443" s="34"/>
      <c r="G443" s="33"/>
      <c r="H443" s="66">
        <v>34378</v>
      </c>
      <c r="I443" s="66"/>
      <c r="J443" s="34"/>
      <c r="K443" s="33"/>
      <c r="L443" s="66">
        <v>9528</v>
      </c>
      <c r="M443" s="66"/>
      <c r="N443" s="34"/>
      <c r="O443" s="33"/>
      <c r="P443" s="66">
        <v>38275</v>
      </c>
      <c r="Q443" s="66"/>
      <c r="R443" s="34"/>
      <c r="S443" s="33"/>
      <c r="T443" s="78">
        <v>516</v>
      </c>
      <c r="U443" s="78"/>
      <c r="V443" s="34"/>
    </row>
    <row r="444" spans="1:22">
      <c r="A444" s="15"/>
      <c r="B444" s="129"/>
      <c r="C444" s="33"/>
      <c r="D444" s="96"/>
      <c r="E444" s="96"/>
      <c r="F444" s="53"/>
      <c r="G444" s="33"/>
      <c r="H444" s="96"/>
      <c r="I444" s="96"/>
      <c r="J444" s="53"/>
      <c r="K444" s="33"/>
      <c r="L444" s="96"/>
      <c r="M444" s="96"/>
      <c r="N444" s="53"/>
      <c r="O444" s="33"/>
      <c r="P444" s="96"/>
      <c r="Q444" s="96"/>
      <c r="R444" s="53"/>
      <c r="S444" s="33"/>
      <c r="T444" s="79"/>
      <c r="U444" s="79"/>
      <c r="V444" s="53"/>
    </row>
    <row r="445" spans="1:22">
      <c r="A445" s="15"/>
      <c r="B445" s="14"/>
      <c r="C445" s="14"/>
      <c r="D445" s="26"/>
      <c r="E445" s="26"/>
      <c r="F445" s="26"/>
      <c r="G445" s="14"/>
      <c r="H445" s="26"/>
      <c r="I445" s="26"/>
      <c r="J445" s="26"/>
      <c r="K445" s="14"/>
      <c r="L445" s="26"/>
      <c r="M445" s="26"/>
      <c r="N445" s="26"/>
      <c r="O445" s="14"/>
      <c r="P445" s="26"/>
      <c r="Q445" s="26"/>
      <c r="R445" s="26"/>
      <c r="S445" s="14"/>
      <c r="T445" s="26"/>
      <c r="U445" s="26"/>
      <c r="V445" s="26"/>
    </row>
    <row r="446" spans="1:22">
      <c r="A446" s="15"/>
      <c r="B446" s="131" t="s">
        <v>146</v>
      </c>
      <c r="C446" s="33"/>
      <c r="D446" s="80"/>
      <c r="E446" s="80"/>
      <c r="F446" s="33"/>
      <c r="G446" s="33"/>
      <c r="H446" s="80"/>
      <c r="I446" s="80"/>
      <c r="J446" s="33"/>
      <c r="K446" s="33"/>
      <c r="L446" s="80"/>
      <c r="M446" s="80"/>
      <c r="N446" s="33"/>
      <c r="O446" s="33"/>
      <c r="P446" s="80"/>
      <c r="Q446" s="80"/>
      <c r="R446" s="33"/>
      <c r="S446" s="33"/>
      <c r="T446" s="80"/>
      <c r="U446" s="80"/>
      <c r="V446" s="33"/>
    </row>
    <row r="447" spans="1:22">
      <c r="A447" s="15"/>
      <c r="B447" s="131"/>
      <c r="C447" s="33"/>
      <c r="D447" s="80"/>
      <c r="E447" s="80"/>
      <c r="F447" s="33"/>
      <c r="G447" s="33"/>
      <c r="H447" s="80"/>
      <c r="I447" s="80"/>
      <c r="J447" s="33"/>
      <c r="K447" s="33"/>
      <c r="L447" s="80"/>
      <c r="M447" s="80"/>
      <c r="N447" s="33"/>
      <c r="O447" s="33"/>
      <c r="P447" s="80"/>
      <c r="Q447" s="80"/>
      <c r="R447" s="33"/>
      <c r="S447" s="33"/>
      <c r="T447" s="80"/>
      <c r="U447" s="80"/>
      <c r="V447" s="33"/>
    </row>
    <row r="448" spans="1:22">
      <c r="A448" s="15"/>
      <c r="B448" s="109" t="s">
        <v>39</v>
      </c>
      <c r="C448" s="26"/>
      <c r="D448" s="68">
        <v>23019</v>
      </c>
      <c r="E448" s="68"/>
      <c r="F448" s="26"/>
      <c r="G448" s="26"/>
      <c r="H448" s="68">
        <v>26181</v>
      </c>
      <c r="I448" s="68"/>
      <c r="J448" s="26"/>
      <c r="K448" s="26"/>
      <c r="L448" s="68">
        <v>1151</v>
      </c>
      <c r="M448" s="68"/>
      <c r="N448" s="26"/>
      <c r="O448" s="26"/>
      <c r="P448" s="68">
        <v>19213</v>
      </c>
      <c r="Q448" s="68"/>
      <c r="R448" s="26"/>
      <c r="S448" s="26"/>
      <c r="T448" s="81">
        <v>438</v>
      </c>
      <c r="U448" s="81"/>
      <c r="V448" s="26"/>
    </row>
    <row r="449" spans="1:38">
      <c r="A449" s="15"/>
      <c r="B449" s="109"/>
      <c r="C449" s="26"/>
      <c r="D449" s="68"/>
      <c r="E449" s="68"/>
      <c r="F449" s="26"/>
      <c r="G449" s="26"/>
      <c r="H449" s="68"/>
      <c r="I449" s="68"/>
      <c r="J449" s="26"/>
      <c r="K449" s="26"/>
      <c r="L449" s="68"/>
      <c r="M449" s="68"/>
      <c r="N449" s="26"/>
      <c r="O449" s="26"/>
      <c r="P449" s="68"/>
      <c r="Q449" s="68"/>
      <c r="R449" s="26"/>
      <c r="S449" s="26"/>
      <c r="T449" s="81"/>
      <c r="U449" s="81"/>
      <c r="V449" s="26"/>
    </row>
    <row r="450" spans="1:38">
      <c r="A450" s="15"/>
      <c r="B450" s="107" t="s">
        <v>40</v>
      </c>
      <c r="C450" s="33"/>
      <c r="D450" s="65">
        <v>2102</v>
      </c>
      <c r="E450" s="65"/>
      <c r="F450" s="33"/>
      <c r="G450" s="33"/>
      <c r="H450" s="65">
        <v>2840</v>
      </c>
      <c r="I450" s="65"/>
      <c r="J450" s="33"/>
      <c r="K450" s="33"/>
      <c r="L450" s="80">
        <v>838</v>
      </c>
      <c r="M450" s="80"/>
      <c r="N450" s="33"/>
      <c r="O450" s="33"/>
      <c r="P450" s="65">
        <v>8890</v>
      </c>
      <c r="Q450" s="65"/>
      <c r="R450" s="33"/>
      <c r="S450" s="33"/>
      <c r="T450" s="80">
        <v>96</v>
      </c>
      <c r="U450" s="80"/>
      <c r="V450" s="33"/>
    </row>
    <row r="451" spans="1:38">
      <c r="A451" s="15"/>
      <c r="B451" s="107"/>
      <c r="C451" s="33"/>
      <c r="D451" s="65"/>
      <c r="E451" s="65"/>
      <c r="F451" s="33"/>
      <c r="G451" s="33"/>
      <c r="H451" s="65"/>
      <c r="I451" s="65"/>
      <c r="J451" s="33"/>
      <c r="K451" s="33"/>
      <c r="L451" s="80"/>
      <c r="M451" s="80"/>
      <c r="N451" s="33"/>
      <c r="O451" s="33"/>
      <c r="P451" s="65"/>
      <c r="Q451" s="65"/>
      <c r="R451" s="33"/>
      <c r="S451" s="33"/>
      <c r="T451" s="80"/>
      <c r="U451" s="80"/>
      <c r="V451" s="33"/>
    </row>
    <row r="452" spans="1:38">
      <c r="A452" s="15"/>
      <c r="B452" s="109" t="s">
        <v>41</v>
      </c>
      <c r="C452" s="26"/>
      <c r="D452" s="68">
        <v>42782</v>
      </c>
      <c r="E452" s="68"/>
      <c r="F452" s="26"/>
      <c r="G452" s="26"/>
      <c r="H452" s="68">
        <v>50478</v>
      </c>
      <c r="I452" s="68"/>
      <c r="J452" s="26"/>
      <c r="K452" s="26"/>
      <c r="L452" s="68">
        <v>7155</v>
      </c>
      <c r="M452" s="68"/>
      <c r="N452" s="26"/>
      <c r="O452" s="26"/>
      <c r="P452" s="68">
        <v>43206</v>
      </c>
      <c r="Q452" s="68"/>
      <c r="R452" s="26"/>
      <c r="S452" s="26"/>
      <c r="T452" s="81">
        <v>530</v>
      </c>
      <c r="U452" s="81"/>
      <c r="V452" s="26"/>
    </row>
    <row r="453" spans="1:38">
      <c r="A453" s="15"/>
      <c r="B453" s="109"/>
      <c r="C453" s="26"/>
      <c r="D453" s="68"/>
      <c r="E453" s="68"/>
      <c r="F453" s="26"/>
      <c r="G453" s="26"/>
      <c r="H453" s="68"/>
      <c r="I453" s="68"/>
      <c r="J453" s="26"/>
      <c r="K453" s="26"/>
      <c r="L453" s="68"/>
      <c r="M453" s="68"/>
      <c r="N453" s="26"/>
      <c r="O453" s="26"/>
      <c r="P453" s="68"/>
      <c r="Q453" s="68"/>
      <c r="R453" s="26"/>
      <c r="S453" s="26"/>
      <c r="T453" s="81"/>
      <c r="U453" s="81"/>
      <c r="V453" s="26"/>
    </row>
    <row r="454" spans="1:38">
      <c r="A454" s="15"/>
      <c r="B454" s="107" t="s">
        <v>42</v>
      </c>
      <c r="C454" s="33"/>
      <c r="D454" s="65">
        <v>11178</v>
      </c>
      <c r="E454" s="65"/>
      <c r="F454" s="33"/>
      <c r="G454" s="33"/>
      <c r="H454" s="65">
        <v>12820</v>
      </c>
      <c r="I454" s="65"/>
      <c r="J454" s="33"/>
      <c r="K454" s="33"/>
      <c r="L454" s="80">
        <v>290</v>
      </c>
      <c r="M454" s="80"/>
      <c r="N454" s="33"/>
      <c r="O454" s="33"/>
      <c r="P454" s="65">
        <v>10741</v>
      </c>
      <c r="Q454" s="65"/>
      <c r="R454" s="33"/>
      <c r="S454" s="33"/>
      <c r="T454" s="80">
        <v>119</v>
      </c>
      <c r="U454" s="80"/>
      <c r="V454" s="33"/>
    </row>
    <row r="455" spans="1:38">
      <c r="A455" s="15"/>
      <c r="B455" s="107"/>
      <c r="C455" s="33"/>
      <c r="D455" s="65"/>
      <c r="E455" s="65"/>
      <c r="F455" s="33"/>
      <c r="G455" s="33"/>
      <c r="H455" s="65"/>
      <c r="I455" s="65"/>
      <c r="J455" s="33"/>
      <c r="K455" s="33"/>
      <c r="L455" s="80"/>
      <c r="M455" s="80"/>
      <c r="N455" s="33"/>
      <c r="O455" s="33"/>
      <c r="P455" s="65"/>
      <c r="Q455" s="65"/>
      <c r="R455" s="33"/>
      <c r="S455" s="33"/>
      <c r="T455" s="80"/>
      <c r="U455" s="80"/>
      <c r="V455" s="33"/>
    </row>
    <row r="456" spans="1:38">
      <c r="A456" s="15"/>
      <c r="B456" s="109" t="s">
        <v>43</v>
      </c>
      <c r="C456" s="26"/>
      <c r="D456" s="81">
        <v>452</v>
      </c>
      <c r="E456" s="81"/>
      <c r="F456" s="26"/>
      <c r="G456" s="26"/>
      <c r="H456" s="81">
        <v>556</v>
      </c>
      <c r="I456" s="81"/>
      <c r="J456" s="26"/>
      <c r="K456" s="26"/>
      <c r="L456" s="81">
        <v>0</v>
      </c>
      <c r="M456" s="81"/>
      <c r="N456" s="26"/>
      <c r="O456" s="26"/>
      <c r="P456" s="81">
        <v>452</v>
      </c>
      <c r="Q456" s="81"/>
      <c r="R456" s="26"/>
      <c r="S456" s="26"/>
      <c r="T456" s="81">
        <v>2</v>
      </c>
      <c r="U456" s="81"/>
      <c r="V456" s="26"/>
    </row>
    <row r="457" spans="1:38">
      <c r="A457" s="15"/>
      <c r="B457" s="109"/>
      <c r="C457" s="26"/>
      <c r="D457" s="81"/>
      <c r="E457" s="81"/>
      <c r="F457" s="26"/>
      <c r="G457" s="26"/>
      <c r="H457" s="81"/>
      <c r="I457" s="81"/>
      <c r="J457" s="26"/>
      <c r="K457" s="26"/>
      <c r="L457" s="81"/>
      <c r="M457" s="81"/>
      <c r="N457" s="26"/>
      <c r="O457" s="26"/>
      <c r="P457" s="81"/>
      <c r="Q457" s="81"/>
      <c r="R457" s="26"/>
      <c r="S457" s="26"/>
      <c r="T457" s="81"/>
      <c r="U457" s="81"/>
      <c r="V457" s="26"/>
    </row>
    <row r="458" spans="1:38">
      <c r="A458" s="15"/>
      <c r="B458" s="107" t="s">
        <v>44</v>
      </c>
      <c r="C458" s="33"/>
      <c r="D458" s="65">
        <v>7579</v>
      </c>
      <c r="E458" s="65"/>
      <c r="F458" s="33"/>
      <c r="G458" s="33"/>
      <c r="H458" s="65">
        <v>9493</v>
      </c>
      <c r="I458" s="65"/>
      <c r="J458" s="33"/>
      <c r="K458" s="33"/>
      <c r="L458" s="80">
        <v>2</v>
      </c>
      <c r="M458" s="80"/>
      <c r="N458" s="33"/>
      <c r="O458" s="33"/>
      <c r="P458" s="65">
        <v>4510</v>
      </c>
      <c r="Q458" s="65"/>
      <c r="R458" s="33"/>
      <c r="S458" s="33"/>
      <c r="T458" s="80">
        <v>25</v>
      </c>
      <c r="U458" s="80"/>
      <c r="V458" s="33"/>
    </row>
    <row r="459" spans="1:38">
      <c r="A459" s="15"/>
      <c r="B459" s="107"/>
      <c r="C459" s="33"/>
      <c r="D459" s="65"/>
      <c r="E459" s="65"/>
      <c r="F459" s="33"/>
      <c r="G459" s="33"/>
      <c r="H459" s="65"/>
      <c r="I459" s="65"/>
      <c r="J459" s="33"/>
      <c r="K459" s="33"/>
      <c r="L459" s="80"/>
      <c r="M459" s="80"/>
      <c r="N459" s="33"/>
      <c r="O459" s="33"/>
      <c r="P459" s="65"/>
      <c r="Q459" s="65"/>
      <c r="R459" s="33"/>
      <c r="S459" s="33"/>
      <c r="T459" s="80"/>
      <c r="U459" s="80"/>
      <c r="V459" s="33"/>
    </row>
    <row r="460" spans="1:38">
      <c r="A460" s="15"/>
      <c r="B460" s="109" t="s">
        <v>111</v>
      </c>
      <c r="C460" s="26"/>
      <c r="D460" s="81">
        <v>507</v>
      </c>
      <c r="E460" s="81"/>
      <c r="F460" s="26"/>
      <c r="G460" s="26"/>
      <c r="H460" s="81">
        <v>507</v>
      </c>
      <c r="I460" s="81"/>
      <c r="J460" s="26"/>
      <c r="K460" s="26"/>
      <c r="L460" s="81">
        <v>92</v>
      </c>
      <c r="M460" s="81"/>
      <c r="N460" s="26"/>
      <c r="O460" s="26"/>
      <c r="P460" s="81">
        <v>112</v>
      </c>
      <c r="Q460" s="81"/>
      <c r="R460" s="26"/>
      <c r="S460" s="26"/>
      <c r="T460" s="81">
        <v>0</v>
      </c>
      <c r="U460" s="81"/>
      <c r="V460" s="26"/>
    </row>
    <row r="461" spans="1:38" ht="15.75" thickBot="1">
      <c r="A461" s="15"/>
      <c r="B461" s="109"/>
      <c r="C461" s="26"/>
      <c r="D461" s="102"/>
      <c r="E461" s="102"/>
      <c r="F461" s="27"/>
      <c r="G461" s="26"/>
      <c r="H461" s="102"/>
      <c r="I461" s="102"/>
      <c r="J461" s="27"/>
      <c r="K461" s="26"/>
      <c r="L461" s="102"/>
      <c r="M461" s="102"/>
      <c r="N461" s="27"/>
      <c r="O461" s="26"/>
      <c r="P461" s="102"/>
      <c r="Q461" s="102"/>
      <c r="R461" s="27"/>
      <c r="S461" s="26"/>
      <c r="T461" s="102"/>
      <c r="U461" s="102"/>
      <c r="V461" s="27"/>
    </row>
    <row r="462" spans="1:38">
      <c r="A462" s="15"/>
      <c r="B462" s="110" t="s">
        <v>146</v>
      </c>
      <c r="C462" s="33"/>
      <c r="D462" s="64" t="s">
        <v>308</v>
      </c>
      <c r="E462" s="66">
        <v>87619</v>
      </c>
      <c r="F462" s="34"/>
      <c r="G462" s="33"/>
      <c r="H462" s="64" t="s">
        <v>308</v>
      </c>
      <c r="I462" s="66">
        <v>102875</v>
      </c>
      <c r="J462" s="34"/>
      <c r="K462" s="33"/>
      <c r="L462" s="64" t="s">
        <v>308</v>
      </c>
      <c r="M462" s="66">
        <v>9528</v>
      </c>
      <c r="N462" s="34"/>
      <c r="O462" s="33"/>
      <c r="P462" s="64" t="s">
        <v>308</v>
      </c>
      <c r="Q462" s="66">
        <v>87124</v>
      </c>
      <c r="R462" s="34"/>
      <c r="S462" s="33"/>
      <c r="T462" s="64" t="s">
        <v>308</v>
      </c>
      <c r="U462" s="66">
        <v>1210</v>
      </c>
      <c r="V462" s="34"/>
    </row>
    <row r="463" spans="1:38" ht="15.75" thickBot="1">
      <c r="A463" s="15"/>
      <c r="B463" s="110"/>
      <c r="C463" s="33"/>
      <c r="D463" s="71"/>
      <c r="E463" s="72"/>
      <c r="F463" s="48"/>
      <c r="G463" s="33"/>
      <c r="H463" s="71"/>
      <c r="I463" s="72"/>
      <c r="J463" s="48"/>
      <c r="K463" s="33"/>
      <c r="L463" s="71"/>
      <c r="M463" s="72"/>
      <c r="N463" s="48"/>
      <c r="O463" s="33"/>
      <c r="P463" s="71"/>
      <c r="Q463" s="72"/>
      <c r="R463" s="48"/>
      <c r="S463" s="33"/>
      <c r="T463" s="71"/>
      <c r="U463" s="72"/>
      <c r="V463" s="48"/>
    </row>
    <row r="464" spans="1:38" ht="15.75" thickTop="1">
      <c r="A464" s="15"/>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row>
    <row r="465" spans="1:38">
      <c r="A465" s="15"/>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row>
    <row r="466" spans="1:38">
      <c r="A466" s="15"/>
      <c r="B466" s="98" t="s">
        <v>506</v>
      </c>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98"/>
    </row>
    <row r="467" spans="1:38">
      <c r="A467" s="15"/>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row>
    <row r="468" spans="1:38">
      <c r="A468" s="15"/>
      <c r="B468" s="67" t="s">
        <v>507</v>
      </c>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row>
    <row r="469" spans="1:38">
      <c r="A469" s="15"/>
      <c r="B469" s="22"/>
      <c r="C469" s="22"/>
      <c r="D469" s="22"/>
      <c r="E469" s="22"/>
      <c r="F469" s="22"/>
      <c r="G469" s="22"/>
      <c r="H469" s="22"/>
      <c r="I469" s="22"/>
      <c r="J469" s="22"/>
      <c r="K469" s="22"/>
      <c r="L469" s="22"/>
      <c r="M469" s="22"/>
      <c r="N469" s="22"/>
    </row>
    <row r="470" spans="1:38">
      <c r="A470" s="15"/>
      <c r="B470" s="13"/>
      <c r="C470" s="13"/>
      <c r="D470" s="13"/>
      <c r="E470" s="13"/>
      <c r="F470" s="13"/>
      <c r="G470" s="13"/>
      <c r="H470" s="13"/>
      <c r="I470" s="13"/>
      <c r="J470" s="13"/>
      <c r="K470" s="13"/>
      <c r="L470" s="13"/>
      <c r="M470" s="13"/>
      <c r="N470" s="13"/>
    </row>
    <row r="471" spans="1:38" ht="15.75" thickBot="1">
      <c r="A471" s="15"/>
      <c r="B471" s="12"/>
      <c r="C471" s="14"/>
      <c r="D471" s="58" t="s">
        <v>456</v>
      </c>
      <c r="E471" s="58"/>
      <c r="F471" s="58"/>
      <c r="G471" s="58"/>
      <c r="H471" s="58"/>
      <c r="I471" s="58"/>
      <c r="J471" s="58"/>
      <c r="K471" s="58"/>
      <c r="L471" s="58"/>
      <c r="M471" s="58"/>
      <c r="N471" s="58"/>
    </row>
    <row r="472" spans="1:38" ht="15.75" thickBot="1">
      <c r="A472" s="15"/>
      <c r="B472" s="94" t="s">
        <v>299</v>
      </c>
      <c r="C472" s="21"/>
      <c r="D472" s="76" t="s">
        <v>508</v>
      </c>
      <c r="E472" s="76"/>
      <c r="F472" s="76"/>
      <c r="G472" s="21"/>
      <c r="H472" s="76" t="s">
        <v>509</v>
      </c>
      <c r="I472" s="76"/>
      <c r="J472" s="76"/>
      <c r="K472" s="21"/>
      <c r="L472" s="76" t="s">
        <v>510</v>
      </c>
      <c r="M472" s="76"/>
      <c r="N472" s="76"/>
    </row>
    <row r="473" spans="1:38">
      <c r="A473" s="15"/>
      <c r="B473" s="87" t="s">
        <v>390</v>
      </c>
      <c r="C473" s="30"/>
      <c r="D473" s="87" t="s">
        <v>308</v>
      </c>
      <c r="E473" s="89">
        <v>46926</v>
      </c>
      <c r="F473" s="30"/>
      <c r="G473" s="30"/>
      <c r="H473" s="87" t="s">
        <v>308</v>
      </c>
      <c r="I473" s="89">
        <v>41388</v>
      </c>
      <c r="J473" s="30"/>
      <c r="K473" s="30"/>
      <c r="L473" s="87" t="s">
        <v>308</v>
      </c>
      <c r="M473" s="89">
        <v>56135</v>
      </c>
      <c r="N473" s="30"/>
    </row>
    <row r="474" spans="1:38">
      <c r="A474" s="15"/>
      <c r="B474" s="67"/>
      <c r="C474" s="26"/>
      <c r="D474" s="132"/>
      <c r="E474" s="133"/>
      <c r="F474" s="134"/>
      <c r="G474" s="134"/>
      <c r="H474" s="132"/>
      <c r="I474" s="133"/>
      <c r="J474" s="134"/>
      <c r="K474" s="134"/>
      <c r="L474" s="132"/>
      <c r="M474" s="133"/>
      <c r="N474" s="134"/>
    </row>
    <row r="475" spans="1:38">
      <c r="A475" s="15"/>
      <c r="B475" s="57" t="s">
        <v>511</v>
      </c>
      <c r="C475" s="19"/>
      <c r="D475" s="33"/>
      <c r="E475" s="33"/>
      <c r="F475" s="33"/>
      <c r="G475" s="19"/>
      <c r="H475" s="33"/>
      <c r="I475" s="33"/>
      <c r="J475" s="33"/>
      <c r="K475" s="19"/>
      <c r="L475" s="33"/>
      <c r="M475" s="33"/>
      <c r="N475" s="33"/>
    </row>
    <row r="476" spans="1:38">
      <c r="A476" s="15"/>
      <c r="B476" s="109" t="s">
        <v>39</v>
      </c>
      <c r="C476" s="26"/>
      <c r="D476" s="68">
        <v>8208</v>
      </c>
      <c r="E476" s="68"/>
      <c r="F476" s="26"/>
      <c r="G476" s="26"/>
      <c r="H476" s="68">
        <v>35966</v>
      </c>
      <c r="I476" s="68"/>
      <c r="J476" s="26"/>
      <c r="K476" s="26"/>
      <c r="L476" s="68">
        <v>23500</v>
      </c>
      <c r="M476" s="68"/>
      <c r="N476" s="26"/>
    </row>
    <row r="477" spans="1:38">
      <c r="A477" s="15"/>
      <c r="B477" s="109"/>
      <c r="C477" s="26"/>
      <c r="D477" s="68"/>
      <c r="E477" s="68"/>
      <c r="F477" s="26"/>
      <c r="G477" s="26"/>
      <c r="H477" s="68"/>
      <c r="I477" s="68"/>
      <c r="J477" s="26"/>
      <c r="K477" s="26"/>
      <c r="L477" s="68"/>
      <c r="M477" s="68"/>
      <c r="N477" s="26"/>
    </row>
    <row r="478" spans="1:38">
      <c r="A478" s="15"/>
      <c r="B478" s="107" t="s">
        <v>422</v>
      </c>
      <c r="C478" s="33"/>
      <c r="D478" s="65">
        <v>2329</v>
      </c>
      <c r="E478" s="65"/>
      <c r="F478" s="33"/>
      <c r="G478" s="33"/>
      <c r="H478" s="65">
        <v>1734</v>
      </c>
      <c r="I478" s="65"/>
      <c r="J478" s="33"/>
      <c r="K478" s="33"/>
      <c r="L478" s="65">
        <v>6456</v>
      </c>
      <c r="M478" s="65"/>
      <c r="N478" s="33"/>
    </row>
    <row r="479" spans="1:38" ht="15.75" thickBot="1">
      <c r="A479" s="15"/>
      <c r="B479" s="107"/>
      <c r="C479" s="33"/>
      <c r="D479" s="82"/>
      <c r="E479" s="82"/>
      <c r="F479" s="83"/>
      <c r="G479" s="33"/>
      <c r="H479" s="82"/>
      <c r="I479" s="82"/>
      <c r="J479" s="83"/>
      <c r="K479" s="33"/>
      <c r="L479" s="82"/>
      <c r="M479" s="82"/>
      <c r="N479" s="83"/>
    </row>
    <row r="480" spans="1:38">
      <c r="A480" s="15"/>
      <c r="B480" s="125" t="s">
        <v>512</v>
      </c>
      <c r="C480" s="26"/>
      <c r="D480" s="89">
        <v>10537</v>
      </c>
      <c r="E480" s="89"/>
      <c r="F480" s="30"/>
      <c r="G480" s="26"/>
      <c r="H480" s="89">
        <v>37700</v>
      </c>
      <c r="I480" s="89"/>
      <c r="J480" s="30"/>
      <c r="K480" s="26"/>
      <c r="L480" s="89">
        <v>29956</v>
      </c>
      <c r="M480" s="89"/>
      <c r="N480" s="30"/>
    </row>
    <row r="481" spans="1:14">
      <c r="A481" s="15"/>
      <c r="B481" s="125"/>
      <c r="C481" s="26"/>
      <c r="D481" s="68"/>
      <c r="E481" s="68"/>
      <c r="F481" s="26"/>
      <c r="G481" s="26"/>
      <c r="H481" s="68"/>
      <c r="I481" s="68"/>
      <c r="J481" s="26"/>
      <c r="K481" s="26"/>
      <c r="L481" s="68"/>
      <c r="M481" s="68"/>
      <c r="N481" s="26"/>
    </row>
    <row r="482" spans="1:14">
      <c r="A482" s="15"/>
      <c r="B482" s="63" t="s">
        <v>513</v>
      </c>
      <c r="C482" s="33"/>
      <c r="D482" s="80"/>
      <c r="E482" s="80"/>
      <c r="F482" s="33"/>
      <c r="G482" s="33"/>
      <c r="H482" s="80"/>
      <c r="I482" s="80"/>
      <c r="J482" s="33"/>
      <c r="K482" s="33"/>
      <c r="L482" s="33"/>
      <c r="M482" s="33"/>
      <c r="N482" s="33"/>
    </row>
    <row r="483" spans="1:14">
      <c r="A483" s="15"/>
      <c r="B483" s="63"/>
      <c r="C483" s="33"/>
      <c r="D483" s="80"/>
      <c r="E483" s="80"/>
      <c r="F483" s="33"/>
      <c r="G483" s="33"/>
      <c r="H483" s="80"/>
      <c r="I483" s="80"/>
      <c r="J483" s="33"/>
      <c r="K483" s="33"/>
      <c r="L483" s="33"/>
      <c r="M483" s="33"/>
      <c r="N483" s="33"/>
    </row>
    <row r="484" spans="1:14">
      <c r="A484" s="15"/>
      <c r="B484" s="109" t="s">
        <v>39</v>
      </c>
      <c r="C484" s="26"/>
      <c r="D484" s="68">
        <v>28933</v>
      </c>
      <c r="E484" s="68"/>
      <c r="F484" s="26"/>
      <c r="G484" s="26"/>
      <c r="H484" s="68">
        <v>25214</v>
      </c>
      <c r="I484" s="68"/>
      <c r="J484" s="26"/>
      <c r="K484" s="26"/>
      <c r="L484" s="68">
        <v>30616</v>
      </c>
      <c r="M484" s="68"/>
      <c r="N484" s="26"/>
    </row>
    <row r="485" spans="1:14">
      <c r="A485" s="15"/>
      <c r="B485" s="109"/>
      <c r="C485" s="26"/>
      <c r="D485" s="68"/>
      <c r="E485" s="68"/>
      <c r="F485" s="26"/>
      <c r="G485" s="26"/>
      <c r="H485" s="68"/>
      <c r="I485" s="68"/>
      <c r="J485" s="26"/>
      <c r="K485" s="26"/>
      <c r="L485" s="68"/>
      <c r="M485" s="68"/>
      <c r="N485" s="26"/>
    </row>
    <row r="486" spans="1:14">
      <c r="A486" s="15"/>
      <c r="B486" s="107" t="s">
        <v>422</v>
      </c>
      <c r="C486" s="33"/>
      <c r="D486" s="65">
        <v>1637</v>
      </c>
      <c r="E486" s="65"/>
      <c r="F486" s="33"/>
      <c r="G486" s="33"/>
      <c r="H486" s="65">
        <v>2105</v>
      </c>
      <c r="I486" s="65"/>
      <c r="J486" s="33"/>
      <c r="K486" s="33"/>
      <c r="L486" s="65">
        <v>4741</v>
      </c>
      <c r="M486" s="65"/>
      <c r="N486" s="33"/>
    </row>
    <row r="487" spans="1:14" ht="15.75" thickBot="1">
      <c r="A487" s="15"/>
      <c r="B487" s="107"/>
      <c r="C487" s="33"/>
      <c r="D487" s="82"/>
      <c r="E487" s="82"/>
      <c r="F487" s="83"/>
      <c r="G487" s="33"/>
      <c r="H487" s="82"/>
      <c r="I487" s="82"/>
      <c r="J487" s="83"/>
      <c r="K487" s="33"/>
      <c r="L487" s="82"/>
      <c r="M487" s="82"/>
      <c r="N487" s="83"/>
    </row>
    <row r="488" spans="1:14">
      <c r="A488" s="15"/>
      <c r="B488" s="125" t="s">
        <v>514</v>
      </c>
      <c r="C488" s="26"/>
      <c r="D488" s="89">
        <v>30570</v>
      </c>
      <c r="E488" s="89"/>
      <c r="F488" s="30"/>
      <c r="G488" s="26"/>
      <c r="H488" s="89">
        <v>27319</v>
      </c>
      <c r="I488" s="89"/>
      <c r="J488" s="30"/>
      <c r="K488" s="26"/>
      <c r="L488" s="89">
        <v>35357</v>
      </c>
      <c r="M488" s="89"/>
      <c r="N488" s="30"/>
    </row>
    <row r="489" spans="1:14">
      <c r="A489" s="15"/>
      <c r="B489" s="125"/>
      <c r="C489" s="26"/>
      <c r="D489" s="68"/>
      <c r="E489" s="68"/>
      <c r="F489" s="26"/>
      <c r="G489" s="26"/>
      <c r="H489" s="68"/>
      <c r="I489" s="68"/>
      <c r="J489" s="26"/>
      <c r="K489" s="26"/>
      <c r="L489" s="68"/>
      <c r="M489" s="68"/>
      <c r="N489" s="26"/>
    </row>
    <row r="490" spans="1:14">
      <c r="A490" s="15"/>
      <c r="B490" s="63" t="s">
        <v>515</v>
      </c>
      <c r="C490" s="33"/>
      <c r="D490" s="80"/>
      <c r="E490" s="80"/>
      <c r="F490" s="33"/>
      <c r="G490" s="33"/>
      <c r="H490" s="80"/>
      <c r="I490" s="80"/>
      <c r="J490" s="33"/>
      <c r="K490" s="33"/>
      <c r="L490" s="33"/>
      <c r="M490" s="33"/>
      <c r="N490" s="33"/>
    </row>
    <row r="491" spans="1:14">
      <c r="A491" s="15"/>
      <c r="B491" s="63"/>
      <c r="C491" s="33"/>
      <c r="D491" s="80"/>
      <c r="E491" s="80"/>
      <c r="F491" s="33"/>
      <c r="G491" s="33"/>
      <c r="H491" s="80"/>
      <c r="I491" s="80"/>
      <c r="J491" s="33"/>
      <c r="K491" s="33"/>
      <c r="L491" s="33"/>
      <c r="M491" s="33"/>
      <c r="N491" s="33"/>
    </row>
    <row r="492" spans="1:14">
      <c r="A492" s="15"/>
      <c r="B492" s="109" t="s">
        <v>39</v>
      </c>
      <c r="C492" s="26"/>
      <c r="D492" s="68">
        <v>3765</v>
      </c>
      <c r="E492" s="68"/>
      <c r="F492" s="26"/>
      <c r="G492" s="26"/>
      <c r="H492" s="68">
        <v>4184</v>
      </c>
      <c r="I492" s="68"/>
      <c r="J492" s="26"/>
      <c r="K492" s="26"/>
      <c r="L492" s="68">
        <v>8162</v>
      </c>
      <c r="M492" s="68"/>
      <c r="N492" s="26"/>
    </row>
    <row r="493" spans="1:14">
      <c r="A493" s="15"/>
      <c r="B493" s="109"/>
      <c r="C493" s="26"/>
      <c r="D493" s="68"/>
      <c r="E493" s="68"/>
      <c r="F493" s="26"/>
      <c r="G493" s="26"/>
      <c r="H493" s="68"/>
      <c r="I493" s="68"/>
      <c r="J493" s="26"/>
      <c r="K493" s="26"/>
      <c r="L493" s="68"/>
      <c r="M493" s="68"/>
      <c r="N493" s="26"/>
    </row>
    <row r="494" spans="1:14">
      <c r="A494" s="15"/>
      <c r="B494" s="107" t="s">
        <v>422</v>
      </c>
      <c r="C494" s="33"/>
      <c r="D494" s="80">
        <v>454</v>
      </c>
      <c r="E494" s="80"/>
      <c r="F494" s="33"/>
      <c r="G494" s="33"/>
      <c r="H494" s="80">
        <v>659</v>
      </c>
      <c r="I494" s="80"/>
      <c r="J494" s="33"/>
      <c r="K494" s="33"/>
      <c r="L494" s="65">
        <v>1184</v>
      </c>
      <c r="M494" s="65"/>
      <c r="N494" s="33"/>
    </row>
    <row r="495" spans="1:14" ht="15.75" thickBot="1">
      <c r="A495" s="15"/>
      <c r="B495" s="107"/>
      <c r="C495" s="33"/>
      <c r="D495" s="84"/>
      <c r="E495" s="84"/>
      <c r="F495" s="83"/>
      <c r="G495" s="33"/>
      <c r="H495" s="84"/>
      <c r="I495" s="84"/>
      <c r="J495" s="83"/>
      <c r="K495" s="33"/>
      <c r="L495" s="82"/>
      <c r="M495" s="82"/>
      <c r="N495" s="83"/>
    </row>
    <row r="496" spans="1:14">
      <c r="A496" s="15"/>
      <c r="B496" s="125" t="s">
        <v>516</v>
      </c>
      <c r="C496" s="26"/>
      <c r="D496" s="89">
        <v>4219</v>
      </c>
      <c r="E496" s="89"/>
      <c r="F496" s="30"/>
      <c r="G496" s="26"/>
      <c r="H496" s="89">
        <v>4843</v>
      </c>
      <c r="I496" s="89"/>
      <c r="J496" s="30"/>
      <c r="K496" s="26"/>
      <c r="L496" s="89">
        <v>9346</v>
      </c>
      <c r="M496" s="89"/>
      <c r="N496" s="30"/>
    </row>
    <row r="497" spans="1:38" ht="15.75" thickBot="1">
      <c r="A497" s="15"/>
      <c r="B497" s="125"/>
      <c r="C497" s="26"/>
      <c r="D497" s="69"/>
      <c r="E497" s="69"/>
      <c r="F497" s="27"/>
      <c r="G497" s="26"/>
      <c r="H497" s="69"/>
      <c r="I497" s="69"/>
      <c r="J497" s="27"/>
      <c r="K497" s="26"/>
      <c r="L497" s="69"/>
      <c r="M497" s="69"/>
      <c r="N497" s="27"/>
    </row>
    <row r="498" spans="1:38">
      <c r="A498" s="15"/>
      <c r="B498" s="135" t="s">
        <v>517</v>
      </c>
      <c r="C498" s="33"/>
      <c r="D498" s="64" t="s">
        <v>308</v>
      </c>
      <c r="E498" s="66">
        <v>22674</v>
      </c>
      <c r="F498" s="34"/>
      <c r="G498" s="33"/>
      <c r="H498" s="64" t="s">
        <v>308</v>
      </c>
      <c r="I498" s="66">
        <v>46926</v>
      </c>
      <c r="J498" s="34"/>
      <c r="K498" s="33"/>
      <c r="L498" s="64" t="s">
        <v>308</v>
      </c>
      <c r="M498" s="66">
        <v>41388</v>
      </c>
      <c r="N498" s="34"/>
    </row>
    <row r="499" spans="1:38" ht="15.75" thickBot="1">
      <c r="A499" s="15"/>
      <c r="B499" s="135"/>
      <c r="C499" s="33"/>
      <c r="D499" s="71"/>
      <c r="E499" s="72"/>
      <c r="F499" s="48"/>
      <c r="G499" s="33"/>
      <c r="H499" s="71"/>
      <c r="I499" s="72"/>
      <c r="J499" s="48"/>
      <c r="K499" s="33"/>
      <c r="L499" s="71"/>
      <c r="M499" s="72"/>
      <c r="N499" s="48"/>
    </row>
    <row r="500" spans="1:38" ht="15.75" thickTop="1">
      <c r="A500" s="15"/>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c r="AL500" s="97"/>
    </row>
    <row r="501" spans="1:38">
      <c r="A501" s="15"/>
      <c r="B501" s="166" t="s">
        <v>518</v>
      </c>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166"/>
      <c r="AL501" s="166"/>
    </row>
    <row r="502" spans="1:38">
      <c r="A502" s="15"/>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row>
    <row r="503" spans="1:38">
      <c r="A503" s="15"/>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c r="AL503" s="97"/>
    </row>
    <row r="504" spans="1:38">
      <c r="A504" s="15"/>
      <c r="B504" s="98" t="s">
        <v>519</v>
      </c>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row>
    <row r="505" spans="1:38">
      <c r="A505" s="15"/>
      <c r="B505" s="22"/>
      <c r="C505" s="22"/>
      <c r="D505" s="22"/>
      <c r="E505" s="22"/>
      <c r="F505" s="22"/>
      <c r="G505" s="22"/>
      <c r="H505" s="22"/>
      <c r="I505" s="22"/>
      <c r="J505" s="22"/>
      <c r="K505" s="22"/>
      <c r="L505" s="22"/>
      <c r="M505" s="22"/>
      <c r="N505" s="22"/>
      <c r="O505" s="22"/>
    </row>
    <row r="506" spans="1:38">
      <c r="A506" s="15"/>
      <c r="B506" s="13"/>
      <c r="C506" s="13"/>
      <c r="D506" s="13"/>
      <c r="E506" s="13"/>
      <c r="F506" s="13"/>
      <c r="G506" s="13"/>
      <c r="H506" s="13"/>
      <c r="I506" s="13"/>
      <c r="J506" s="13"/>
      <c r="K506" s="13"/>
      <c r="L506" s="13"/>
      <c r="M506" s="13"/>
      <c r="N506" s="13"/>
      <c r="O506" s="13"/>
    </row>
    <row r="507" spans="1:38" ht="15.75" thickBot="1">
      <c r="A507" s="15"/>
      <c r="B507" s="136" t="s">
        <v>415</v>
      </c>
      <c r="C507" s="143" t="s">
        <v>520</v>
      </c>
      <c r="D507" s="143"/>
      <c r="E507" s="143"/>
      <c r="F507" s="143"/>
      <c r="G507" s="143"/>
      <c r="H507" s="143"/>
      <c r="I507" s="143"/>
      <c r="J507" s="143"/>
      <c r="K507" s="143"/>
      <c r="L507" s="143"/>
      <c r="M507" s="143"/>
      <c r="N507" s="21"/>
      <c r="O507" s="21"/>
    </row>
    <row r="508" spans="1:38" ht="25.5" thickBot="1">
      <c r="A508" s="15"/>
      <c r="B508" s="14"/>
      <c r="C508" s="144">
        <v>2014</v>
      </c>
      <c r="D508" s="144"/>
      <c r="E508" s="144"/>
      <c r="F508" s="14"/>
      <c r="G508" s="144">
        <v>2013</v>
      </c>
      <c r="H508" s="144"/>
      <c r="I508" s="144"/>
      <c r="J508" s="14"/>
      <c r="K508" s="144">
        <v>2012</v>
      </c>
      <c r="L508" s="144"/>
      <c r="M508" s="144"/>
      <c r="N508" s="14"/>
      <c r="O508" s="139" t="s">
        <v>521</v>
      </c>
    </row>
    <row r="509" spans="1:38">
      <c r="A509" s="15"/>
      <c r="B509" s="145" t="s">
        <v>390</v>
      </c>
      <c r="C509" s="146" t="s">
        <v>308</v>
      </c>
      <c r="D509" s="148">
        <v>45091</v>
      </c>
      <c r="E509" s="34"/>
      <c r="F509" s="33"/>
      <c r="G509" s="146" t="s">
        <v>308</v>
      </c>
      <c r="H509" s="148">
        <v>119607</v>
      </c>
      <c r="I509" s="34"/>
      <c r="J509" s="33"/>
      <c r="K509" s="146" t="s">
        <v>308</v>
      </c>
      <c r="L509" s="148">
        <v>173009</v>
      </c>
      <c r="M509" s="34"/>
      <c r="N509" s="33"/>
      <c r="O509" s="34"/>
    </row>
    <row r="510" spans="1:38">
      <c r="A510" s="15"/>
      <c r="B510" s="145"/>
      <c r="C510" s="147"/>
      <c r="D510" s="149"/>
      <c r="E510" s="53"/>
      <c r="F510" s="33"/>
      <c r="G510" s="147"/>
      <c r="H510" s="149"/>
      <c r="I510" s="53"/>
      <c r="J510" s="33"/>
      <c r="K510" s="147"/>
      <c r="L510" s="149"/>
      <c r="M510" s="53"/>
      <c r="N510" s="33"/>
      <c r="O510" s="33"/>
    </row>
    <row r="511" spans="1:38">
      <c r="A511" s="15"/>
      <c r="B511" s="141" t="s">
        <v>522</v>
      </c>
      <c r="C511" s="26"/>
      <c r="D511" s="26"/>
      <c r="E511" s="26"/>
      <c r="F511" s="14"/>
      <c r="G511" s="26"/>
      <c r="H511" s="26"/>
      <c r="I511" s="26"/>
      <c r="J511" s="14"/>
      <c r="K511" s="26"/>
      <c r="L511" s="26"/>
      <c r="M511" s="26"/>
      <c r="N511" s="14"/>
      <c r="O511" s="14"/>
    </row>
    <row r="512" spans="1:38">
      <c r="A512" s="15"/>
      <c r="B512" s="142" t="s">
        <v>523</v>
      </c>
      <c r="C512" s="150" t="s">
        <v>524</v>
      </c>
      <c r="D512" s="150"/>
      <c r="E512" s="140" t="s">
        <v>311</v>
      </c>
      <c r="F512" s="19"/>
      <c r="G512" s="150" t="s">
        <v>525</v>
      </c>
      <c r="H512" s="150"/>
      <c r="I512" s="140" t="s">
        <v>311</v>
      </c>
      <c r="J512" s="19"/>
      <c r="K512" s="150" t="s">
        <v>526</v>
      </c>
      <c r="L512" s="150"/>
      <c r="M512" s="140" t="s">
        <v>311</v>
      </c>
      <c r="N512" s="19"/>
      <c r="O512" s="19"/>
    </row>
    <row r="513" spans="1:38">
      <c r="A513" s="15"/>
      <c r="B513" s="141" t="s">
        <v>527</v>
      </c>
      <c r="C513" s="26"/>
      <c r="D513" s="26"/>
      <c r="E513" s="26"/>
      <c r="F513" s="14"/>
      <c r="G513" s="26"/>
      <c r="H513" s="26"/>
      <c r="I513" s="26"/>
      <c r="J513" s="14"/>
      <c r="K513" s="26"/>
      <c r="L513" s="26"/>
      <c r="M513" s="26"/>
      <c r="N513" s="14"/>
      <c r="O513" s="14"/>
    </row>
    <row r="514" spans="1:38">
      <c r="A514" s="15"/>
      <c r="B514" s="142" t="s">
        <v>528</v>
      </c>
      <c r="C514" s="150" t="s">
        <v>529</v>
      </c>
      <c r="D514" s="150"/>
      <c r="E514" s="140" t="s">
        <v>311</v>
      </c>
      <c r="F514" s="19"/>
      <c r="G514" s="150" t="s">
        <v>530</v>
      </c>
      <c r="H514" s="150"/>
      <c r="I514" s="140" t="s">
        <v>311</v>
      </c>
      <c r="J514" s="19"/>
      <c r="K514" s="150" t="s">
        <v>531</v>
      </c>
      <c r="L514" s="150"/>
      <c r="M514" s="140" t="s">
        <v>311</v>
      </c>
      <c r="N514" s="19"/>
      <c r="O514" s="18" t="s">
        <v>532</v>
      </c>
    </row>
    <row r="515" spans="1:38">
      <c r="A515" s="15"/>
      <c r="B515" s="151" t="s">
        <v>109</v>
      </c>
      <c r="C515" s="152">
        <v>365</v>
      </c>
      <c r="D515" s="152"/>
      <c r="E515" s="26"/>
      <c r="F515" s="26"/>
      <c r="G515" s="153">
        <v>3720</v>
      </c>
      <c r="H515" s="153"/>
      <c r="I515" s="26"/>
      <c r="J515" s="26"/>
      <c r="K515" s="153">
        <v>35346</v>
      </c>
      <c r="L515" s="153"/>
      <c r="M515" s="26"/>
      <c r="N515" s="26"/>
      <c r="O515" s="37" t="s">
        <v>533</v>
      </c>
    </row>
    <row r="516" spans="1:38">
      <c r="A516" s="15"/>
      <c r="B516" s="151"/>
      <c r="C516" s="152"/>
      <c r="D516" s="152"/>
      <c r="E516" s="26"/>
      <c r="F516" s="26"/>
      <c r="G516" s="153"/>
      <c r="H516" s="153"/>
      <c r="I516" s="26"/>
      <c r="J516" s="26"/>
      <c r="K516" s="153"/>
      <c r="L516" s="153"/>
      <c r="M516" s="26"/>
      <c r="N516" s="26"/>
      <c r="O516" s="37"/>
    </row>
    <row r="517" spans="1:38" ht="23.25">
      <c r="A517" s="15"/>
      <c r="B517" s="142" t="s">
        <v>534</v>
      </c>
      <c r="C517" s="150" t="s">
        <v>535</v>
      </c>
      <c r="D517" s="150"/>
      <c r="E517" s="140" t="s">
        <v>311</v>
      </c>
      <c r="F517" s="19"/>
      <c r="G517" s="150" t="s">
        <v>536</v>
      </c>
      <c r="H517" s="150"/>
      <c r="I517" s="140" t="s">
        <v>311</v>
      </c>
      <c r="J517" s="19"/>
      <c r="K517" s="150" t="s">
        <v>537</v>
      </c>
      <c r="L517" s="150"/>
      <c r="M517" s="140" t="s">
        <v>311</v>
      </c>
      <c r="N517" s="19"/>
      <c r="O517" s="18" t="s">
        <v>538</v>
      </c>
    </row>
    <row r="518" spans="1:38">
      <c r="A518" s="15"/>
      <c r="B518" s="151" t="s">
        <v>539</v>
      </c>
      <c r="C518" s="152">
        <v>0</v>
      </c>
      <c r="D518" s="152"/>
      <c r="E518" s="26"/>
      <c r="F518" s="26"/>
      <c r="G518" s="152" t="s">
        <v>540</v>
      </c>
      <c r="H518" s="152"/>
      <c r="I518" s="155" t="s">
        <v>311</v>
      </c>
      <c r="J518" s="26"/>
      <c r="K518" s="152">
        <v>0</v>
      </c>
      <c r="L518" s="152"/>
      <c r="M518" s="26"/>
      <c r="N518" s="26"/>
      <c r="O518" s="37" t="s">
        <v>541</v>
      </c>
    </row>
    <row r="519" spans="1:38" ht="15.75" thickBot="1">
      <c r="A519" s="15"/>
      <c r="B519" s="151"/>
      <c r="C519" s="154"/>
      <c r="D519" s="154"/>
      <c r="E519" s="27"/>
      <c r="F519" s="26"/>
      <c r="G519" s="154"/>
      <c r="H519" s="154"/>
      <c r="I519" s="156"/>
      <c r="J519" s="26"/>
      <c r="K519" s="154"/>
      <c r="L519" s="154"/>
      <c r="M519" s="27"/>
      <c r="N519" s="27"/>
      <c r="O519" s="37"/>
    </row>
    <row r="520" spans="1:38">
      <c r="A520" s="15"/>
      <c r="B520" s="157" t="s">
        <v>517</v>
      </c>
      <c r="C520" s="146" t="s">
        <v>308</v>
      </c>
      <c r="D520" s="148">
        <v>22666</v>
      </c>
      <c r="E520" s="34"/>
      <c r="F520" s="33"/>
      <c r="G520" s="146" t="s">
        <v>308</v>
      </c>
      <c r="H520" s="148">
        <v>45091</v>
      </c>
      <c r="I520" s="34"/>
      <c r="J520" s="33"/>
      <c r="K520" s="146" t="s">
        <v>308</v>
      </c>
      <c r="L520" s="148">
        <v>119607</v>
      </c>
      <c r="M520" s="34"/>
      <c r="N520" s="34"/>
      <c r="O520" s="33"/>
    </row>
    <row r="521" spans="1:38" ht="15.75" thickBot="1">
      <c r="A521" s="15"/>
      <c r="B521" s="157"/>
      <c r="C521" s="158"/>
      <c r="D521" s="159"/>
      <c r="E521" s="48"/>
      <c r="F521" s="33"/>
      <c r="G521" s="158"/>
      <c r="H521" s="159"/>
      <c r="I521" s="48"/>
      <c r="J521" s="33"/>
      <c r="K521" s="158"/>
      <c r="L521" s="159"/>
      <c r="M521" s="48"/>
      <c r="N521" s="48"/>
      <c r="O521" s="33"/>
    </row>
    <row r="522" spans="1:38" ht="15.75" thickTop="1">
      <c r="A522" s="15"/>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c r="AB522" s="97"/>
      <c r="AC522" s="97"/>
      <c r="AD522" s="97"/>
      <c r="AE522" s="97"/>
      <c r="AF522" s="97"/>
      <c r="AG522" s="97"/>
      <c r="AH522" s="97"/>
      <c r="AI522" s="97"/>
      <c r="AJ522" s="97"/>
      <c r="AK522" s="97"/>
      <c r="AL522" s="97"/>
    </row>
    <row r="523" spans="1:38">
      <c r="A523" s="15"/>
      <c r="B523" s="67" t="s">
        <v>542</v>
      </c>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row>
    <row r="524" spans="1:38">
      <c r="A524" s="15"/>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7"/>
      <c r="AE524" s="97"/>
      <c r="AF524" s="97"/>
      <c r="AG524" s="97"/>
      <c r="AH524" s="97"/>
      <c r="AI524" s="97"/>
      <c r="AJ524" s="97"/>
      <c r="AK524" s="97"/>
      <c r="AL524" s="97"/>
    </row>
    <row r="525" spans="1:38">
      <c r="A525" s="15"/>
      <c r="B525" s="162" t="s">
        <v>543</v>
      </c>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c r="AA525" s="162"/>
      <c r="AB525" s="162"/>
      <c r="AC525" s="162"/>
      <c r="AD525" s="162"/>
      <c r="AE525" s="162"/>
      <c r="AF525" s="162"/>
      <c r="AG525" s="162"/>
      <c r="AH525" s="162"/>
      <c r="AI525" s="162"/>
      <c r="AJ525" s="162"/>
      <c r="AK525" s="162"/>
      <c r="AL525" s="162"/>
    </row>
    <row r="526" spans="1:38">
      <c r="A526" s="15"/>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7"/>
      <c r="AE526" s="97"/>
      <c r="AF526" s="97"/>
      <c r="AG526" s="97"/>
      <c r="AH526" s="97"/>
      <c r="AI526" s="97"/>
      <c r="AJ526" s="97"/>
      <c r="AK526" s="97"/>
      <c r="AL526" s="97"/>
    </row>
    <row r="527" spans="1:38">
      <c r="A527" s="15"/>
      <c r="B527" s="162" t="s">
        <v>544</v>
      </c>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c r="AA527" s="162"/>
      <c r="AB527" s="162"/>
      <c r="AC527" s="162"/>
      <c r="AD527" s="162"/>
      <c r="AE527" s="162"/>
      <c r="AF527" s="162"/>
      <c r="AG527" s="162"/>
      <c r="AH527" s="162"/>
      <c r="AI527" s="162"/>
      <c r="AJ527" s="162"/>
      <c r="AK527" s="162"/>
      <c r="AL527" s="162"/>
    </row>
    <row r="528" spans="1:38">
      <c r="A528" s="15"/>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c r="AB528" s="97"/>
      <c r="AC528" s="97"/>
      <c r="AD528" s="97"/>
      <c r="AE528" s="97"/>
      <c r="AF528" s="97"/>
      <c r="AG528" s="97"/>
      <c r="AH528" s="97"/>
      <c r="AI528" s="97"/>
      <c r="AJ528" s="97"/>
      <c r="AK528" s="97"/>
      <c r="AL528" s="97"/>
    </row>
    <row r="529" spans="1:38">
      <c r="A529" s="15"/>
      <c r="B529" s="162" t="s">
        <v>545</v>
      </c>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c r="AA529" s="162"/>
      <c r="AB529" s="162"/>
      <c r="AC529" s="162"/>
      <c r="AD529" s="162"/>
      <c r="AE529" s="162"/>
      <c r="AF529" s="162"/>
      <c r="AG529" s="162"/>
      <c r="AH529" s="162"/>
      <c r="AI529" s="162"/>
      <c r="AJ529" s="162"/>
      <c r="AK529" s="162"/>
      <c r="AL529" s="162"/>
    </row>
    <row r="530" spans="1:38">
      <c r="A530" s="15"/>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c r="AB530" s="97"/>
      <c r="AC530" s="97"/>
      <c r="AD530" s="97"/>
      <c r="AE530" s="97"/>
      <c r="AF530" s="97"/>
      <c r="AG530" s="97"/>
      <c r="AH530" s="97"/>
      <c r="AI530" s="97"/>
      <c r="AJ530" s="97"/>
      <c r="AK530" s="97"/>
      <c r="AL530" s="97"/>
    </row>
    <row r="531" spans="1:38">
      <c r="A531" s="15"/>
      <c r="B531" s="162" t="s">
        <v>546</v>
      </c>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c r="AA531" s="162"/>
      <c r="AB531" s="162"/>
      <c r="AC531" s="162"/>
      <c r="AD531" s="162"/>
      <c r="AE531" s="162"/>
      <c r="AF531" s="162"/>
      <c r="AG531" s="162"/>
      <c r="AH531" s="162"/>
      <c r="AI531" s="162"/>
      <c r="AJ531" s="162"/>
      <c r="AK531" s="162"/>
      <c r="AL531" s="162"/>
    </row>
    <row r="532" spans="1:38">
      <c r="A532" s="15"/>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7"/>
      <c r="AE532" s="97"/>
      <c r="AF532" s="97"/>
      <c r="AG532" s="97"/>
      <c r="AH532" s="97"/>
      <c r="AI532" s="97"/>
      <c r="AJ532" s="97"/>
      <c r="AK532" s="97"/>
      <c r="AL532" s="97"/>
    </row>
    <row r="533" spans="1:38">
      <c r="A533" s="15"/>
      <c r="B533" s="67" t="s">
        <v>547</v>
      </c>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row>
    <row r="534" spans="1:38">
      <c r="A534" s="15"/>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c r="AB534" s="97"/>
      <c r="AC534" s="97"/>
      <c r="AD534" s="97"/>
      <c r="AE534" s="97"/>
      <c r="AF534" s="97"/>
      <c r="AG534" s="97"/>
      <c r="AH534" s="97"/>
      <c r="AI534" s="97"/>
      <c r="AJ534" s="97"/>
      <c r="AK534" s="97"/>
      <c r="AL534" s="97"/>
    </row>
    <row r="535" spans="1:38">
      <c r="A535" s="15"/>
      <c r="B535" s="67" t="s">
        <v>548</v>
      </c>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row>
  </sheetData>
  <mergeCells count="3070">
    <mergeCell ref="B533:AL533"/>
    <mergeCell ref="B534:AL534"/>
    <mergeCell ref="B535:AL535"/>
    <mergeCell ref="B527:AL527"/>
    <mergeCell ref="B528:AL528"/>
    <mergeCell ref="B529:AL529"/>
    <mergeCell ref="B530:AL530"/>
    <mergeCell ref="B531:AL531"/>
    <mergeCell ref="B532:AL532"/>
    <mergeCell ref="B504:AL504"/>
    <mergeCell ref="B522:AL522"/>
    <mergeCell ref="B523:AL523"/>
    <mergeCell ref="B524:AL524"/>
    <mergeCell ref="B525:AL525"/>
    <mergeCell ref="B526:AL526"/>
    <mergeCell ref="B340:AL340"/>
    <mergeCell ref="B402:AL402"/>
    <mergeCell ref="B464:AL464"/>
    <mergeCell ref="B465:AL465"/>
    <mergeCell ref="B466:AL466"/>
    <mergeCell ref="B467:AL467"/>
    <mergeCell ref="B274:AL274"/>
    <mergeCell ref="B275:AL275"/>
    <mergeCell ref="B276:AL276"/>
    <mergeCell ref="B277:AL277"/>
    <mergeCell ref="B278:AL278"/>
    <mergeCell ref="B279:AL279"/>
    <mergeCell ref="B169:AL169"/>
    <mergeCell ref="B170:AL170"/>
    <mergeCell ref="B171:AL171"/>
    <mergeCell ref="B192:AL192"/>
    <mergeCell ref="B193:AL193"/>
    <mergeCell ref="B210:AL210"/>
    <mergeCell ref="B163:AL163"/>
    <mergeCell ref="B164:AL164"/>
    <mergeCell ref="B165:AL165"/>
    <mergeCell ref="B166:AL166"/>
    <mergeCell ref="B167:AL167"/>
    <mergeCell ref="B168:AL168"/>
    <mergeCell ref="B107:AL107"/>
    <mergeCell ref="B108:AL108"/>
    <mergeCell ref="B109:AL109"/>
    <mergeCell ref="B134:AL134"/>
    <mergeCell ref="B158:AL158"/>
    <mergeCell ref="B159:AL159"/>
    <mergeCell ref="B51:AL51"/>
    <mergeCell ref="B52:AL52"/>
    <mergeCell ref="B78:AL78"/>
    <mergeCell ref="B94:AL94"/>
    <mergeCell ref="B105:AL105"/>
    <mergeCell ref="B106:AL106"/>
    <mergeCell ref="B45:AL45"/>
    <mergeCell ref="B46:AL46"/>
    <mergeCell ref="B47:AL47"/>
    <mergeCell ref="B48:AL48"/>
    <mergeCell ref="B49:AL49"/>
    <mergeCell ref="B50:AL50"/>
    <mergeCell ref="B39:AL39"/>
    <mergeCell ref="B40:AL40"/>
    <mergeCell ref="B41:AL41"/>
    <mergeCell ref="B42:AL42"/>
    <mergeCell ref="B43:AL43"/>
    <mergeCell ref="B44:AL44"/>
    <mergeCell ref="B33:AL33"/>
    <mergeCell ref="B34:AL34"/>
    <mergeCell ref="B35:AL35"/>
    <mergeCell ref="B36:AL36"/>
    <mergeCell ref="B37:AL37"/>
    <mergeCell ref="B38:AL38"/>
    <mergeCell ref="B13:AL13"/>
    <mergeCell ref="B14:AL14"/>
    <mergeCell ref="B15:AL15"/>
    <mergeCell ref="B16:AL16"/>
    <mergeCell ref="B17:AL17"/>
    <mergeCell ref="B18:AL18"/>
    <mergeCell ref="B7:AL7"/>
    <mergeCell ref="B8:AL8"/>
    <mergeCell ref="B9:AL9"/>
    <mergeCell ref="B10:AL10"/>
    <mergeCell ref="B11:AL11"/>
    <mergeCell ref="B12:AL12"/>
    <mergeCell ref="M520:M521"/>
    <mergeCell ref="N520:N521"/>
    <mergeCell ref="O520:O521"/>
    <mergeCell ref="A1:A2"/>
    <mergeCell ref="B1:AL1"/>
    <mergeCell ref="B2:AL2"/>
    <mergeCell ref="B3:AL3"/>
    <mergeCell ref="A4:A535"/>
    <mergeCell ref="B4:AL4"/>
    <mergeCell ref="B6:AL6"/>
    <mergeCell ref="G520:G521"/>
    <mergeCell ref="H520:H521"/>
    <mergeCell ref="I520:I521"/>
    <mergeCell ref="J520:J521"/>
    <mergeCell ref="K520:K521"/>
    <mergeCell ref="L520:L521"/>
    <mergeCell ref="J518:J519"/>
    <mergeCell ref="K518:L519"/>
    <mergeCell ref="M518:M519"/>
    <mergeCell ref="N518:N519"/>
    <mergeCell ref="O518:O519"/>
    <mergeCell ref="B520:B521"/>
    <mergeCell ref="C520:C521"/>
    <mergeCell ref="D520:D521"/>
    <mergeCell ref="E520:E521"/>
    <mergeCell ref="F520:F521"/>
    <mergeCell ref="B518:B519"/>
    <mergeCell ref="C518:D519"/>
    <mergeCell ref="E518:E519"/>
    <mergeCell ref="F518:F519"/>
    <mergeCell ref="G518:H519"/>
    <mergeCell ref="I518:I519"/>
    <mergeCell ref="J515:J516"/>
    <mergeCell ref="K515:L516"/>
    <mergeCell ref="M515:M516"/>
    <mergeCell ref="N515:N516"/>
    <mergeCell ref="O515:O516"/>
    <mergeCell ref="C517:D517"/>
    <mergeCell ref="G517:H517"/>
    <mergeCell ref="K517:L517"/>
    <mergeCell ref="B515:B516"/>
    <mergeCell ref="C515:D516"/>
    <mergeCell ref="E515:E516"/>
    <mergeCell ref="F515:F516"/>
    <mergeCell ref="G515:H516"/>
    <mergeCell ref="I515:I516"/>
    <mergeCell ref="C513:E513"/>
    <mergeCell ref="G513:I513"/>
    <mergeCell ref="K513:M513"/>
    <mergeCell ref="C514:D514"/>
    <mergeCell ref="G514:H514"/>
    <mergeCell ref="K514:L514"/>
    <mergeCell ref="N509:N510"/>
    <mergeCell ref="O509:O510"/>
    <mergeCell ref="C511:E511"/>
    <mergeCell ref="G511:I511"/>
    <mergeCell ref="K511:M511"/>
    <mergeCell ref="C512:D512"/>
    <mergeCell ref="G512:H512"/>
    <mergeCell ref="K512:L512"/>
    <mergeCell ref="H509:H510"/>
    <mergeCell ref="I509:I510"/>
    <mergeCell ref="J509:J510"/>
    <mergeCell ref="K509:K510"/>
    <mergeCell ref="L509:L510"/>
    <mergeCell ref="M509:M510"/>
    <mergeCell ref="C507:M507"/>
    <mergeCell ref="C508:E508"/>
    <mergeCell ref="G508:I508"/>
    <mergeCell ref="K508:M508"/>
    <mergeCell ref="B509:B510"/>
    <mergeCell ref="C509:C510"/>
    <mergeCell ref="D509:D510"/>
    <mergeCell ref="E509:E510"/>
    <mergeCell ref="F509:F510"/>
    <mergeCell ref="G509:G510"/>
    <mergeCell ref="J498:J499"/>
    <mergeCell ref="K498:K499"/>
    <mergeCell ref="L498:L499"/>
    <mergeCell ref="M498:M499"/>
    <mergeCell ref="N498:N499"/>
    <mergeCell ref="B505:O505"/>
    <mergeCell ref="B500:AL500"/>
    <mergeCell ref="B501:AL501"/>
    <mergeCell ref="B502:AL502"/>
    <mergeCell ref="B503:AL503"/>
    <mergeCell ref="L496:M497"/>
    <mergeCell ref="N496:N497"/>
    <mergeCell ref="B498:B499"/>
    <mergeCell ref="C498:C499"/>
    <mergeCell ref="D498:D499"/>
    <mergeCell ref="E498:E499"/>
    <mergeCell ref="F498:F499"/>
    <mergeCell ref="G498:G499"/>
    <mergeCell ref="H498:H499"/>
    <mergeCell ref="I498:I499"/>
    <mergeCell ref="L494:M495"/>
    <mergeCell ref="N494:N495"/>
    <mergeCell ref="B496:B497"/>
    <mergeCell ref="C496:C497"/>
    <mergeCell ref="D496:E497"/>
    <mergeCell ref="F496:F497"/>
    <mergeCell ref="G496:G497"/>
    <mergeCell ref="H496:I497"/>
    <mergeCell ref="J496:J497"/>
    <mergeCell ref="K496:K497"/>
    <mergeCell ref="L492:M493"/>
    <mergeCell ref="N492:N493"/>
    <mergeCell ref="B494:B495"/>
    <mergeCell ref="C494:C495"/>
    <mergeCell ref="D494:E495"/>
    <mergeCell ref="F494:F495"/>
    <mergeCell ref="G494:G495"/>
    <mergeCell ref="H494:I495"/>
    <mergeCell ref="J494:J495"/>
    <mergeCell ref="K494:K495"/>
    <mergeCell ref="K490:K491"/>
    <mergeCell ref="L490:N491"/>
    <mergeCell ref="B492:B493"/>
    <mergeCell ref="C492:C493"/>
    <mergeCell ref="D492:E493"/>
    <mergeCell ref="F492:F493"/>
    <mergeCell ref="G492:G493"/>
    <mergeCell ref="H492:I493"/>
    <mergeCell ref="J492:J493"/>
    <mergeCell ref="K492:K493"/>
    <mergeCell ref="K488:K489"/>
    <mergeCell ref="L488:M489"/>
    <mergeCell ref="N488:N489"/>
    <mergeCell ref="B490:B491"/>
    <mergeCell ref="C490:C491"/>
    <mergeCell ref="D490:E491"/>
    <mergeCell ref="F490:F491"/>
    <mergeCell ref="G490:G491"/>
    <mergeCell ref="H490:I491"/>
    <mergeCell ref="J490:J491"/>
    <mergeCell ref="K486:K487"/>
    <mergeCell ref="L486:M487"/>
    <mergeCell ref="N486:N487"/>
    <mergeCell ref="B488:B489"/>
    <mergeCell ref="C488:C489"/>
    <mergeCell ref="D488:E489"/>
    <mergeCell ref="F488:F489"/>
    <mergeCell ref="G488:G489"/>
    <mergeCell ref="H488:I489"/>
    <mergeCell ref="J488:J489"/>
    <mergeCell ref="K484:K485"/>
    <mergeCell ref="L484:M485"/>
    <mergeCell ref="N484:N485"/>
    <mergeCell ref="B486:B487"/>
    <mergeCell ref="C486:C487"/>
    <mergeCell ref="D486:E487"/>
    <mergeCell ref="F486:F487"/>
    <mergeCell ref="G486:G487"/>
    <mergeCell ref="H486:I487"/>
    <mergeCell ref="J486:J487"/>
    <mergeCell ref="J482:J483"/>
    <mergeCell ref="K482:K483"/>
    <mergeCell ref="L482:N483"/>
    <mergeCell ref="B484:B485"/>
    <mergeCell ref="C484:C485"/>
    <mergeCell ref="D484:E485"/>
    <mergeCell ref="F484:F485"/>
    <mergeCell ref="G484:G485"/>
    <mergeCell ref="H484:I485"/>
    <mergeCell ref="J484:J485"/>
    <mergeCell ref="J480:J481"/>
    <mergeCell ref="K480:K481"/>
    <mergeCell ref="L480:M481"/>
    <mergeCell ref="N480:N481"/>
    <mergeCell ref="B482:B483"/>
    <mergeCell ref="C482:C483"/>
    <mergeCell ref="D482:E483"/>
    <mergeCell ref="F482:F483"/>
    <mergeCell ref="G482:G483"/>
    <mergeCell ref="H482:I483"/>
    <mergeCell ref="J478:J479"/>
    <mergeCell ref="K478:K479"/>
    <mergeCell ref="L478:M479"/>
    <mergeCell ref="N478:N479"/>
    <mergeCell ref="B480:B481"/>
    <mergeCell ref="C480:C481"/>
    <mergeCell ref="D480:E481"/>
    <mergeCell ref="F480:F481"/>
    <mergeCell ref="G480:G481"/>
    <mergeCell ref="H480:I481"/>
    <mergeCell ref="J476:J477"/>
    <mergeCell ref="K476:K477"/>
    <mergeCell ref="L476:M477"/>
    <mergeCell ref="N476:N477"/>
    <mergeCell ref="B478:B479"/>
    <mergeCell ref="C478:C479"/>
    <mergeCell ref="D478:E479"/>
    <mergeCell ref="F478:F479"/>
    <mergeCell ref="G478:G479"/>
    <mergeCell ref="H478:I479"/>
    <mergeCell ref="N473:N474"/>
    <mergeCell ref="D475:F475"/>
    <mergeCell ref="H475:J475"/>
    <mergeCell ref="L475:N475"/>
    <mergeCell ref="B476:B477"/>
    <mergeCell ref="C476:C477"/>
    <mergeCell ref="D476:E477"/>
    <mergeCell ref="F476:F477"/>
    <mergeCell ref="G476:G477"/>
    <mergeCell ref="H476:I477"/>
    <mergeCell ref="H473:H474"/>
    <mergeCell ref="I473:I474"/>
    <mergeCell ref="J473:J474"/>
    <mergeCell ref="K473:K474"/>
    <mergeCell ref="L473:L474"/>
    <mergeCell ref="M473:M474"/>
    <mergeCell ref="B473:B474"/>
    <mergeCell ref="C473:C474"/>
    <mergeCell ref="D473:D474"/>
    <mergeCell ref="E473:E474"/>
    <mergeCell ref="F473:F474"/>
    <mergeCell ref="G473:G474"/>
    <mergeCell ref="T462:T463"/>
    <mergeCell ref="U462:U463"/>
    <mergeCell ref="V462:V463"/>
    <mergeCell ref="B469:N469"/>
    <mergeCell ref="D471:N471"/>
    <mergeCell ref="D472:F472"/>
    <mergeCell ref="H472:J472"/>
    <mergeCell ref="L472:N472"/>
    <mergeCell ref="B468:AL468"/>
    <mergeCell ref="N462:N463"/>
    <mergeCell ref="O462:O463"/>
    <mergeCell ref="P462:P463"/>
    <mergeCell ref="Q462:Q463"/>
    <mergeCell ref="R462:R463"/>
    <mergeCell ref="S462:S463"/>
    <mergeCell ref="H462:H463"/>
    <mergeCell ref="I462:I463"/>
    <mergeCell ref="J462:J463"/>
    <mergeCell ref="K462:K463"/>
    <mergeCell ref="L462:L463"/>
    <mergeCell ref="M462:M463"/>
    <mergeCell ref="R460:R461"/>
    <mergeCell ref="S460:S461"/>
    <mergeCell ref="T460:U461"/>
    <mergeCell ref="V460:V461"/>
    <mergeCell ref="B462:B463"/>
    <mergeCell ref="C462:C463"/>
    <mergeCell ref="D462:D463"/>
    <mergeCell ref="E462:E463"/>
    <mergeCell ref="F462:F463"/>
    <mergeCell ref="G462:G463"/>
    <mergeCell ref="J460:J461"/>
    <mergeCell ref="K460:K461"/>
    <mergeCell ref="L460:M461"/>
    <mergeCell ref="N460:N461"/>
    <mergeCell ref="O460:O461"/>
    <mergeCell ref="P460:Q461"/>
    <mergeCell ref="R458:R459"/>
    <mergeCell ref="S458:S459"/>
    <mergeCell ref="T458:U459"/>
    <mergeCell ref="V458:V459"/>
    <mergeCell ref="B460:B461"/>
    <mergeCell ref="C460:C461"/>
    <mergeCell ref="D460:E461"/>
    <mergeCell ref="F460:F461"/>
    <mergeCell ref="G460:G461"/>
    <mergeCell ref="H460:I461"/>
    <mergeCell ref="J458:J459"/>
    <mergeCell ref="K458:K459"/>
    <mergeCell ref="L458:M459"/>
    <mergeCell ref="N458:N459"/>
    <mergeCell ref="O458:O459"/>
    <mergeCell ref="P458:Q459"/>
    <mergeCell ref="R456:R457"/>
    <mergeCell ref="S456:S457"/>
    <mergeCell ref="T456:U457"/>
    <mergeCell ref="V456:V457"/>
    <mergeCell ref="B458:B459"/>
    <mergeCell ref="C458:C459"/>
    <mergeCell ref="D458:E459"/>
    <mergeCell ref="F458:F459"/>
    <mergeCell ref="G458:G459"/>
    <mergeCell ref="H458:I459"/>
    <mergeCell ref="J456:J457"/>
    <mergeCell ref="K456:K457"/>
    <mergeCell ref="L456:M457"/>
    <mergeCell ref="N456:N457"/>
    <mergeCell ref="O456:O457"/>
    <mergeCell ref="P456:Q457"/>
    <mergeCell ref="R454:R455"/>
    <mergeCell ref="S454:S455"/>
    <mergeCell ref="T454:U455"/>
    <mergeCell ref="V454:V455"/>
    <mergeCell ref="B456:B457"/>
    <mergeCell ref="C456:C457"/>
    <mergeCell ref="D456:E457"/>
    <mergeCell ref="F456:F457"/>
    <mergeCell ref="G456:G457"/>
    <mergeCell ref="H456:I457"/>
    <mergeCell ref="J454:J455"/>
    <mergeCell ref="K454:K455"/>
    <mergeCell ref="L454:M455"/>
    <mergeCell ref="N454:N455"/>
    <mergeCell ref="O454:O455"/>
    <mergeCell ref="P454:Q455"/>
    <mergeCell ref="R452:R453"/>
    <mergeCell ref="S452:S453"/>
    <mergeCell ref="T452:U453"/>
    <mergeCell ref="V452:V453"/>
    <mergeCell ref="B454:B455"/>
    <mergeCell ref="C454:C455"/>
    <mergeCell ref="D454:E455"/>
    <mergeCell ref="F454:F455"/>
    <mergeCell ref="G454:G455"/>
    <mergeCell ref="H454:I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B446:B447"/>
    <mergeCell ref="C446:C447"/>
    <mergeCell ref="D446:E447"/>
    <mergeCell ref="F446:F447"/>
    <mergeCell ref="G446:G447"/>
    <mergeCell ref="H446:I447"/>
    <mergeCell ref="R443:R444"/>
    <mergeCell ref="S443:S444"/>
    <mergeCell ref="T443:U444"/>
    <mergeCell ref="V443:V444"/>
    <mergeCell ref="D445:F445"/>
    <mergeCell ref="H445:J445"/>
    <mergeCell ref="L445:N445"/>
    <mergeCell ref="P445:R445"/>
    <mergeCell ref="T445:V445"/>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B429:B430"/>
    <mergeCell ref="C429:C430"/>
    <mergeCell ref="D429:E430"/>
    <mergeCell ref="F429:F430"/>
    <mergeCell ref="G429:G430"/>
    <mergeCell ref="H429:I430"/>
    <mergeCell ref="K427:K428"/>
    <mergeCell ref="L427:N428"/>
    <mergeCell ref="O427:O428"/>
    <mergeCell ref="P427:R428"/>
    <mergeCell ref="S427:S428"/>
    <mergeCell ref="T427:V428"/>
    <mergeCell ref="B427:B428"/>
    <mergeCell ref="C427:C428"/>
    <mergeCell ref="D427:E428"/>
    <mergeCell ref="F427:F428"/>
    <mergeCell ref="G427:G428"/>
    <mergeCell ref="H427:J428"/>
    <mergeCell ref="R424:R425"/>
    <mergeCell ref="S424:S425"/>
    <mergeCell ref="T424:U425"/>
    <mergeCell ref="V424:V425"/>
    <mergeCell ref="D426:F426"/>
    <mergeCell ref="H426:J426"/>
    <mergeCell ref="L426:N426"/>
    <mergeCell ref="P426:R426"/>
    <mergeCell ref="T426:V426"/>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S410:S411"/>
    <mergeCell ref="T410:T411"/>
    <mergeCell ref="U410:U411"/>
    <mergeCell ref="V410:V411"/>
    <mergeCell ref="B412:B413"/>
    <mergeCell ref="C412:C413"/>
    <mergeCell ref="D412:E413"/>
    <mergeCell ref="F412:F413"/>
    <mergeCell ref="G412:G413"/>
    <mergeCell ref="H412:I413"/>
    <mergeCell ref="M410:M411"/>
    <mergeCell ref="N410:N411"/>
    <mergeCell ref="O410:O411"/>
    <mergeCell ref="P410:P411"/>
    <mergeCell ref="Q410:Q411"/>
    <mergeCell ref="R410:R411"/>
    <mergeCell ref="G410:G411"/>
    <mergeCell ref="H410:H411"/>
    <mergeCell ref="I410:I411"/>
    <mergeCell ref="J410:J411"/>
    <mergeCell ref="K410:K411"/>
    <mergeCell ref="L410:L411"/>
    <mergeCell ref="D409:F409"/>
    <mergeCell ref="H409:J409"/>
    <mergeCell ref="L409:N409"/>
    <mergeCell ref="P409:R409"/>
    <mergeCell ref="T409:V409"/>
    <mergeCell ref="B410:B411"/>
    <mergeCell ref="C410:C411"/>
    <mergeCell ref="D410:D411"/>
    <mergeCell ref="E410:E411"/>
    <mergeCell ref="F410:F411"/>
    <mergeCell ref="O406:O408"/>
    <mergeCell ref="P406:R406"/>
    <mergeCell ref="P407:R407"/>
    <mergeCell ref="P408:R408"/>
    <mergeCell ref="S406:S408"/>
    <mergeCell ref="T406:V406"/>
    <mergeCell ref="T407:V407"/>
    <mergeCell ref="T408:V408"/>
    <mergeCell ref="G406:G408"/>
    <mergeCell ref="H406:J406"/>
    <mergeCell ref="H407:J407"/>
    <mergeCell ref="H408:J408"/>
    <mergeCell ref="K406:K408"/>
    <mergeCell ref="L406:N406"/>
    <mergeCell ref="L407:N407"/>
    <mergeCell ref="L408:N408"/>
    <mergeCell ref="T400:T401"/>
    <mergeCell ref="U400:U401"/>
    <mergeCell ref="V400:V401"/>
    <mergeCell ref="B403:V403"/>
    <mergeCell ref="D405:V405"/>
    <mergeCell ref="B406:B408"/>
    <mergeCell ref="C406:C408"/>
    <mergeCell ref="D406:F406"/>
    <mergeCell ref="D407:F407"/>
    <mergeCell ref="D408:F408"/>
    <mergeCell ref="N400:N401"/>
    <mergeCell ref="O400:O401"/>
    <mergeCell ref="P400:P401"/>
    <mergeCell ref="Q400:Q401"/>
    <mergeCell ref="R400:R401"/>
    <mergeCell ref="S400:S401"/>
    <mergeCell ref="H400:H401"/>
    <mergeCell ref="I400:I401"/>
    <mergeCell ref="J400:J401"/>
    <mergeCell ref="K400:K401"/>
    <mergeCell ref="L400:L401"/>
    <mergeCell ref="M400:M401"/>
    <mergeCell ref="R398:R399"/>
    <mergeCell ref="S398:S399"/>
    <mergeCell ref="T398:U399"/>
    <mergeCell ref="V398:V399"/>
    <mergeCell ref="B400:B401"/>
    <mergeCell ref="C400:C401"/>
    <mergeCell ref="D400:D401"/>
    <mergeCell ref="E400:E401"/>
    <mergeCell ref="F400:F401"/>
    <mergeCell ref="G400:G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R384:R385"/>
    <mergeCell ref="S384:S385"/>
    <mergeCell ref="T384:U385"/>
    <mergeCell ref="V384:V385"/>
    <mergeCell ref="B386:B387"/>
    <mergeCell ref="C386:C387"/>
    <mergeCell ref="D386:E387"/>
    <mergeCell ref="F386:F387"/>
    <mergeCell ref="G386:G387"/>
    <mergeCell ref="H386:I387"/>
    <mergeCell ref="J384:J385"/>
    <mergeCell ref="K384:K385"/>
    <mergeCell ref="L384:M385"/>
    <mergeCell ref="N384:N385"/>
    <mergeCell ref="O384:O385"/>
    <mergeCell ref="P384:Q385"/>
    <mergeCell ref="B384:B385"/>
    <mergeCell ref="C384:C385"/>
    <mergeCell ref="D384:E385"/>
    <mergeCell ref="F384:F385"/>
    <mergeCell ref="G384:G385"/>
    <mergeCell ref="H384:I385"/>
    <mergeCell ref="R381:R382"/>
    <mergeCell ref="S381:S382"/>
    <mergeCell ref="T381:U382"/>
    <mergeCell ref="V381:V382"/>
    <mergeCell ref="D383:F383"/>
    <mergeCell ref="H383:J383"/>
    <mergeCell ref="L383:N383"/>
    <mergeCell ref="P383:R383"/>
    <mergeCell ref="T383:V383"/>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B367:B368"/>
    <mergeCell ref="C367:C368"/>
    <mergeCell ref="D367:E368"/>
    <mergeCell ref="F367:F368"/>
    <mergeCell ref="G367:G368"/>
    <mergeCell ref="H367:I368"/>
    <mergeCell ref="K365:K366"/>
    <mergeCell ref="L365:N366"/>
    <mergeCell ref="O365:O366"/>
    <mergeCell ref="P365:R366"/>
    <mergeCell ref="S365:S366"/>
    <mergeCell ref="T365:V366"/>
    <mergeCell ref="B365:B366"/>
    <mergeCell ref="C365:C366"/>
    <mergeCell ref="D365:E366"/>
    <mergeCell ref="F365:F366"/>
    <mergeCell ref="G365:G366"/>
    <mergeCell ref="H365:J366"/>
    <mergeCell ref="R362:R363"/>
    <mergeCell ref="S362:S363"/>
    <mergeCell ref="T362:U363"/>
    <mergeCell ref="V362:V363"/>
    <mergeCell ref="D364:F364"/>
    <mergeCell ref="H364:J364"/>
    <mergeCell ref="L364:N364"/>
    <mergeCell ref="P364:R364"/>
    <mergeCell ref="T364:V364"/>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S348:S349"/>
    <mergeCell ref="T348:T349"/>
    <mergeCell ref="U348:U349"/>
    <mergeCell ref="V348:V349"/>
    <mergeCell ref="B350:B351"/>
    <mergeCell ref="C350:C351"/>
    <mergeCell ref="D350:E351"/>
    <mergeCell ref="F350:F351"/>
    <mergeCell ref="G350:G351"/>
    <mergeCell ref="H350:I351"/>
    <mergeCell ref="M348:M349"/>
    <mergeCell ref="N348:N349"/>
    <mergeCell ref="O348:O349"/>
    <mergeCell ref="P348:P349"/>
    <mergeCell ref="Q348:Q349"/>
    <mergeCell ref="R348:R349"/>
    <mergeCell ref="G348:G349"/>
    <mergeCell ref="H348:H349"/>
    <mergeCell ref="I348:I349"/>
    <mergeCell ref="J348:J349"/>
    <mergeCell ref="K348:K349"/>
    <mergeCell ref="L348:L349"/>
    <mergeCell ref="D347:F347"/>
    <mergeCell ref="H347:J347"/>
    <mergeCell ref="L347:N347"/>
    <mergeCell ref="P347:R347"/>
    <mergeCell ref="T347:V347"/>
    <mergeCell ref="B348:B349"/>
    <mergeCell ref="C348:C349"/>
    <mergeCell ref="D348:D349"/>
    <mergeCell ref="E348:E349"/>
    <mergeCell ref="F348:F349"/>
    <mergeCell ref="O344:O346"/>
    <mergeCell ref="P344:R344"/>
    <mergeCell ref="P345:R345"/>
    <mergeCell ref="P346:R346"/>
    <mergeCell ref="S344:S346"/>
    <mergeCell ref="T344:V344"/>
    <mergeCell ref="T345:V345"/>
    <mergeCell ref="T346:V346"/>
    <mergeCell ref="G344:G346"/>
    <mergeCell ref="H344:J344"/>
    <mergeCell ref="H345:J345"/>
    <mergeCell ref="H346:J346"/>
    <mergeCell ref="K344:K346"/>
    <mergeCell ref="L344:N344"/>
    <mergeCell ref="L345:N345"/>
    <mergeCell ref="L346:N346"/>
    <mergeCell ref="T338:T339"/>
    <mergeCell ref="U338:U339"/>
    <mergeCell ref="V338:V339"/>
    <mergeCell ref="B341:V341"/>
    <mergeCell ref="D343:V343"/>
    <mergeCell ref="B344:B346"/>
    <mergeCell ref="C344:C346"/>
    <mergeCell ref="D344:F344"/>
    <mergeCell ref="D345:F345"/>
    <mergeCell ref="D346:F346"/>
    <mergeCell ref="N338:N339"/>
    <mergeCell ref="O338:O339"/>
    <mergeCell ref="P338:P339"/>
    <mergeCell ref="Q338:Q339"/>
    <mergeCell ref="R338:R339"/>
    <mergeCell ref="S338:S339"/>
    <mergeCell ref="H338:H339"/>
    <mergeCell ref="I338:I339"/>
    <mergeCell ref="J338:J339"/>
    <mergeCell ref="K338:K339"/>
    <mergeCell ref="L338:L339"/>
    <mergeCell ref="M338:M339"/>
    <mergeCell ref="R336:R337"/>
    <mergeCell ref="S336:S337"/>
    <mergeCell ref="T336:U337"/>
    <mergeCell ref="V336:V337"/>
    <mergeCell ref="B338:B339"/>
    <mergeCell ref="C338:C339"/>
    <mergeCell ref="D338:D339"/>
    <mergeCell ref="E338:E339"/>
    <mergeCell ref="F338:F339"/>
    <mergeCell ref="G338:G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B322:B323"/>
    <mergeCell ref="C322:C323"/>
    <mergeCell ref="D322:E323"/>
    <mergeCell ref="F322:F323"/>
    <mergeCell ref="G322:G323"/>
    <mergeCell ref="H322:I323"/>
    <mergeCell ref="P319:Q320"/>
    <mergeCell ref="R319:R320"/>
    <mergeCell ref="S319:S320"/>
    <mergeCell ref="T319:U320"/>
    <mergeCell ref="V319:V320"/>
    <mergeCell ref="D321:F321"/>
    <mergeCell ref="H321:J321"/>
    <mergeCell ref="L321:N321"/>
    <mergeCell ref="P321:R321"/>
    <mergeCell ref="T321:V321"/>
    <mergeCell ref="H319:I320"/>
    <mergeCell ref="J319:J320"/>
    <mergeCell ref="K319:K320"/>
    <mergeCell ref="L319:M320"/>
    <mergeCell ref="N319:N320"/>
    <mergeCell ref="O319:O320"/>
    <mergeCell ref="P317:Q318"/>
    <mergeCell ref="R317:R318"/>
    <mergeCell ref="S317:S318"/>
    <mergeCell ref="T317:U318"/>
    <mergeCell ref="V317:V318"/>
    <mergeCell ref="B319:B320"/>
    <mergeCell ref="C319:C320"/>
    <mergeCell ref="D319:E320"/>
    <mergeCell ref="F319:F320"/>
    <mergeCell ref="G319:G320"/>
    <mergeCell ref="H317:I318"/>
    <mergeCell ref="J317:J318"/>
    <mergeCell ref="K317:K318"/>
    <mergeCell ref="L317:M318"/>
    <mergeCell ref="N317:N318"/>
    <mergeCell ref="O317:O318"/>
    <mergeCell ref="P315:Q316"/>
    <mergeCell ref="R315:R316"/>
    <mergeCell ref="S315:S316"/>
    <mergeCell ref="T315:U316"/>
    <mergeCell ref="V315:V316"/>
    <mergeCell ref="B317:B318"/>
    <mergeCell ref="C317:C318"/>
    <mergeCell ref="D317:E318"/>
    <mergeCell ref="F317:F318"/>
    <mergeCell ref="G317:G318"/>
    <mergeCell ref="H315:I316"/>
    <mergeCell ref="J315:J316"/>
    <mergeCell ref="K315:K316"/>
    <mergeCell ref="L315:M316"/>
    <mergeCell ref="N315:N316"/>
    <mergeCell ref="O315:O316"/>
    <mergeCell ref="P313:Q314"/>
    <mergeCell ref="R313:R314"/>
    <mergeCell ref="S313:S314"/>
    <mergeCell ref="T313:U314"/>
    <mergeCell ref="V313:V314"/>
    <mergeCell ref="B315:B316"/>
    <mergeCell ref="C315:C316"/>
    <mergeCell ref="D315:E316"/>
    <mergeCell ref="F315:F316"/>
    <mergeCell ref="G315:G316"/>
    <mergeCell ref="H313:I314"/>
    <mergeCell ref="J313:J314"/>
    <mergeCell ref="K313:K314"/>
    <mergeCell ref="L313:M314"/>
    <mergeCell ref="N313:N314"/>
    <mergeCell ref="O313:O314"/>
    <mergeCell ref="P311:Q312"/>
    <mergeCell ref="R311:R312"/>
    <mergeCell ref="S311:S312"/>
    <mergeCell ref="T311:U312"/>
    <mergeCell ref="V311:V312"/>
    <mergeCell ref="B313:B314"/>
    <mergeCell ref="C313:C314"/>
    <mergeCell ref="D313:E314"/>
    <mergeCell ref="F313:F314"/>
    <mergeCell ref="G313:G314"/>
    <mergeCell ref="H311:I312"/>
    <mergeCell ref="J311:J312"/>
    <mergeCell ref="K311:K312"/>
    <mergeCell ref="L311:M312"/>
    <mergeCell ref="N311:N312"/>
    <mergeCell ref="O311:O312"/>
    <mergeCell ref="P309:Q310"/>
    <mergeCell ref="R309:R310"/>
    <mergeCell ref="S309:S310"/>
    <mergeCell ref="T309:U310"/>
    <mergeCell ref="V309:V310"/>
    <mergeCell ref="B311:B312"/>
    <mergeCell ref="C311:C312"/>
    <mergeCell ref="D311:E312"/>
    <mergeCell ref="F311:F312"/>
    <mergeCell ref="G311:G312"/>
    <mergeCell ref="H309:I310"/>
    <mergeCell ref="J309:J310"/>
    <mergeCell ref="K309:K310"/>
    <mergeCell ref="L309:M310"/>
    <mergeCell ref="N309:N310"/>
    <mergeCell ref="O309:O310"/>
    <mergeCell ref="P307:Q308"/>
    <mergeCell ref="R307:R308"/>
    <mergeCell ref="S307:S308"/>
    <mergeCell ref="T307:U308"/>
    <mergeCell ref="V307:V308"/>
    <mergeCell ref="B309:B310"/>
    <mergeCell ref="C309:C310"/>
    <mergeCell ref="D309:E310"/>
    <mergeCell ref="F309:F310"/>
    <mergeCell ref="G309:G310"/>
    <mergeCell ref="H307:I308"/>
    <mergeCell ref="J307:J308"/>
    <mergeCell ref="K307:K308"/>
    <mergeCell ref="L307:M308"/>
    <mergeCell ref="N307:N308"/>
    <mergeCell ref="O307:O308"/>
    <mergeCell ref="P305:Q306"/>
    <mergeCell ref="R305:R306"/>
    <mergeCell ref="S305:S306"/>
    <mergeCell ref="T305:U306"/>
    <mergeCell ref="V305:V306"/>
    <mergeCell ref="B307:B308"/>
    <mergeCell ref="C307:C308"/>
    <mergeCell ref="D307:E308"/>
    <mergeCell ref="F307:F308"/>
    <mergeCell ref="G307:G308"/>
    <mergeCell ref="H305:I306"/>
    <mergeCell ref="J305:J306"/>
    <mergeCell ref="K305:K306"/>
    <mergeCell ref="L305:M306"/>
    <mergeCell ref="N305:N306"/>
    <mergeCell ref="O305:O306"/>
    <mergeCell ref="D304:F304"/>
    <mergeCell ref="H304:J304"/>
    <mergeCell ref="L304:N304"/>
    <mergeCell ref="P304:R304"/>
    <mergeCell ref="T304:V304"/>
    <mergeCell ref="B305:B306"/>
    <mergeCell ref="C305:C306"/>
    <mergeCell ref="D305:E306"/>
    <mergeCell ref="F305:F306"/>
    <mergeCell ref="G305:G306"/>
    <mergeCell ref="S301:S302"/>
    <mergeCell ref="T301:U302"/>
    <mergeCell ref="V301:V302"/>
    <mergeCell ref="D303:F303"/>
    <mergeCell ref="H303:J303"/>
    <mergeCell ref="L303:N303"/>
    <mergeCell ref="P303:R303"/>
    <mergeCell ref="T303:V303"/>
    <mergeCell ref="K301:K302"/>
    <mergeCell ref="L301:M302"/>
    <mergeCell ref="N301:N302"/>
    <mergeCell ref="O301:O302"/>
    <mergeCell ref="P301:Q302"/>
    <mergeCell ref="R301:R302"/>
    <mergeCell ref="S299:S300"/>
    <mergeCell ref="T299:U300"/>
    <mergeCell ref="V299:V300"/>
    <mergeCell ref="B301:B302"/>
    <mergeCell ref="C301:C302"/>
    <mergeCell ref="D301:E302"/>
    <mergeCell ref="F301:F302"/>
    <mergeCell ref="G301:G302"/>
    <mergeCell ref="H301:I302"/>
    <mergeCell ref="J301:J302"/>
    <mergeCell ref="K299:K300"/>
    <mergeCell ref="L299:M300"/>
    <mergeCell ref="N299:N300"/>
    <mergeCell ref="O299:O300"/>
    <mergeCell ref="P299:Q300"/>
    <mergeCell ref="R299:R300"/>
    <mergeCell ref="S297:S298"/>
    <mergeCell ref="T297:U298"/>
    <mergeCell ref="V297:V298"/>
    <mergeCell ref="B299:B300"/>
    <mergeCell ref="C299:C300"/>
    <mergeCell ref="D299:E300"/>
    <mergeCell ref="F299:F300"/>
    <mergeCell ref="G299:G300"/>
    <mergeCell ref="H299:I300"/>
    <mergeCell ref="J299:J300"/>
    <mergeCell ref="K297:K298"/>
    <mergeCell ref="L297:M298"/>
    <mergeCell ref="N297:N298"/>
    <mergeCell ref="O297:O298"/>
    <mergeCell ref="P297:Q298"/>
    <mergeCell ref="R297:R298"/>
    <mergeCell ref="S295:S296"/>
    <mergeCell ref="T295:U296"/>
    <mergeCell ref="V295:V296"/>
    <mergeCell ref="B297:B298"/>
    <mergeCell ref="C297:C298"/>
    <mergeCell ref="D297:E298"/>
    <mergeCell ref="F297:F298"/>
    <mergeCell ref="G297:G298"/>
    <mergeCell ref="H297:I298"/>
    <mergeCell ref="J297:J298"/>
    <mergeCell ref="K295:K296"/>
    <mergeCell ref="L295:M296"/>
    <mergeCell ref="N295:N296"/>
    <mergeCell ref="O295:O296"/>
    <mergeCell ref="P295:Q296"/>
    <mergeCell ref="R295:R296"/>
    <mergeCell ref="S293:S294"/>
    <mergeCell ref="T293:U294"/>
    <mergeCell ref="V293:V294"/>
    <mergeCell ref="B295:B296"/>
    <mergeCell ref="C295:C296"/>
    <mergeCell ref="D295:E296"/>
    <mergeCell ref="F295:F296"/>
    <mergeCell ref="G295:G296"/>
    <mergeCell ref="H295:I296"/>
    <mergeCell ref="J295:J296"/>
    <mergeCell ref="K293:K294"/>
    <mergeCell ref="L293:M294"/>
    <mergeCell ref="N293:N294"/>
    <mergeCell ref="O293:O294"/>
    <mergeCell ref="P293:Q294"/>
    <mergeCell ref="R293:R294"/>
    <mergeCell ref="S291:S292"/>
    <mergeCell ref="T291:U292"/>
    <mergeCell ref="V291:V292"/>
    <mergeCell ref="B293:B294"/>
    <mergeCell ref="C293:C294"/>
    <mergeCell ref="D293:E294"/>
    <mergeCell ref="F293:F294"/>
    <mergeCell ref="G293:G294"/>
    <mergeCell ref="H293:I294"/>
    <mergeCell ref="J293:J294"/>
    <mergeCell ref="K291:K292"/>
    <mergeCell ref="L291:M292"/>
    <mergeCell ref="N291:N292"/>
    <mergeCell ref="O291:O292"/>
    <mergeCell ref="P291:Q292"/>
    <mergeCell ref="R291:R292"/>
    <mergeCell ref="S289:S290"/>
    <mergeCell ref="T289:U290"/>
    <mergeCell ref="V289:V290"/>
    <mergeCell ref="B291:B292"/>
    <mergeCell ref="C291:C292"/>
    <mergeCell ref="D291:E292"/>
    <mergeCell ref="F291:F292"/>
    <mergeCell ref="G291:G292"/>
    <mergeCell ref="H291:I292"/>
    <mergeCell ref="J291:J292"/>
    <mergeCell ref="K289:K290"/>
    <mergeCell ref="L289:M290"/>
    <mergeCell ref="N289:N290"/>
    <mergeCell ref="O289:O290"/>
    <mergeCell ref="P289:Q290"/>
    <mergeCell ref="R289:R290"/>
    <mergeCell ref="T287:T288"/>
    <mergeCell ref="U287:U288"/>
    <mergeCell ref="V287:V288"/>
    <mergeCell ref="B289:B290"/>
    <mergeCell ref="C289:C290"/>
    <mergeCell ref="D289:E290"/>
    <mergeCell ref="F289:F290"/>
    <mergeCell ref="G289:G290"/>
    <mergeCell ref="H289:I290"/>
    <mergeCell ref="J289:J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S283:S285"/>
    <mergeCell ref="T283:V283"/>
    <mergeCell ref="T284:V284"/>
    <mergeCell ref="T285:V285"/>
    <mergeCell ref="D286:F286"/>
    <mergeCell ref="H286:J286"/>
    <mergeCell ref="L286:N286"/>
    <mergeCell ref="P286:R286"/>
    <mergeCell ref="T286:V286"/>
    <mergeCell ref="K283:K285"/>
    <mergeCell ref="L283:N283"/>
    <mergeCell ref="L284:N284"/>
    <mergeCell ref="L285:N285"/>
    <mergeCell ref="O283:O285"/>
    <mergeCell ref="P283:R283"/>
    <mergeCell ref="P284:R284"/>
    <mergeCell ref="P285:R285"/>
    <mergeCell ref="N272:N273"/>
    <mergeCell ref="B280:V280"/>
    <mergeCell ref="D282:V282"/>
    <mergeCell ref="B283:B285"/>
    <mergeCell ref="C283:C285"/>
    <mergeCell ref="D283:F285"/>
    <mergeCell ref="G283:G285"/>
    <mergeCell ref="H283:J283"/>
    <mergeCell ref="H284:J284"/>
    <mergeCell ref="H285:J285"/>
    <mergeCell ref="H272:H273"/>
    <mergeCell ref="I272:I273"/>
    <mergeCell ref="J272:J273"/>
    <mergeCell ref="K272:K273"/>
    <mergeCell ref="L272:L273"/>
    <mergeCell ref="M272:M273"/>
    <mergeCell ref="N269:N270"/>
    <mergeCell ref="D271:F271"/>
    <mergeCell ref="H271:J271"/>
    <mergeCell ref="L271:N271"/>
    <mergeCell ref="B272:B273"/>
    <mergeCell ref="C272:C273"/>
    <mergeCell ref="D272:D273"/>
    <mergeCell ref="E272:E273"/>
    <mergeCell ref="F272:F273"/>
    <mergeCell ref="G272:G273"/>
    <mergeCell ref="H269:H270"/>
    <mergeCell ref="I269:I270"/>
    <mergeCell ref="J269:J270"/>
    <mergeCell ref="K269:K270"/>
    <mergeCell ref="L269:L270"/>
    <mergeCell ref="M269:M270"/>
    <mergeCell ref="J267:J268"/>
    <mergeCell ref="K267:K268"/>
    <mergeCell ref="L267:M268"/>
    <mergeCell ref="N267:N268"/>
    <mergeCell ref="B269:B270"/>
    <mergeCell ref="C269:C270"/>
    <mergeCell ref="D269:D270"/>
    <mergeCell ref="E269:E270"/>
    <mergeCell ref="F269:F270"/>
    <mergeCell ref="G269:G270"/>
    <mergeCell ref="J265:J266"/>
    <mergeCell ref="K265:K266"/>
    <mergeCell ref="L265:M266"/>
    <mergeCell ref="N265:N266"/>
    <mergeCell ref="B267:B268"/>
    <mergeCell ref="C267:C268"/>
    <mergeCell ref="D267:E268"/>
    <mergeCell ref="F267:F268"/>
    <mergeCell ref="G267:G268"/>
    <mergeCell ref="H267:I268"/>
    <mergeCell ref="J263:J264"/>
    <mergeCell ref="K263:K264"/>
    <mergeCell ref="L263:M264"/>
    <mergeCell ref="N263:N264"/>
    <mergeCell ref="B265:B266"/>
    <mergeCell ref="C265:C266"/>
    <mergeCell ref="D265:E266"/>
    <mergeCell ref="F265:F266"/>
    <mergeCell ref="G265:G266"/>
    <mergeCell ref="H265:I266"/>
    <mergeCell ref="N260:N261"/>
    <mergeCell ref="D262:F262"/>
    <mergeCell ref="H262:J262"/>
    <mergeCell ref="L262:N262"/>
    <mergeCell ref="B263:B264"/>
    <mergeCell ref="C263:C264"/>
    <mergeCell ref="D263:E264"/>
    <mergeCell ref="F263:F264"/>
    <mergeCell ref="G263:G264"/>
    <mergeCell ref="H263:I264"/>
    <mergeCell ref="H260:H261"/>
    <mergeCell ref="I260:I261"/>
    <mergeCell ref="J260:J261"/>
    <mergeCell ref="K260:K261"/>
    <mergeCell ref="L260:L261"/>
    <mergeCell ref="M260:M261"/>
    <mergeCell ref="B260:B261"/>
    <mergeCell ref="C260:C261"/>
    <mergeCell ref="D260:D261"/>
    <mergeCell ref="E260:E261"/>
    <mergeCell ref="F260:F261"/>
    <mergeCell ref="G260:G261"/>
    <mergeCell ref="N256:N257"/>
    <mergeCell ref="D258:F258"/>
    <mergeCell ref="H258:J258"/>
    <mergeCell ref="L258:N258"/>
    <mergeCell ref="D259:F259"/>
    <mergeCell ref="H259:J259"/>
    <mergeCell ref="L259:N259"/>
    <mergeCell ref="H256:H257"/>
    <mergeCell ref="I256:I257"/>
    <mergeCell ref="J256:J257"/>
    <mergeCell ref="K256:K257"/>
    <mergeCell ref="L256:L257"/>
    <mergeCell ref="M256:M257"/>
    <mergeCell ref="J254:J255"/>
    <mergeCell ref="K254:K255"/>
    <mergeCell ref="L254:M255"/>
    <mergeCell ref="N254:N255"/>
    <mergeCell ref="B256:B257"/>
    <mergeCell ref="C256:C257"/>
    <mergeCell ref="D256:D257"/>
    <mergeCell ref="E256:E257"/>
    <mergeCell ref="F256:F257"/>
    <mergeCell ref="G256:G257"/>
    <mergeCell ref="J252:J253"/>
    <mergeCell ref="K252:K253"/>
    <mergeCell ref="L252:M253"/>
    <mergeCell ref="N252:N253"/>
    <mergeCell ref="B254:B255"/>
    <mergeCell ref="C254:C255"/>
    <mergeCell ref="D254:E255"/>
    <mergeCell ref="F254:F255"/>
    <mergeCell ref="G254:G255"/>
    <mergeCell ref="H254:I255"/>
    <mergeCell ref="J250:J251"/>
    <mergeCell ref="K250:K251"/>
    <mergeCell ref="L250:M251"/>
    <mergeCell ref="N250:N251"/>
    <mergeCell ref="B252:B253"/>
    <mergeCell ref="C252:C253"/>
    <mergeCell ref="D252:E253"/>
    <mergeCell ref="F252:F253"/>
    <mergeCell ref="G252:G253"/>
    <mergeCell ref="H252:I253"/>
    <mergeCell ref="J248:J249"/>
    <mergeCell ref="K248:K249"/>
    <mergeCell ref="L248:M249"/>
    <mergeCell ref="N248:N249"/>
    <mergeCell ref="B250:B251"/>
    <mergeCell ref="C250:C251"/>
    <mergeCell ref="D250:E251"/>
    <mergeCell ref="F250:F251"/>
    <mergeCell ref="G250:G251"/>
    <mergeCell ref="H250:I251"/>
    <mergeCell ref="J246:J247"/>
    <mergeCell ref="K246:K247"/>
    <mergeCell ref="L246:M247"/>
    <mergeCell ref="N246:N247"/>
    <mergeCell ref="B248:B249"/>
    <mergeCell ref="C248:C249"/>
    <mergeCell ref="D248:E249"/>
    <mergeCell ref="F248:F249"/>
    <mergeCell ref="G248:G249"/>
    <mergeCell ref="H248:I249"/>
    <mergeCell ref="J244:J245"/>
    <mergeCell ref="K244:K245"/>
    <mergeCell ref="L244:M245"/>
    <mergeCell ref="N244:N245"/>
    <mergeCell ref="B246:B247"/>
    <mergeCell ref="C246:C247"/>
    <mergeCell ref="D246:E247"/>
    <mergeCell ref="F246:F247"/>
    <mergeCell ref="G246:G247"/>
    <mergeCell ref="H246:I247"/>
    <mergeCell ref="J242:J243"/>
    <mergeCell ref="K242:K243"/>
    <mergeCell ref="L242:M243"/>
    <mergeCell ref="N242:N243"/>
    <mergeCell ref="B244:B245"/>
    <mergeCell ref="C244:C245"/>
    <mergeCell ref="D244:E245"/>
    <mergeCell ref="F244:F245"/>
    <mergeCell ref="G244:G245"/>
    <mergeCell ref="H244:I245"/>
    <mergeCell ref="J240:J241"/>
    <mergeCell ref="K240:K241"/>
    <mergeCell ref="L240:M241"/>
    <mergeCell ref="N240:N241"/>
    <mergeCell ref="B242:B243"/>
    <mergeCell ref="C242:C243"/>
    <mergeCell ref="D242:E243"/>
    <mergeCell ref="F242:F243"/>
    <mergeCell ref="G242:G243"/>
    <mergeCell ref="H242:I243"/>
    <mergeCell ref="B240:B241"/>
    <mergeCell ref="C240:C241"/>
    <mergeCell ref="D240:E241"/>
    <mergeCell ref="F240:F241"/>
    <mergeCell ref="G240:G241"/>
    <mergeCell ref="H240:I241"/>
    <mergeCell ref="I238:I239"/>
    <mergeCell ref="J238:J239"/>
    <mergeCell ref="K238:K239"/>
    <mergeCell ref="L238:L239"/>
    <mergeCell ref="M238:M239"/>
    <mergeCell ref="N238:N239"/>
    <mergeCell ref="D237:F237"/>
    <mergeCell ref="H237:J237"/>
    <mergeCell ref="L237:N237"/>
    <mergeCell ref="B238:B239"/>
    <mergeCell ref="C238:C239"/>
    <mergeCell ref="D238:D239"/>
    <mergeCell ref="E238:E239"/>
    <mergeCell ref="F238:F239"/>
    <mergeCell ref="G238:G239"/>
    <mergeCell ref="H238:H239"/>
    <mergeCell ref="D235:F235"/>
    <mergeCell ref="H235:J235"/>
    <mergeCell ref="L235:N235"/>
    <mergeCell ref="D236:F236"/>
    <mergeCell ref="H236:J236"/>
    <mergeCell ref="L236:N236"/>
    <mergeCell ref="J228:J229"/>
    <mergeCell ref="K228:K229"/>
    <mergeCell ref="L228:L229"/>
    <mergeCell ref="M228:M229"/>
    <mergeCell ref="N228:N229"/>
    <mergeCell ref="B233:N233"/>
    <mergeCell ref="B230:AL230"/>
    <mergeCell ref="B231:AL231"/>
    <mergeCell ref="B232:AL232"/>
    <mergeCell ref="F227:H227"/>
    <mergeCell ref="L227:N227"/>
    <mergeCell ref="B228:B229"/>
    <mergeCell ref="C228:C229"/>
    <mergeCell ref="D228:D229"/>
    <mergeCell ref="E228:E229"/>
    <mergeCell ref="F228:F229"/>
    <mergeCell ref="G228:G229"/>
    <mergeCell ref="H228:H229"/>
    <mergeCell ref="I228:I229"/>
    <mergeCell ref="F224:H224"/>
    <mergeCell ref="L224:N224"/>
    <mergeCell ref="F225:H225"/>
    <mergeCell ref="L225:N225"/>
    <mergeCell ref="F226:H226"/>
    <mergeCell ref="L226:N226"/>
    <mergeCell ref="K221:K222"/>
    <mergeCell ref="L221:L222"/>
    <mergeCell ref="M221:M222"/>
    <mergeCell ref="N221:N222"/>
    <mergeCell ref="F223:H223"/>
    <mergeCell ref="L223:N223"/>
    <mergeCell ref="L219:N220"/>
    <mergeCell ref="B221:B222"/>
    <mergeCell ref="C221:C222"/>
    <mergeCell ref="D221:D222"/>
    <mergeCell ref="E221:E222"/>
    <mergeCell ref="F221:F222"/>
    <mergeCell ref="G221:G222"/>
    <mergeCell ref="H221:H222"/>
    <mergeCell ref="I221:I222"/>
    <mergeCell ref="J221:J222"/>
    <mergeCell ref="B219:B220"/>
    <mergeCell ref="C219:C220"/>
    <mergeCell ref="E219:E220"/>
    <mergeCell ref="F219:H220"/>
    <mergeCell ref="I219:I220"/>
    <mergeCell ref="K219:K220"/>
    <mergeCell ref="H208:H209"/>
    <mergeCell ref="I208:I209"/>
    <mergeCell ref="B215:N215"/>
    <mergeCell ref="D217:N217"/>
    <mergeCell ref="D218:H218"/>
    <mergeCell ref="J218:N218"/>
    <mergeCell ref="B211:AL211"/>
    <mergeCell ref="B212:AL212"/>
    <mergeCell ref="B213:AL213"/>
    <mergeCell ref="B214:AL214"/>
    <mergeCell ref="B208:B209"/>
    <mergeCell ref="C208:C209"/>
    <mergeCell ref="D208:D209"/>
    <mergeCell ref="E208:E209"/>
    <mergeCell ref="F208:F209"/>
    <mergeCell ref="G208:G209"/>
    <mergeCell ref="B204:B205"/>
    <mergeCell ref="C204:E205"/>
    <mergeCell ref="F204:F205"/>
    <mergeCell ref="G204:H205"/>
    <mergeCell ref="I204:I205"/>
    <mergeCell ref="B206:B207"/>
    <mergeCell ref="C206:E207"/>
    <mergeCell ref="F206:F207"/>
    <mergeCell ref="G206:H207"/>
    <mergeCell ref="I206:I207"/>
    <mergeCell ref="B200:B201"/>
    <mergeCell ref="C200:E201"/>
    <mergeCell ref="F200:F201"/>
    <mergeCell ref="G200:H201"/>
    <mergeCell ref="I200:I201"/>
    <mergeCell ref="B202:B203"/>
    <mergeCell ref="C202:E203"/>
    <mergeCell ref="F202:F203"/>
    <mergeCell ref="G202:H203"/>
    <mergeCell ref="I202:I203"/>
    <mergeCell ref="C197:E197"/>
    <mergeCell ref="G197:I197"/>
    <mergeCell ref="B198:B199"/>
    <mergeCell ref="C198:C199"/>
    <mergeCell ref="D198:D199"/>
    <mergeCell ref="E198:E199"/>
    <mergeCell ref="F198:F199"/>
    <mergeCell ref="G198:G199"/>
    <mergeCell ref="H198:H199"/>
    <mergeCell ref="I198:I199"/>
    <mergeCell ref="S190:S191"/>
    <mergeCell ref="T190:T191"/>
    <mergeCell ref="U190:U191"/>
    <mergeCell ref="V190:V191"/>
    <mergeCell ref="B194:I194"/>
    <mergeCell ref="C196:I196"/>
    <mergeCell ref="M190:M191"/>
    <mergeCell ref="N190:N191"/>
    <mergeCell ref="O190:O191"/>
    <mergeCell ref="P190:P191"/>
    <mergeCell ref="Q190:Q191"/>
    <mergeCell ref="R190:R191"/>
    <mergeCell ref="G190:G191"/>
    <mergeCell ref="H190:H191"/>
    <mergeCell ref="I190:I191"/>
    <mergeCell ref="J190:J191"/>
    <mergeCell ref="K190:K191"/>
    <mergeCell ref="L190:L191"/>
    <mergeCell ref="P188:Q189"/>
    <mergeCell ref="R188:R189"/>
    <mergeCell ref="S188:S189"/>
    <mergeCell ref="T188:U189"/>
    <mergeCell ref="V188:V189"/>
    <mergeCell ref="B190:B191"/>
    <mergeCell ref="C190:C191"/>
    <mergeCell ref="D190:D191"/>
    <mergeCell ref="E190:E191"/>
    <mergeCell ref="F190:F191"/>
    <mergeCell ref="I188:I189"/>
    <mergeCell ref="J188:K189"/>
    <mergeCell ref="L188:L189"/>
    <mergeCell ref="M188:M189"/>
    <mergeCell ref="N188:N189"/>
    <mergeCell ref="O188:O189"/>
    <mergeCell ref="B188:B189"/>
    <mergeCell ref="C188:C189"/>
    <mergeCell ref="D188:D189"/>
    <mergeCell ref="E188:E189"/>
    <mergeCell ref="F188:G189"/>
    <mergeCell ref="H188:H189"/>
    <mergeCell ref="O186:O187"/>
    <mergeCell ref="P186:Q187"/>
    <mergeCell ref="R186:R187"/>
    <mergeCell ref="S186:S187"/>
    <mergeCell ref="T186:U187"/>
    <mergeCell ref="V186:V187"/>
    <mergeCell ref="H186:H187"/>
    <mergeCell ref="I186:I187"/>
    <mergeCell ref="J186:K187"/>
    <mergeCell ref="L186:L187"/>
    <mergeCell ref="M186:M187"/>
    <mergeCell ref="N186:N187"/>
    <mergeCell ref="P184:Q185"/>
    <mergeCell ref="R184:R185"/>
    <mergeCell ref="S184:S185"/>
    <mergeCell ref="T184:U185"/>
    <mergeCell ref="V184:V185"/>
    <mergeCell ref="B186:B187"/>
    <mergeCell ref="C186:C187"/>
    <mergeCell ref="D186:D187"/>
    <mergeCell ref="E186:E187"/>
    <mergeCell ref="F186:G187"/>
    <mergeCell ref="I184:I185"/>
    <mergeCell ref="J184:K185"/>
    <mergeCell ref="L184:L185"/>
    <mergeCell ref="M184:M185"/>
    <mergeCell ref="N184:N185"/>
    <mergeCell ref="O184:O185"/>
    <mergeCell ref="B184:B185"/>
    <mergeCell ref="C184:C185"/>
    <mergeCell ref="D184:D185"/>
    <mergeCell ref="E184:E185"/>
    <mergeCell ref="F184:G185"/>
    <mergeCell ref="H184:H185"/>
    <mergeCell ref="O182:O183"/>
    <mergeCell ref="P182:Q183"/>
    <mergeCell ref="R182:R183"/>
    <mergeCell ref="S182:S183"/>
    <mergeCell ref="T182:U183"/>
    <mergeCell ref="V182:V183"/>
    <mergeCell ref="H182:H183"/>
    <mergeCell ref="I182:I183"/>
    <mergeCell ref="J182:K183"/>
    <mergeCell ref="L182:L183"/>
    <mergeCell ref="M182:M183"/>
    <mergeCell ref="N182:N183"/>
    <mergeCell ref="P180:Q181"/>
    <mergeCell ref="R180:R181"/>
    <mergeCell ref="S180:S181"/>
    <mergeCell ref="T180:U181"/>
    <mergeCell ref="V180:V181"/>
    <mergeCell ref="B182:B183"/>
    <mergeCell ref="C182:C183"/>
    <mergeCell ref="D182:D183"/>
    <mergeCell ref="E182:E183"/>
    <mergeCell ref="F182:G183"/>
    <mergeCell ref="I180:I181"/>
    <mergeCell ref="J180:K181"/>
    <mergeCell ref="L180:L181"/>
    <mergeCell ref="M180:M181"/>
    <mergeCell ref="N180:N181"/>
    <mergeCell ref="O180:O181"/>
    <mergeCell ref="S178:S179"/>
    <mergeCell ref="T178:T179"/>
    <mergeCell ref="U178:U179"/>
    <mergeCell ref="V178:V179"/>
    <mergeCell ref="B180:B181"/>
    <mergeCell ref="C180:C181"/>
    <mergeCell ref="D180:D181"/>
    <mergeCell ref="E180:E181"/>
    <mergeCell ref="F180:G181"/>
    <mergeCell ref="H180:H181"/>
    <mergeCell ref="M178:M179"/>
    <mergeCell ref="N178:N179"/>
    <mergeCell ref="O178:O179"/>
    <mergeCell ref="P178:P179"/>
    <mergeCell ref="Q178:Q179"/>
    <mergeCell ref="R178:R179"/>
    <mergeCell ref="G178:G179"/>
    <mergeCell ref="H178:H179"/>
    <mergeCell ref="I178:I179"/>
    <mergeCell ref="J178:J179"/>
    <mergeCell ref="K178:K179"/>
    <mergeCell ref="L178:L179"/>
    <mergeCell ref="C177:D177"/>
    <mergeCell ref="F177:H177"/>
    <mergeCell ref="J177:L177"/>
    <mergeCell ref="P177:R177"/>
    <mergeCell ref="T177:V177"/>
    <mergeCell ref="B178:B179"/>
    <mergeCell ref="C178:C179"/>
    <mergeCell ref="D178:D179"/>
    <mergeCell ref="E178:E179"/>
    <mergeCell ref="F178:F179"/>
    <mergeCell ref="AL156:AL157"/>
    <mergeCell ref="B172:V172"/>
    <mergeCell ref="C174:V174"/>
    <mergeCell ref="C175:L175"/>
    <mergeCell ref="N175:V175"/>
    <mergeCell ref="C176:L176"/>
    <mergeCell ref="N176:V176"/>
    <mergeCell ref="B160:AL160"/>
    <mergeCell ref="B161:AL161"/>
    <mergeCell ref="B162:AL162"/>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AH154:AH155"/>
    <mergeCell ref="AI154:AI155"/>
    <mergeCell ref="AJ154:AK155"/>
    <mergeCell ref="AL154:AL155"/>
    <mergeCell ref="B156:B157"/>
    <mergeCell ref="C156:C157"/>
    <mergeCell ref="D156:D157"/>
    <mergeCell ref="E156:E157"/>
    <mergeCell ref="F156:F157"/>
    <mergeCell ref="G156:G157"/>
    <mergeCell ref="Z154:Z155"/>
    <mergeCell ref="AA154:AA155"/>
    <mergeCell ref="AB154:AC155"/>
    <mergeCell ref="AD154:AD155"/>
    <mergeCell ref="AE154:AE155"/>
    <mergeCell ref="AF154:AG155"/>
    <mergeCell ref="R154:R155"/>
    <mergeCell ref="S154:S155"/>
    <mergeCell ref="T154:U155"/>
    <mergeCell ref="V154:V155"/>
    <mergeCell ref="W154:W155"/>
    <mergeCell ref="X154:Y155"/>
    <mergeCell ref="J154:J155"/>
    <mergeCell ref="K154:K155"/>
    <mergeCell ref="L154:M155"/>
    <mergeCell ref="N154:N155"/>
    <mergeCell ref="O154:O155"/>
    <mergeCell ref="P154:Q155"/>
    <mergeCell ref="AH152:AH153"/>
    <mergeCell ref="AI152:AI153"/>
    <mergeCell ref="AJ152:AK153"/>
    <mergeCell ref="AL152:AL153"/>
    <mergeCell ref="B154:B155"/>
    <mergeCell ref="C154:C155"/>
    <mergeCell ref="D154:E155"/>
    <mergeCell ref="F154:F155"/>
    <mergeCell ref="G154:G155"/>
    <mergeCell ref="H154:I155"/>
    <mergeCell ref="Z152:Z153"/>
    <mergeCell ref="AA152:AA153"/>
    <mergeCell ref="AB152:AC153"/>
    <mergeCell ref="AD152:AD153"/>
    <mergeCell ref="AE152:AE153"/>
    <mergeCell ref="AF152:AG153"/>
    <mergeCell ref="R152:R153"/>
    <mergeCell ref="S152:S153"/>
    <mergeCell ref="T152:U153"/>
    <mergeCell ref="V152:V153"/>
    <mergeCell ref="W152:W153"/>
    <mergeCell ref="X152:Y153"/>
    <mergeCell ref="J152:J153"/>
    <mergeCell ref="K152:K153"/>
    <mergeCell ref="L152:M153"/>
    <mergeCell ref="N152:N153"/>
    <mergeCell ref="O152:O153"/>
    <mergeCell ref="P152:Q153"/>
    <mergeCell ref="AH150:AH151"/>
    <mergeCell ref="AI150:AI151"/>
    <mergeCell ref="AJ150:AK151"/>
    <mergeCell ref="AL150:AL151"/>
    <mergeCell ref="B152:B153"/>
    <mergeCell ref="C152:C153"/>
    <mergeCell ref="D152:E153"/>
    <mergeCell ref="F152:F153"/>
    <mergeCell ref="G152:G153"/>
    <mergeCell ref="H152:I153"/>
    <mergeCell ref="Z150:Z151"/>
    <mergeCell ref="AA150:AA151"/>
    <mergeCell ref="AB150:AC151"/>
    <mergeCell ref="AD150:AD151"/>
    <mergeCell ref="AE150:AE151"/>
    <mergeCell ref="AF150:AG151"/>
    <mergeCell ref="R150:R151"/>
    <mergeCell ref="S150:S151"/>
    <mergeCell ref="T150:U151"/>
    <mergeCell ref="V150:V151"/>
    <mergeCell ref="W150:W151"/>
    <mergeCell ref="X150:Y151"/>
    <mergeCell ref="J150:J151"/>
    <mergeCell ref="K150:K151"/>
    <mergeCell ref="L150:M151"/>
    <mergeCell ref="N150:N151"/>
    <mergeCell ref="O150:O151"/>
    <mergeCell ref="P150:Q151"/>
    <mergeCell ref="AH148:AH149"/>
    <mergeCell ref="AI148:AI149"/>
    <mergeCell ref="AJ148:AK149"/>
    <mergeCell ref="AL148:AL149"/>
    <mergeCell ref="B150:B151"/>
    <mergeCell ref="C150:C151"/>
    <mergeCell ref="D150:E151"/>
    <mergeCell ref="F150:F151"/>
    <mergeCell ref="G150:G151"/>
    <mergeCell ref="H150:I151"/>
    <mergeCell ref="Z148:Z149"/>
    <mergeCell ref="AA148:AA149"/>
    <mergeCell ref="AB148:AC149"/>
    <mergeCell ref="AD148:AD149"/>
    <mergeCell ref="AE148:AE149"/>
    <mergeCell ref="AF148:AG149"/>
    <mergeCell ref="R148:R149"/>
    <mergeCell ref="S148:S149"/>
    <mergeCell ref="T148:U149"/>
    <mergeCell ref="V148:V149"/>
    <mergeCell ref="W148:W149"/>
    <mergeCell ref="X148:Y149"/>
    <mergeCell ref="J148:J149"/>
    <mergeCell ref="K148:K149"/>
    <mergeCell ref="L148:M149"/>
    <mergeCell ref="N148:N149"/>
    <mergeCell ref="O148:O149"/>
    <mergeCell ref="P148:Q149"/>
    <mergeCell ref="AH146:AH147"/>
    <mergeCell ref="AI146:AI147"/>
    <mergeCell ref="AJ146:AK147"/>
    <mergeCell ref="AL146:AL147"/>
    <mergeCell ref="B148:B149"/>
    <mergeCell ref="C148:C149"/>
    <mergeCell ref="D148:E149"/>
    <mergeCell ref="F148:F149"/>
    <mergeCell ref="G148:G149"/>
    <mergeCell ref="H148:I149"/>
    <mergeCell ref="Z146:Z147"/>
    <mergeCell ref="AA146:AA147"/>
    <mergeCell ref="AB146:AC147"/>
    <mergeCell ref="AD146:AD147"/>
    <mergeCell ref="AE146:AE147"/>
    <mergeCell ref="AF146:AG147"/>
    <mergeCell ref="R146:R147"/>
    <mergeCell ref="S146:S147"/>
    <mergeCell ref="T146:U147"/>
    <mergeCell ref="V146:V147"/>
    <mergeCell ref="W146:W147"/>
    <mergeCell ref="X146:Y147"/>
    <mergeCell ref="J146:J147"/>
    <mergeCell ref="K146:K147"/>
    <mergeCell ref="L146:M147"/>
    <mergeCell ref="N146:N147"/>
    <mergeCell ref="O146:O147"/>
    <mergeCell ref="P146:Q147"/>
    <mergeCell ref="AH144:AH145"/>
    <mergeCell ref="AI144:AI145"/>
    <mergeCell ref="AJ144:AK145"/>
    <mergeCell ref="AL144:AL145"/>
    <mergeCell ref="B146:B147"/>
    <mergeCell ref="C146:C147"/>
    <mergeCell ref="D146:E147"/>
    <mergeCell ref="F146:F147"/>
    <mergeCell ref="G146:G147"/>
    <mergeCell ref="H146:I147"/>
    <mergeCell ref="Z144:Z145"/>
    <mergeCell ref="AA144:AA145"/>
    <mergeCell ref="AB144:AC145"/>
    <mergeCell ref="AD144:AD145"/>
    <mergeCell ref="AE144:AE145"/>
    <mergeCell ref="AF144:AG145"/>
    <mergeCell ref="R144:R145"/>
    <mergeCell ref="S144:S145"/>
    <mergeCell ref="T144:U145"/>
    <mergeCell ref="V144:V145"/>
    <mergeCell ref="W144:W145"/>
    <mergeCell ref="X144:Y145"/>
    <mergeCell ref="J144:J145"/>
    <mergeCell ref="K144:K145"/>
    <mergeCell ref="L144:M145"/>
    <mergeCell ref="N144:N145"/>
    <mergeCell ref="O144:O145"/>
    <mergeCell ref="P144:Q145"/>
    <mergeCell ref="B144:B145"/>
    <mergeCell ref="C144:C145"/>
    <mergeCell ref="D144:E145"/>
    <mergeCell ref="F144:F145"/>
    <mergeCell ref="G144:G145"/>
    <mergeCell ref="H144:I145"/>
    <mergeCell ref="AG142:AG143"/>
    <mergeCell ref="AH142:AH143"/>
    <mergeCell ref="AI142:AI143"/>
    <mergeCell ref="AJ142:AJ143"/>
    <mergeCell ref="AK142:AK143"/>
    <mergeCell ref="AL142:AL143"/>
    <mergeCell ref="AA142:AA143"/>
    <mergeCell ref="AB142:AB143"/>
    <mergeCell ref="AC142:AC143"/>
    <mergeCell ref="AD142:AD143"/>
    <mergeCell ref="AE142:AE143"/>
    <mergeCell ref="AF142:AF143"/>
    <mergeCell ref="U142:U143"/>
    <mergeCell ref="V142:V143"/>
    <mergeCell ref="W142:W143"/>
    <mergeCell ref="X142:X143"/>
    <mergeCell ref="Y142:Y143"/>
    <mergeCell ref="Z142:Z143"/>
    <mergeCell ref="O142:O143"/>
    <mergeCell ref="P142:P143"/>
    <mergeCell ref="Q142:Q143"/>
    <mergeCell ref="R142:R143"/>
    <mergeCell ref="S142:S143"/>
    <mergeCell ref="T142:T143"/>
    <mergeCell ref="I142:I143"/>
    <mergeCell ref="J142:J143"/>
    <mergeCell ref="K142:K143"/>
    <mergeCell ref="L142:L143"/>
    <mergeCell ref="M142:M143"/>
    <mergeCell ref="N142:N143"/>
    <mergeCell ref="AB141:AD141"/>
    <mergeCell ref="AF141:AH141"/>
    <mergeCell ref="AJ141:AL141"/>
    <mergeCell ref="B142:B143"/>
    <mergeCell ref="C142:C143"/>
    <mergeCell ref="D142:D143"/>
    <mergeCell ref="E142:E143"/>
    <mergeCell ref="F142:F143"/>
    <mergeCell ref="G142:G143"/>
    <mergeCell ref="H142:H143"/>
    <mergeCell ref="AI138:AI140"/>
    <mergeCell ref="AJ138:AL138"/>
    <mergeCell ref="AJ139:AL139"/>
    <mergeCell ref="AJ140:AL140"/>
    <mergeCell ref="D141:F141"/>
    <mergeCell ref="H141:J141"/>
    <mergeCell ref="L141:N141"/>
    <mergeCell ref="P141:R141"/>
    <mergeCell ref="T141:V141"/>
    <mergeCell ref="X141:Z141"/>
    <mergeCell ref="W138:W140"/>
    <mergeCell ref="X138:Z140"/>
    <mergeCell ref="AA138:AA140"/>
    <mergeCell ref="AB138:AD140"/>
    <mergeCell ref="AE138:AE140"/>
    <mergeCell ref="AF138:AH140"/>
    <mergeCell ref="O138:O140"/>
    <mergeCell ref="P138:R138"/>
    <mergeCell ref="P139:R139"/>
    <mergeCell ref="P140:R140"/>
    <mergeCell ref="S138:S140"/>
    <mergeCell ref="T138:V140"/>
    <mergeCell ref="H139:J139"/>
    <mergeCell ref="H140:J140"/>
    <mergeCell ref="K138:K140"/>
    <mergeCell ref="L138:N138"/>
    <mergeCell ref="L139:N139"/>
    <mergeCell ref="L140:N140"/>
    <mergeCell ref="AL132:AL133"/>
    <mergeCell ref="B135:AL135"/>
    <mergeCell ref="D137:AL137"/>
    <mergeCell ref="B138:B140"/>
    <mergeCell ref="C138:C140"/>
    <mergeCell ref="D138:F138"/>
    <mergeCell ref="D139:F139"/>
    <mergeCell ref="D140:F140"/>
    <mergeCell ref="G138:G140"/>
    <mergeCell ref="H138:J138"/>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AH130:AH131"/>
    <mergeCell ref="AI130:AI131"/>
    <mergeCell ref="AJ130:AK131"/>
    <mergeCell ref="AL130:AL131"/>
    <mergeCell ref="B132:B133"/>
    <mergeCell ref="C132:C133"/>
    <mergeCell ref="D132:D133"/>
    <mergeCell ref="E132:E133"/>
    <mergeCell ref="F132:F133"/>
    <mergeCell ref="G132:G133"/>
    <mergeCell ref="Z130:Z131"/>
    <mergeCell ref="AA130:AA131"/>
    <mergeCell ref="AB130:AC131"/>
    <mergeCell ref="AD130:AD131"/>
    <mergeCell ref="AE130:AE131"/>
    <mergeCell ref="AF130:AG131"/>
    <mergeCell ref="R130:R131"/>
    <mergeCell ref="S130:S131"/>
    <mergeCell ref="T130:U131"/>
    <mergeCell ref="V130:V131"/>
    <mergeCell ref="W130:W131"/>
    <mergeCell ref="X130:Y131"/>
    <mergeCell ref="J130:J131"/>
    <mergeCell ref="K130:K131"/>
    <mergeCell ref="L130:M131"/>
    <mergeCell ref="N130:N131"/>
    <mergeCell ref="O130:O131"/>
    <mergeCell ref="P130:Q131"/>
    <mergeCell ref="AH128:AH129"/>
    <mergeCell ref="AI128:AI129"/>
    <mergeCell ref="AJ128:AK129"/>
    <mergeCell ref="AL128:AL129"/>
    <mergeCell ref="B130:B131"/>
    <mergeCell ref="C130:C131"/>
    <mergeCell ref="D130:E131"/>
    <mergeCell ref="F130:F131"/>
    <mergeCell ref="G130:G131"/>
    <mergeCell ref="H130:I131"/>
    <mergeCell ref="Z128:Z129"/>
    <mergeCell ref="AA128:AA129"/>
    <mergeCell ref="AB128:AC129"/>
    <mergeCell ref="AD128:AD129"/>
    <mergeCell ref="AE128:AE129"/>
    <mergeCell ref="AF128:AG129"/>
    <mergeCell ref="R128:R129"/>
    <mergeCell ref="S128:S129"/>
    <mergeCell ref="T128:U129"/>
    <mergeCell ref="V128:V129"/>
    <mergeCell ref="W128:W129"/>
    <mergeCell ref="X128:Y129"/>
    <mergeCell ref="J128:J129"/>
    <mergeCell ref="K128:K129"/>
    <mergeCell ref="L128:M129"/>
    <mergeCell ref="N128:N129"/>
    <mergeCell ref="O128:O129"/>
    <mergeCell ref="P128:Q129"/>
    <mergeCell ref="AH126:AH127"/>
    <mergeCell ref="AI126:AI127"/>
    <mergeCell ref="AJ126:AK127"/>
    <mergeCell ref="AL126:AL127"/>
    <mergeCell ref="B128:B129"/>
    <mergeCell ref="C128:C129"/>
    <mergeCell ref="D128:E129"/>
    <mergeCell ref="F128:F129"/>
    <mergeCell ref="G128:G129"/>
    <mergeCell ref="H128:I129"/>
    <mergeCell ref="Z126:Z127"/>
    <mergeCell ref="AA126:AA127"/>
    <mergeCell ref="AB126:AC127"/>
    <mergeCell ref="AD126:AD127"/>
    <mergeCell ref="AE126:AE127"/>
    <mergeCell ref="AF126:AG127"/>
    <mergeCell ref="R126:R127"/>
    <mergeCell ref="S126:S127"/>
    <mergeCell ref="T126:U127"/>
    <mergeCell ref="V126:V127"/>
    <mergeCell ref="W126:W127"/>
    <mergeCell ref="X126:Y127"/>
    <mergeCell ref="J126:J127"/>
    <mergeCell ref="K126:K127"/>
    <mergeCell ref="L126:M127"/>
    <mergeCell ref="N126:N127"/>
    <mergeCell ref="O126:O127"/>
    <mergeCell ref="P126:Q127"/>
    <mergeCell ref="AH124:AH125"/>
    <mergeCell ref="AI124:AI125"/>
    <mergeCell ref="AJ124:AK125"/>
    <mergeCell ref="AL124:AL125"/>
    <mergeCell ref="B126:B127"/>
    <mergeCell ref="C126:C127"/>
    <mergeCell ref="D126:E127"/>
    <mergeCell ref="F126:F127"/>
    <mergeCell ref="G126:G127"/>
    <mergeCell ref="H126:I127"/>
    <mergeCell ref="Z124:Z125"/>
    <mergeCell ref="AA124:AA125"/>
    <mergeCell ref="AB124:AC125"/>
    <mergeCell ref="AD124:AD125"/>
    <mergeCell ref="AE124:AE125"/>
    <mergeCell ref="AF124:AG125"/>
    <mergeCell ref="R124:R125"/>
    <mergeCell ref="S124:S125"/>
    <mergeCell ref="T124:U125"/>
    <mergeCell ref="V124:V125"/>
    <mergeCell ref="W124:W125"/>
    <mergeCell ref="X124:Y125"/>
    <mergeCell ref="J124:J125"/>
    <mergeCell ref="K124:K125"/>
    <mergeCell ref="L124:M125"/>
    <mergeCell ref="N124:N125"/>
    <mergeCell ref="O124:O125"/>
    <mergeCell ref="P124:Q125"/>
    <mergeCell ref="AH122:AH123"/>
    <mergeCell ref="AI122:AI123"/>
    <mergeCell ref="AJ122:AK123"/>
    <mergeCell ref="AL122:AL123"/>
    <mergeCell ref="B124:B125"/>
    <mergeCell ref="C124:C125"/>
    <mergeCell ref="D124:E125"/>
    <mergeCell ref="F124:F125"/>
    <mergeCell ref="G124:G125"/>
    <mergeCell ref="H124:I125"/>
    <mergeCell ref="Z122:Z123"/>
    <mergeCell ref="AA122:AA123"/>
    <mergeCell ref="AB122:AC123"/>
    <mergeCell ref="AD122:AD123"/>
    <mergeCell ref="AE122:AE123"/>
    <mergeCell ref="AF122:AG123"/>
    <mergeCell ref="R122:R123"/>
    <mergeCell ref="S122:S123"/>
    <mergeCell ref="T122:U123"/>
    <mergeCell ref="V122:V123"/>
    <mergeCell ref="W122:W123"/>
    <mergeCell ref="X122:Y123"/>
    <mergeCell ref="J122:J123"/>
    <mergeCell ref="K122:K123"/>
    <mergeCell ref="L122:M123"/>
    <mergeCell ref="N122:N123"/>
    <mergeCell ref="O122:O123"/>
    <mergeCell ref="P122:Q123"/>
    <mergeCell ref="AH120:AH121"/>
    <mergeCell ref="AI120:AI121"/>
    <mergeCell ref="AJ120:AK121"/>
    <mergeCell ref="AL120:AL121"/>
    <mergeCell ref="B122:B123"/>
    <mergeCell ref="C122:C123"/>
    <mergeCell ref="D122:E123"/>
    <mergeCell ref="F122:F123"/>
    <mergeCell ref="G122:G123"/>
    <mergeCell ref="H122:I123"/>
    <mergeCell ref="Z120:Z121"/>
    <mergeCell ref="AA120:AA121"/>
    <mergeCell ref="AB120:AC121"/>
    <mergeCell ref="AD120:AD121"/>
    <mergeCell ref="AE120:AE121"/>
    <mergeCell ref="AF120:AG121"/>
    <mergeCell ref="R120:R121"/>
    <mergeCell ref="S120:S121"/>
    <mergeCell ref="T120:U121"/>
    <mergeCell ref="V120:V121"/>
    <mergeCell ref="W120:W121"/>
    <mergeCell ref="X120:Y121"/>
    <mergeCell ref="J120:J121"/>
    <mergeCell ref="K120:K121"/>
    <mergeCell ref="L120:M121"/>
    <mergeCell ref="N120:N121"/>
    <mergeCell ref="O120:O121"/>
    <mergeCell ref="P120:Q121"/>
    <mergeCell ref="B120:B121"/>
    <mergeCell ref="C120:C121"/>
    <mergeCell ref="D120:E121"/>
    <mergeCell ref="F120:F121"/>
    <mergeCell ref="G120:G121"/>
    <mergeCell ref="H120:I121"/>
    <mergeCell ref="AG118:AG119"/>
    <mergeCell ref="AH118:AH119"/>
    <mergeCell ref="AI118:AI119"/>
    <mergeCell ref="AJ118:AJ119"/>
    <mergeCell ref="AK118:AK119"/>
    <mergeCell ref="AL118:AL119"/>
    <mergeCell ref="AA118:AA119"/>
    <mergeCell ref="AB118:AB119"/>
    <mergeCell ref="AC118:AC119"/>
    <mergeCell ref="AD118:AD119"/>
    <mergeCell ref="AE118:AE119"/>
    <mergeCell ref="AF118:AF119"/>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AB117:AD117"/>
    <mergeCell ref="AF117:AH117"/>
    <mergeCell ref="AJ117:AL117"/>
    <mergeCell ref="B118:B119"/>
    <mergeCell ref="C118:C119"/>
    <mergeCell ref="D118:D119"/>
    <mergeCell ref="E118:E119"/>
    <mergeCell ref="F118:F119"/>
    <mergeCell ref="G118:G119"/>
    <mergeCell ref="H118:H119"/>
    <mergeCell ref="D117:F117"/>
    <mergeCell ref="H117:J117"/>
    <mergeCell ref="L117:N117"/>
    <mergeCell ref="P117:R117"/>
    <mergeCell ref="T117:V117"/>
    <mergeCell ref="X117:Z117"/>
    <mergeCell ref="AE113:AE116"/>
    <mergeCell ref="AF113:AH116"/>
    <mergeCell ref="AI113:AI116"/>
    <mergeCell ref="AJ113:AL113"/>
    <mergeCell ref="AJ114:AL114"/>
    <mergeCell ref="AJ115:AL115"/>
    <mergeCell ref="AJ116:AL116"/>
    <mergeCell ref="S113:S116"/>
    <mergeCell ref="T113:V116"/>
    <mergeCell ref="W113:W116"/>
    <mergeCell ref="X113:Z116"/>
    <mergeCell ref="AA113:AA116"/>
    <mergeCell ref="AB113:AD116"/>
    <mergeCell ref="L113:N113"/>
    <mergeCell ref="L114:N114"/>
    <mergeCell ref="L115:N115"/>
    <mergeCell ref="L116:N116"/>
    <mergeCell ref="O113:O116"/>
    <mergeCell ref="P113:R113"/>
    <mergeCell ref="P114:R114"/>
    <mergeCell ref="P115:R115"/>
    <mergeCell ref="P116:R116"/>
    <mergeCell ref="G113:G116"/>
    <mergeCell ref="H113:J113"/>
    <mergeCell ref="H114:J114"/>
    <mergeCell ref="H115:J115"/>
    <mergeCell ref="H116:J116"/>
    <mergeCell ref="K113:K116"/>
    <mergeCell ref="U103:U104"/>
    <mergeCell ref="V103:V104"/>
    <mergeCell ref="B110:AL110"/>
    <mergeCell ref="D112:AL112"/>
    <mergeCell ref="B113:B116"/>
    <mergeCell ref="C113:C116"/>
    <mergeCell ref="D113:F113"/>
    <mergeCell ref="D114:F114"/>
    <mergeCell ref="D115:F115"/>
    <mergeCell ref="D116:F116"/>
    <mergeCell ref="O103:O104"/>
    <mergeCell ref="P103:P104"/>
    <mergeCell ref="Q103:Q104"/>
    <mergeCell ref="R103:R104"/>
    <mergeCell ref="S103:S104"/>
    <mergeCell ref="T103:T104"/>
    <mergeCell ref="I103:I104"/>
    <mergeCell ref="J103:J104"/>
    <mergeCell ref="K103:K104"/>
    <mergeCell ref="L103:L104"/>
    <mergeCell ref="M103:M104"/>
    <mergeCell ref="N103:N104"/>
    <mergeCell ref="S101:S102"/>
    <mergeCell ref="T101:U102"/>
    <mergeCell ref="V101:V102"/>
    <mergeCell ref="B103:B104"/>
    <mergeCell ref="C103:C104"/>
    <mergeCell ref="D103:D104"/>
    <mergeCell ref="E103:E104"/>
    <mergeCell ref="F103:F104"/>
    <mergeCell ref="G103:G104"/>
    <mergeCell ref="H103:H104"/>
    <mergeCell ref="K101:K102"/>
    <mergeCell ref="L101:M102"/>
    <mergeCell ref="N101:N102"/>
    <mergeCell ref="O101:O102"/>
    <mergeCell ref="P101:Q102"/>
    <mergeCell ref="R101:R102"/>
    <mergeCell ref="T99:T100"/>
    <mergeCell ref="U99:U100"/>
    <mergeCell ref="V99:V100"/>
    <mergeCell ref="B101:B102"/>
    <mergeCell ref="C101:C102"/>
    <mergeCell ref="D101:E102"/>
    <mergeCell ref="F101:F102"/>
    <mergeCell ref="G101:G102"/>
    <mergeCell ref="H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K97:K98"/>
    <mergeCell ref="L97:N98"/>
    <mergeCell ref="O97:O98"/>
    <mergeCell ref="P97:R98"/>
    <mergeCell ref="S97:S98"/>
    <mergeCell ref="T97:V98"/>
    <mergeCell ref="T92:T93"/>
    <mergeCell ref="U92:U93"/>
    <mergeCell ref="V92:V93"/>
    <mergeCell ref="B95:V95"/>
    <mergeCell ref="B97:B98"/>
    <mergeCell ref="C97:C98"/>
    <mergeCell ref="D97:F97"/>
    <mergeCell ref="D98:F98"/>
    <mergeCell ref="G97:G98"/>
    <mergeCell ref="H97:J98"/>
    <mergeCell ref="N92:N93"/>
    <mergeCell ref="O92:O93"/>
    <mergeCell ref="P92:P93"/>
    <mergeCell ref="Q92:Q93"/>
    <mergeCell ref="R92:R93"/>
    <mergeCell ref="S92:S93"/>
    <mergeCell ref="H92:H93"/>
    <mergeCell ref="I92:I93"/>
    <mergeCell ref="J92:J93"/>
    <mergeCell ref="K92:K93"/>
    <mergeCell ref="L92:L93"/>
    <mergeCell ref="M92:M93"/>
    <mergeCell ref="R90:R91"/>
    <mergeCell ref="S90:S91"/>
    <mergeCell ref="T90:U91"/>
    <mergeCell ref="V90:V91"/>
    <mergeCell ref="B92:B93"/>
    <mergeCell ref="C92:C93"/>
    <mergeCell ref="D92:D93"/>
    <mergeCell ref="E92:E93"/>
    <mergeCell ref="F92:F93"/>
    <mergeCell ref="G92:G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S84:S85"/>
    <mergeCell ref="T84:T85"/>
    <mergeCell ref="U84:U85"/>
    <mergeCell ref="V84:V85"/>
    <mergeCell ref="B86:B87"/>
    <mergeCell ref="C86:C87"/>
    <mergeCell ref="D86:E87"/>
    <mergeCell ref="F86:F87"/>
    <mergeCell ref="G86:G87"/>
    <mergeCell ref="H86:I87"/>
    <mergeCell ref="M84:M85"/>
    <mergeCell ref="N84:N85"/>
    <mergeCell ref="O84:O85"/>
    <mergeCell ref="P84:P85"/>
    <mergeCell ref="Q84:Q85"/>
    <mergeCell ref="R84:R85"/>
    <mergeCell ref="G84:G85"/>
    <mergeCell ref="H84:H85"/>
    <mergeCell ref="I84:I85"/>
    <mergeCell ref="J84:J85"/>
    <mergeCell ref="K84:K85"/>
    <mergeCell ref="L84:L85"/>
    <mergeCell ref="D83:F83"/>
    <mergeCell ref="H83:J83"/>
    <mergeCell ref="L83:N83"/>
    <mergeCell ref="P83:R83"/>
    <mergeCell ref="T83:V83"/>
    <mergeCell ref="B84:B85"/>
    <mergeCell ref="C84:C85"/>
    <mergeCell ref="D84:D85"/>
    <mergeCell ref="E84:E85"/>
    <mergeCell ref="F84:F85"/>
    <mergeCell ref="U76:U77"/>
    <mergeCell ref="V76:V77"/>
    <mergeCell ref="B79:V79"/>
    <mergeCell ref="D81:V81"/>
    <mergeCell ref="D82:F82"/>
    <mergeCell ref="H82:N82"/>
    <mergeCell ref="P82:R82"/>
    <mergeCell ref="T82:V82"/>
    <mergeCell ref="O76:O77"/>
    <mergeCell ref="P76:P77"/>
    <mergeCell ref="Q76:Q77"/>
    <mergeCell ref="R76:R77"/>
    <mergeCell ref="S76:S77"/>
    <mergeCell ref="T76:T77"/>
    <mergeCell ref="I76:I77"/>
    <mergeCell ref="J76:J77"/>
    <mergeCell ref="K76:K77"/>
    <mergeCell ref="L76:L77"/>
    <mergeCell ref="M76:M77"/>
    <mergeCell ref="N76:N77"/>
    <mergeCell ref="S74:S75"/>
    <mergeCell ref="T74:U75"/>
    <mergeCell ref="V74:V75"/>
    <mergeCell ref="B76:B77"/>
    <mergeCell ref="C76:C77"/>
    <mergeCell ref="D76:D77"/>
    <mergeCell ref="E76:E77"/>
    <mergeCell ref="F76:F77"/>
    <mergeCell ref="G76:G77"/>
    <mergeCell ref="H76:H77"/>
    <mergeCell ref="K74:K75"/>
    <mergeCell ref="L74:M75"/>
    <mergeCell ref="N74:N75"/>
    <mergeCell ref="O74:O75"/>
    <mergeCell ref="P74:Q75"/>
    <mergeCell ref="R74:R75"/>
    <mergeCell ref="T72:T73"/>
    <mergeCell ref="U72:U73"/>
    <mergeCell ref="V72:V73"/>
    <mergeCell ref="B74:B75"/>
    <mergeCell ref="C74:C75"/>
    <mergeCell ref="D74:E75"/>
    <mergeCell ref="F74:F75"/>
    <mergeCell ref="G74:G75"/>
    <mergeCell ref="H74:I75"/>
    <mergeCell ref="J74:J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K70:K71"/>
    <mergeCell ref="L70:N71"/>
    <mergeCell ref="O70:O71"/>
    <mergeCell ref="P70:R71"/>
    <mergeCell ref="S70:S71"/>
    <mergeCell ref="T70:V71"/>
    <mergeCell ref="T66:T67"/>
    <mergeCell ref="U66:U67"/>
    <mergeCell ref="V66:V67"/>
    <mergeCell ref="B68:V68"/>
    <mergeCell ref="B70:B71"/>
    <mergeCell ref="C70:C71"/>
    <mergeCell ref="D70:F70"/>
    <mergeCell ref="D71:F71"/>
    <mergeCell ref="G70:G71"/>
    <mergeCell ref="H70:J71"/>
    <mergeCell ref="N66:N67"/>
    <mergeCell ref="O66:O67"/>
    <mergeCell ref="P66:P67"/>
    <mergeCell ref="Q66:Q67"/>
    <mergeCell ref="R66:R67"/>
    <mergeCell ref="S66:S67"/>
    <mergeCell ref="H66:H67"/>
    <mergeCell ref="I66:I67"/>
    <mergeCell ref="J66:J67"/>
    <mergeCell ref="K66:K67"/>
    <mergeCell ref="L66:L67"/>
    <mergeCell ref="M66:M67"/>
    <mergeCell ref="R64:R65"/>
    <mergeCell ref="S64:S65"/>
    <mergeCell ref="T64:U65"/>
    <mergeCell ref="V64:V65"/>
    <mergeCell ref="B66:B67"/>
    <mergeCell ref="C66:C67"/>
    <mergeCell ref="D66:D67"/>
    <mergeCell ref="E66:E67"/>
    <mergeCell ref="F66:F67"/>
    <mergeCell ref="G66:G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S58:S59"/>
    <mergeCell ref="T58:T59"/>
    <mergeCell ref="U58:U59"/>
    <mergeCell ref="V58:V59"/>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D57:F57"/>
    <mergeCell ref="H57:J57"/>
    <mergeCell ref="L57:N57"/>
    <mergeCell ref="P57:R57"/>
    <mergeCell ref="T57:V57"/>
    <mergeCell ref="B58:B59"/>
    <mergeCell ref="C58:C59"/>
    <mergeCell ref="D58:D59"/>
    <mergeCell ref="E58:E59"/>
    <mergeCell ref="F58:F59"/>
    <mergeCell ref="N28:N29"/>
    <mergeCell ref="B53:V53"/>
    <mergeCell ref="D55:V55"/>
    <mergeCell ref="D56:F56"/>
    <mergeCell ref="H56:N56"/>
    <mergeCell ref="P56:R56"/>
    <mergeCell ref="T56:V56"/>
    <mergeCell ref="B30:AL30"/>
    <mergeCell ref="B31:AL31"/>
    <mergeCell ref="B32:AL32"/>
    <mergeCell ref="H28:H29"/>
    <mergeCell ref="I28:I29"/>
    <mergeCell ref="J28:J29"/>
    <mergeCell ref="K28:K29"/>
    <mergeCell ref="L28:L29"/>
    <mergeCell ref="M28:M29"/>
    <mergeCell ref="B28:B29"/>
    <mergeCell ref="C28:C29"/>
    <mergeCell ref="D28:D29"/>
    <mergeCell ref="E28:E29"/>
    <mergeCell ref="F28:F29"/>
    <mergeCell ref="G28:G29"/>
    <mergeCell ref="N24:N25"/>
    <mergeCell ref="D26:E26"/>
    <mergeCell ref="H26:I26"/>
    <mergeCell ref="L26:M26"/>
    <mergeCell ref="D27:E27"/>
    <mergeCell ref="H27:I27"/>
    <mergeCell ref="L27: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19:N19"/>
    <mergeCell ref="D21:F21"/>
    <mergeCell ref="H21:J21"/>
    <mergeCell ref="L21:N21"/>
    <mergeCell ref="B22:B23"/>
    <mergeCell ref="C22:C23"/>
    <mergeCell ref="D22:D23"/>
    <mergeCell ref="E22:E23"/>
    <mergeCell ref="F22:F23"/>
    <mergeCell ref="G22:G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6"/>
  <sheetViews>
    <sheetView showGridLines="0" workbookViewId="0"/>
  </sheetViews>
  <sheetFormatPr defaultRowHeight="15"/>
  <cols>
    <col min="1" max="2" width="36.5703125" bestFit="1" customWidth="1"/>
    <col min="3" max="3" width="27.85546875" customWidth="1"/>
    <col min="4" max="4" width="6" customWidth="1"/>
    <col min="5" max="5" width="20" customWidth="1"/>
    <col min="6" max="6" width="4.7109375" customWidth="1"/>
    <col min="7" max="7" width="27.85546875" customWidth="1"/>
    <col min="8" max="8" width="6" customWidth="1"/>
    <col min="9" max="9" width="20" customWidth="1"/>
    <col min="10" max="10" width="4.7109375" customWidth="1"/>
    <col min="11" max="11" width="27.85546875" customWidth="1"/>
    <col min="12" max="12" width="6" customWidth="1"/>
    <col min="13" max="13" width="20" customWidth="1"/>
    <col min="14" max="14" width="4.7109375" customWidth="1"/>
    <col min="15" max="15" width="27.85546875" customWidth="1"/>
    <col min="16" max="16" width="5.5703125" customWidth="1"/>
    <col min="17" max="17" width="16.85546875" customWidth="1"/>
    <col min="18" max="19" width="27.85546875" customWidth="1"/>
    <col min="20" max="20" width="5.5703125" customWidth="1"/>
    <col min="21" max="21" width="14.7109375" customWidth="1"/>
    <col min="22" max="22" width="4.28515625" customWidth="1"/>
    <col min="23" max="23" width="27.85546875" customWidth="1"/>
    <col min="24" max="24" width="5.5703125" customWidth="1"/>
    <col min="25" max="25" width="16.85546875" customWidth="1"/>
    <col min="26" max="26" width="4.28515625" customWidth="1"/>
    <col min="27" max="27" width="27.85546875" customWidth="1"/>
    <col min="28" max="28" width="5.5703125" customWidth="1"/>
    <col min="29" max="29" width="15.140625" customWidth="1"/>
    <col min="30" max="31" width="27.85546875" customWidth="1"/>
    <col min="32" max="32" width="5.5703125" customWidth="1"/>
    <col min="33" max="33" width="19.140625" customWidth="1"/>
    <col min="34" max="35" width="27.85546875" customWidth="1"/>
    <col min="36" max="36" width="5.5703125" customWidth="1"/>
    <col min="37" max="37" width="16.85546875" customWidth="1"/>
    <col min="38" max="38" width="4.28515625" customWidth="1"/>
    <col min="39" max="39" width="27.85546875" customWidth="1"/>
    <col min="40" max="40" width="5.5703125" customWidth="1"/>
    <col min="41" max="41" width="20" customWidth="1"/>
    <col min="42" max="42" width="27.85546875" customWidth="1"/>
  </cols>
  <sheetData>
    <row r="1" spans="1:42" ht="15" customHeight="1">
      <c r="A1" s="8" t="s">
        <v>549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3" t="s">
        <v>550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row>
    <row r="4" spans="1:42">
      <c r="A4" s="15" t="s">
        <v>549</v>
      </c>
      <c r="B4" s="160" t="s">
        <v>551</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row>
    <row r="5" spans="1:42">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c r="A6" s="15"/>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row>
    <row r="7" spans="1:42">
      <c r="A7" s="1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row>
    <row r="8" spans="1:42" ht="25.5" customHeight="1">
      <c r="A8" s="15"/>
      <c r="B8" s="160" t="s">
        <v>552</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c r="A9" s="15"/>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row>
    <row r="10" spans="1:42">
      <c r="A10" s="15"/>
      <c r="B10" s="67" t="s">
        <v>553</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row>
    <row r="11" spans="1:42">
      <c r="A11" s="1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row>
    <row r="12" spans="1:42">
      <c r="A12" s="15"/>
      <c r="B12" s="67" t="s">
        <v>554</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pans="1:42">
      <c r="A13" s="1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row>
    <row r="14" spans="1:42">
      <c r="A14" s="15"/>
      <c r="B14" s="98" t="s">
        <v>555</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row>
    <row r="15" spans="1:42">
      <c r="A15" s="15"/>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row>
    <row r="16" spans="1:42">
      <c r="A16" s="15"/>
      <c r="B16" s="67" t="s">
        <v>556</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42">
      <c r="A17" s="1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row>
    <row r="18" spans="1:42">
      <c r="A18" s="15"/>
      <c r="B18" s="67" t="s">
        <v>557</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row>
    <row r="19" spans="1:42">
      <c r="A19" s="15"/>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row>
    <row r="20" spans="1:42">
      <c r="A20" s="15"/>
      <c r="B20" s="67" t="s">
        <v>558</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row>
    <row r="21" spans="1:42">
      <c r="A21" s="15"/>
      <c r="B21" s="22"/>
      <c r="C21" s="22"/>
      <c r="D21" s="22"/>
      <c r="E21" s="22"/>
      <c r="F21" s="22"/>
      <c r="G21" s="22"/>
      <c r="H21" s="22"/>
      <c r="I21" s="22"/>
      <c r="J21" s="22"/>
      <c r="K21" s="22"/>
      <c r="L21" s="22"/>
      <c r="M21" s="22"/>
      <c r="N21" s="22"/>
    </row>
    <row r="22" spans="1:42">
      <c r="A22" s="15"/>
      <c r="B22" s="13"/>
      <c r="C22" s="13"/>
      <c r="D22" s="13"/>
      <c r="E22" s="13"/>
      <c r="F22" s="13"/>
      <c r="G22" s="13"/>
      <c r="H22" s="13"/>
      <c r="I22" s="13"/>
      <c r="J22" s="13"/>
      <c r="K22" s="13"/>
      <c r="L22" s="13"/>
      <c r="M22" s="13"/>
      <c r="N22" s="13"/>
    </row>
    <row r="23" spans="1:42" ht="15.75" thickBot="1">
      <c r="A23" s="15"/>
      <c r="B23" s="94" t="s">
        <v>299</v>
      </c>
      <c r="C23" s="21"/>
      <c r="D23" s="58">
        <v>2014</v>
      </c>
      <c r="E23" s="58"/>
      <c r="F23" s="58"/>
      <c r="G23" s="21"/>
      <c r="H23" s="58">
        <v>2013</v>
      </c>
      <c r="I23" s="58"/>
      <c r="J23" s="58"/>
      <c r="K23" s="21"/>
      <c r="L23" s="58">
        <v>2012</v>
      </c>
      <c r="M23" s="58"/>
      <c r="N23" s="58"/>
    </row>
    <row r="24" spans="1:42">
      <c r="A24" s="15"/>
      <c r="B24" s="168" t="s">
        <v>559</v>
      </c>
      <c r="C24" s="168"/>
      <c r="D24" s="168"/>
      <c r="E24" s="168"/>
      <c r="F24" s="168"/>
      <c r="G24" s="168"/>
      <c r="H24" s="168"/>
      <c r="I24" s="168"/>
      <c r="J24" s="168"/>
      <c r="K24" s="19"/>
      <c r="L24" s="34"/>
      <c r="M24" s="34"/>
      <c r="N24" s="34"/>
    </row>
    <row r="25" spans="1:42">
      <c r="A25" s="15"/>
      <c r="B25" s="67" t="s">
        <v>390</v>
      </c>
      <c r="C25" s="26"/>
      <c r="D25" s="67" t="s">
        <v>308</v>
      </c>
      <c r="E25" s="68">
        <v>43829</v>
      </c>
      <c r="F25" s="26"/>
      <c r="G25" s="26"/>
      <c r="H25" s="67" t="s">
        <v>308</v>
      </c>
      <c r="I25" s="68">
        <v>47777</v>
      </c>
      <c r="J25" s="26"/>
      <c r="K25" s="26"/>
      <c r="L25" s="67" t="s">
        <v>308</v>
      </c>
      <c r="M25" s="68">
        <v>52576</v>
      </c>
      <c r="N25" s="26"/>
    </row>
    <row r="26" spans="1:42">
      <c r="A26" s="15"/>
      <c r="B26" s="67"/>
      <c r="C26" s="26"/>
      <c r="D26" s="67"/>
      <c r="E26" s="68"/>
      <c r="F26" s="26"/>
      <c r="G26" s="26"/>
      <c r="H26" s="67"/>
      <c r="I26" s="68"/>
      <c r="J26" s="26"/>
      <c r="K26" s="26"/>
      <c r="L26" s="67"/>
      <c r="M26" s="68"/>
      <c r="N26" s="26"/>
    </row>
    <row r="27" spans="1:42">
      <c r="A27" s="15"/>
      <c r="B27" s="63" t="s">
        <v>101</v>
      </c>
      <c r="C27" s="33"/>
      <c r="D27" s="65">
        <v>3369</v>
      </c>
      <c r="E27" s="65"/>
      <c r="F27" s="33"/>
      <c r="G27" s="33"/>
      <c r="H27" s="65">
        <v>8714</v>
      </c>
      <c r="I27" s="65"/>
      <c r="J27" s="33"/>
      <c r="K27" s="33"/>
      <c r="L27" s="65">
        <v>19117</v>
      </c>
      <c r="M27" s="65"/>
      <c r="N27" s="33"/>
    </row>
    <row r="28" spans="1:42">
      <c r="A28" s="15"/>
      <c r="B28" s="63"/>
      <c r="C28" s="33"/>
      <c r="D28" s="65"/>
      <c r="E28" s="65"/>
      <c r="F28" s="33"/>
      <c r="G28" s="33"/>
      <c r="H28" s="65"/>
      <c r="I28" s="65"/>
      <c r="J28" s="33"/>
      <c r="K28" s="33"/>
      <c r="L28" s="65"/>
      <c r="M28" s="65"/>
      <c r="N28" s="33"/>
    </row>
    <row r="29" spans="1:42">
      <c r="A29" s="15"/>
      <c r="B29" s="12" t="s">
        <v>560</v>
      </c>
      <c r="C29" s="14"/>
      <c r="D29" s="81" t="s">
        <v>561</v>
      </c>
      <c r="E29" s="81"/>
      <c r="F29" s="12" t="s">
        <v>311</v>
      </c>
      <c r="G29" s="14"/>
      <c r="H29" s="81" t="s">
        <v>562</v>
      </c>
      <c r="I29" s="81"/>
      <c r="J29" s="12" t="s">
        <v>311</v>
      </c>
      <c r="K29" s="14"/>
      <c r="L29" s="81" t="s">
        <v>563</v>
      </c>
      <c r="M29" s="81"/>
      <c r="N29" s="12" t="s">
        <v>311</v>
      </c>
    </row>
    <row r="30" spans="1:42">
      <c r="A30" s="15"/>
      <c r="B30" s="63" t="s">
        <v>564</v>
      </c>
      <c r="C30" s="33"/>
      <c r="D30" s="65">
        <v>3499</v>
      </c>
      <c r="E30" s="65"/>
      <c r="F30" s="33"/>
      <c r="G30" s="33"/>
      <c r="H30" s="65">
        <v>4621</v>
      </c>
      <c r="I30" s="65"/>
      <c r="J30" s="33"/>
      <c r="K30" s="33"/>
      <c r="L30" s="65">
        <v>1396</v>
      </c>
      <c r="M30" s="65"/>
      <c r="N30" s="33"/>
    </row>
    <row r="31" spans="1:42" ht="15.75" thickBot="1">
      <c r="A31" s="15"/>
      <c r="B31" s="63"/>
      <c r="C31" s="33"/>
      <c r="D31" s="82"/>
      <c r="E31" s="82"/>
      <c r="F31" s="83"/>
      <c r="G31" s="33"/>
      <c r="H31" s="82"/>
      <c r="I31" s="82"/>
      <c r="J31" s="83"/>
      <c r="K31" s="33"/>
      <c r="L31" s="82"/>
      <c r="M31" s="82"/>
      <c r="N31" s="83"/>
    </row>
    <row r="32" spans="1:42">
      <c r="A32" s="15"/>
      <c r="B32" s="169" t="s">
        <v>517</v>
      </c>
      <c r="C32" s="26"/>
      <c r="D32" s="87" t="s">
        <v>308</v>
      </c>
      <c r="E32" s="89">
        <v>42820</v>
      </c>
      <c r="F32" s="30"/>
      <c r="G32" s="26"/>
      <c r="H32" s="87" t="s">
        <v>308</v>
      </c>
      <c r="I32" s="89">
        <v>43829</v>
      </c>
      <c r="J32" s="30"/>
      <c r="K32" s="26"/>
      <c r="L32" s="87" t="s">
        <v>308</v>
      </c>
      <c r="M32" s="89">
        <v>47777</v>
      </c>
      <c r="N32" s="30"/>
    </row>
    <row r="33" spans="1:14" ht="15.75" thickBot="1">
      <c r="A33" s="15"/>
      <c r="B33" s="169"/>
      <c r="C33" s="26"/>
      <c r="D33" s="88"/>
      <c r="E33" s="90"/>
      <c r="F33" s="91"/>
      <c r="G33" s="26"/>
      <c r="H33" s="88"/>
      <c r="I33" s="90"/>
      <c r="J33" s="91"/>
      <c r="K33" s="26"/>
      <c r="L33" s="88"/>
      <c r="M33" s="90"/>
      <c r="N33" s="91"/>
    </row>
    <row r="34" spans="1:14" ht="15.75" thickTop="1">
      <c r="A34" s="15"/>
      <c r="B34" s="19"/>
      <c r="C34" s="19"/>
      <c r="D34" s="128"/>
      <c r="E34" s="128"/>
      <c r="F34" s="128"/>
      <c r="G34" s="19"/>
      <c r="H34" s="128"/>
      <c r="I34" s="128"/>
      <c r="J34" s="128"/>
      <c r="K34" s="19"/>
      <c r="L34" s="128"/>
      <c r="M34" s="128"/>
      <c r="N34" s="128"/>
    </row>
    <row r="35" spans="1:14">
      <c r="A35" s="15"/>
      <c r="B35" s="98" t="s">
        <v>565</v>
      </c>
      <c r="C35" s="98"/>
      <c r="D35" s="98"/>
      <c r="E35" s="98"/>
      <c r="F35" s="98"/>
      <c r="G35" s="14"/>
      <c r="H35" s="26"/>
      <c r="I35" s="26"/>
      <c r="J35" s="26"/>
      <c r="K35" s="14"/>
      <c r="L35" s="26"/>
      <c r="M35" s="26"/>
      <c r="N35" s="26"/>
    </row>
    <row r="36" spans="1:14">
      <c r="A36" s="15"/>
      <c r="B36" s="63" t="s">
        <v>390</v>
      </c>
      <c r="C36" s="33"/>
      <c r="D36" s="63" t="s">
        <v>308</v>
      </c>
      <c r="E36" s="65">
        <v>18901</v>
      </c>
      <c r="F36" s="33"/>
      <c r="G36" s="33"/>
      <c r="H36" s="63" t="s">
        <v>308</v>
      </c>
      <c r="I36" s="65">
        <v>45190</v>
      </c>
      <c r="J36" s="33"/>
      <c r="K36" s="33"/>
      <c r="L36" s="63" t="s">
        <v>308</v>
      </c>
      <c r="M36" s="65">
        <v>42835</v>
      </c>
      <c r="N36" s="33"/>
    </row>
    <row r="37" spans="1:14">
      <c r="A37" s="15"/>
      <c r="B37" s="63"/>
      <c r="C37" s="33"/>
      <c r="D37" s="63"/>
      <c r="E37" s="65"/>
      <c r="F37" s="33"/>
      <c r="G37" s="33"/>
      <c r="H37" s="63"/>
      <c r="I37" s="65"/>
      <c r="J37" s="33"/>
      <c r="K37" s="33"/>
      <c r="L37" s="63"/>
      <c r="M37" s="65"/>
      <c r="N37" s="33"/>
    </row>
    <row r="38" spans="1:14">
      <c r="A38" s="15"/>
      <c r="B38" s="67" t="s">
        <v>101</v>
      </c>
      <c r="C38" s="26"/>
      <c r="D38" s="81" t="s">
        <v>566</v>
      </c>
      <c r="E38" s="81"/>
      <c r="F38" s="67" t="s">
        <v>311</v>
      </c>
      <c r="G38" s="26"/>
      <c r="H38" s="81">
        <v>195</v>
      </c>
      <c r="I38" s="81"/>
      <c r="J38" s="26"/>
      <c r="K38" s="26"/>
      <c r="L38" s="68">
        <v>30903</v>
      </c>
      <c r="M38" s="68"/>
      <c r="N38" s="26"/>
    </row>
    <row r="39" spans="1:14">
      <c r="A39" s="15"/>
      <c r="B39" s="67"/>
      <c r="C39" s="26"/>
      <c r="D39" s="81"/>
      <c r="E39" s="81"/>
      <c r="F39" s="67"/>
      <c r="G39" s="26"/>
      <c r="H39" s="81"/>
      <c r="I39" s="81"/>
      <c r="J39" s="26"/>
      <c r="K39" s="26"/>
      <c r="L39" s="68"/>
      <c r="M39" s="68"/>
      <c r="N39" s="26"/>
    </row>
    <row r="40" spans="1:14">
      <c r="A40" s="15"/>
      <c r="B40" s="57" t="s">
        <v>560</v>
      </c>
      <c r="C40" s="19"/>
      <c r="D40" s="80" t="s">
        <v>567</v>
      </c>
      <c r="E40" s="80"/>
      <c r="F40" s="57" t="s">
        <v>311</v>
      </c>
      <c r="G40" s="19"/>
      <c r="H40" s="80" t="s">
        <v>568</v>
      </c>
      <c r="I40" s="80"/>
      <c r="J40" s="57" t="s">
        <v>311</v>
      </c>
      <c r="K40" s="19"/>
      <c r="L40" s="80" t="s">
        <v>569</v>
      </c>
      <c r="M40" s="80"/>
      <c r="N40" s="57" t="s">
        <v>311</v>
      </c>
    </row>
    <row r="41" spans="1:14">
      <c r="A41" s="15"/>
      <c r="B41" s="67" t="s">
        <v>564</v>
      </c>
      <c r="C41" s="26"/>
      <c r="D41" s="68">
        <v>11074</v>
      </c>
      <c r="E41" s="68"/>
      <c r="F41" s="26"/>
      <c r="G41" s="26"/>
      <c r="H41" s="68">
        <v>12740</v>
      </c>
      <c r="I41" s="68"/>
      <c r="J41" s="26"/>
      <c r="K41" s="26"/>
      <c r="L41" s="68">
        <v>5359</v>
      </c>
      <c r="M41" s="68"/>
      <c r="N41" s="26"/>
    </row>
    <row r="42" spans="1:14" ht="15.75" thickBot="1">
      <c r="A42" s="15"/>
      <c r="B42" s="67"/>
      <c r="C42" s="26"/>
      <c r="D42" s="69"/>
      <c r="E42" s="69"/>
      <c r="F42" s="27"/>
      <c r="G42" s="26"/>
      <c r="H42" s="69"/>
      <c r="I42" s="69"/>
      <c r="J42" s="27"/>
      <c r="K42" s="26"/>
      <c r="L42" s="69"/>
      <c r="M42" s="69"/>
      <c r="N42" s="27"/>
    </row>
    <row r="43" spans="1:14">
      <c r="A43" s="15"/>
      <c r="B43" s="70" t="s">
        <v>517</v>
      </c>
      <c r="C43" s="33"/>
      <c r="D43" s="64" t="s">
        <v>308</v>
      </c>
      <c r="E43" s="66">
        <v>10038</v>
      </c>
      <c r="F43" s="34"/>
      <c r="G43" s="33"/>
      <c r="H43" s="64" t="s">
        <v>308</v>
      </c>
      <c r="I43" s="66">
        <v>18901</v>
      </c>
      <c r="J43" s="34"/>
      <c r="K43" s="33"/>
      <c r="L43" s="64" t="s">
        <v>308</v>
      </c>
      <c r="M43" s="66">
        <v>45190</v>
      </c>
      <c r="N43" s="34"/>
    </row>
    <row r="44" spans="1:14" ht="15.75" thickBot="1">
      <c r="A44" s="15"/>
      <c r="B44" s="70"/>
      <c r="C44" s="33"/>
      <c r="D44" s="71"/>
      <c r="E44" s="72"/>
      <c r="F44" s="48"/>
      <c r="G44" s="33"/>
      <c r="H44" s="71"/>
      <c r="I44" s="72"/>
      <c r="J44" s="48"/>
      <c r="K44" s="33"/>
      <c r="L44" s="71"/>
      <c r="M44" s="72"/>
      <c r="N44" s="48"/>
    </row>
    <row r="45" spans="1:14" ht="15.75" thickTop="1">
      <c r="A45" s="15"/>
      <c r="B45" s="14"/>
      <c r="C45" s="14"/>
      <c r="D45" s="170"/>
      <c r="E45" s="170"/>
      <c r="F45" s="170"/>
      <c r="G45" s="14"/>
      <c r="H45" s="170"/>
      <c r="I45" s="170"/>
      <c r="J45" s="170"/>
      <c r="K45" s="14"/>
      <c r="L45" s="170"/>
      <c r="M45" s="170"/>
      <c r="N45" s="170"/>
    </row>
    <row r="46" spans="1:14">
      <c r="A46" s="15"/>
      <c r="B46" s="131" t="s">
        <v>570</v>
      </c>
      <c r="C46" s="131"/>
      <c r="D46" s="33"/>
      <c r="E46" s="33"/>
      <c r="F46" s="33"/>
      <c r="G46" s="19"/>
      <c r="H46" s="33"/>
      <c r="I46" s="33"/>
      <c r="J46" s="33"/>
      <c r="K46" s="19"/>
      <c r="L46" s="33"/>
      <c r="M46" s="33"/>
      <c r="N46" s="33"/>
    </row>
    <row r="47" spans="1:14">
      <c r="A47" s="15"/>
      <c r="B47" s="67" t="s">
        <v>390</v>
      </c>
      <c r="C47" s="26"/>
      <c r="D47" s="67" t="s">
        <v>308</v>
      </c>
      <c r="E47" s="68">
        <v>62730</v>
      </c>
      <c r="F47" s="26"/>
      <c r="G47" s="26"/>
      <c r="H47" s="67" t="s">
        <v>308</v>
      </c>
      <c r="I47" s="68">
        <v>92967</v>
      </c>
      <c r="J47" s="26"/>
      <c r="K47" s="26"/>
      <c r="L47" s="67" t="s">
        <v>308</v>
      </c>
      <c r="M47" s="68">
        <v>95411</v>
      </c>
      <c r="N47" s="26"/>
    </row>
    <row r="48" spans="1:14">
      <c r="A48" s="15"/>
      <c r="B48" s="67"/>
      <c r="C48" s="26"/>
      <c r="D48" s="67"/>
      <c r="E48" s="68"/>
      <c r="F48" s="26"/>
      <c r="G48" s="26"/>
      <c r="H48" s="67"/>
      <c r="I48" s="68"/>
      <c r="J48" s="26"/>
      <c r="K48" s="26"/>
      <c r="L48" s="67"/>
      <c r="M48" s="68"/>
      <c r="N48" s="26"/>
    </row>
    <row r="49" spans="1:42">
      <c r="A49" s="15"/>
      <c r="B49" s="63" t="s">
        <v>101</v>
      </c>
      <c r="C49" s="33"/>
      <c r="D49" s="65">
        <v>1528</v>
      </c>
      <c r="E49" s="65"/>
      <c r="F49" s="33"/>
      <c r="G49" s="33"/>
      <c r="H49" s="65">
        <v>8909</v>
      </c>
      <c r="I49" s="65"/>
      <c r="J49" s="33"/>
      <c r="K49" s="33"/>
      <c r="L49" s="65">
        <v>50020</v>
      </c>
      <c r="M49" s="65"/>
      <c r="N49" s="33"/>
    </row>
    <row r="50" spans="1:42">
      <c r="A50" s="15"/>
      <c r="B50" s="63"/>
      <c r="C50" s="33"/>
      <c r="D50" s="65"/>
      <c r="E50" s="65"/>
      <c r="F50" s="33"/>
      <c r="G50" s="33"/>
      <c r="H50" s="65"/>
      <c r="I50" s="65"/>
      <c r="J50" s="33"/>
      <c r="K50" s="33"/>
      <c r="L50" s="65"/>
      <c r="M50" s="65"/>
      <c r="N50" s="33"/>
    </row>
    <row r="51" spans="1:42">
      <c r="A51" s="15"/>
      <c r="B51" s="12" t="s">
        <v>560</v>
      </c>
      <c r="C51" s="14"/>
      <c r="D51" s="81" t="s">
        <v>571</v>
      </c>
      <c r="E51" s="81"/>
      <c r="F51" s="12" t="s">
        <v>311</v>
      </c>
      <c r="G51" s="14"/>
      <c r="H51" s="81" t="s">
        <v>572</v>
      </c>
      <c r="I51" s="81"/>
      <c r="J51" s="12" t="s">
        <v>311</v>
      </c>
      <c r="K51" s="14"/>
      <c r="L51" s="81" t="s">
        <v>573</v>
      </c>
      <c r="M51" s="81"/>
      <c r="N51" s="12" t="s">
        <v>311</v>
      </c>
    </row>
    <row r="52" spans="1:42">
      <c r="A52" s="15"/>
      <c r="B52" s="63" t="s">
        <v>564</v>
      </c>
      <c r="C52" s="33"/>
      <c r="D52" s="65">
        <v>14573</v>
      </c>
      <c r="E52" s="65"/>
      <c r="F52" s="33"/>
      <c r="G52" s="33"/>
      <c r="H52" s="65">
        <v>17361</v>
      </c>
      <c r="I52" s="65"/>
      <c r="J52" s="33"/>
      <c r="K52" s="33"/>
      <c r="L52" s="65">
        <v>6755</v>
      </c>
      <c r="M52" s="65"/>
      <c r="N52" s="33"/>
    </row>
    <row r="53" spans="1:42" ht="15.75" thickBot="1">
      <c r="A53" s="15"/>
      <c r="B53" s="63"/>
      <c r="C53" s="33"/>
      <c r="D53" s="82"/>
      <c r="E53" s="82"/>
      <c r="F53" s="83"/>
      <c r="G53" s="33"/>
      <c r="H53" s="82"/>
      <c r="I53" s="82"/>
      <c r="J53" s="83"/>
      <c r="K53" s="33"/>
      <c r="L53" s="82"/>
      <c r="M53" s="82"/>
      <c r="N53" s="83"/>
    </row>
    <row r="54" spans="1:42">
      <c r="A54" s="15"/>
      <c r="B54" s="169" t="s">
        <v>517</v>
      </c>
      <c r="C54" s="26"/>
      <c r="D54" s="87" t="s">
        <v>308</v>
      </c>
      <c r="E54" s="89">
        <v>52858</v>
      </c>
      <c r="F54" s="30"/>
      <c r="G54" s="26"/>
      <c r="H54" s="87" t="s">
        <v>308</v>
      </c>
      <c r="I54" s="89">
        <v>62730</v>
      </c>
      <c r="J54" s="30"/>
      <c r="K54" s="26"/>
      <c r="L54" s="87" t="s">
        <v>308</v>
      </c>
      <c r="M54" s="89">
        <v>92967</v>
      </c>
      <c r="N54" s="30"/>
    </row>
    <row r="55" spans="1:42" ht="15.75" thickBot="1">
      <c r="A55" s="15"/>
      <c r="B55" s="169"/>
      <c r="C55" s="26"/>
      <c r="D55" s="88"/>
      <c r="E55" s="90"/>
      <c r="F55" s="91"/>
      <c r="G55" s="26"/>
      <c r="H55" s="88"/>
      <c r="I55" s="90"/>
      <c r="J55" s="91"/>
      <c r="K55" s="26"/>
      <c r="L55" s="88"/>
      <c r="M55" s="90"/>
      <c r="N55" s="91"/>
    </row>
    <row r="56" spans="1:42" ht="15.75" thickTop="1">
      <c r="A56" s="15"/>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row>
    <row r="57" spans="1:42">
      <c r="A57" s="15"/>
      <c r="B57" s="67" t="s">
        <v>574</v>
      </c>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row>
    <row r="58" spans="1:42">
      <c r="A58" s="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row>
    <row r="59" spans="1:42">
      <c r="A59" s="1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row>
    <row r="60" spans="1:42" ht="15.75" thickBot="1">
      <c r="A60" s="15"/>
      <c r="B60" s="14" t="s">
        <v>575</v>
      </c>
      <c r="C60" s="14"/>
      <c r="D60" s="175">
        <v>2014</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row>
    <row r="61" spans="1:42" ht="15.75" thickBot="1">
      <c r="A61" s="15"/>
      <c r="B61" s="173"/>
      <c r="C61" s="14"/>
      <c r="D61" s="177"/>
      <c r="E61" s="177"/>
      <c r="F61" s="177"/>
      <c r="G61" s="14"/>
      <c r="H61" s="178" t="s">
        <v>576</v>
      </c>
      <c r="I61" s="178"/>
      <c r="J61" s="178"/>
      <c r="K61" s="178"/>
      <c r="L61" s="178"/>
      <c r="M61" s="178"/>
      <c r="N61" s="178"/>
      <c r="O61" s="178"/>
      <c r="P61" s="178"/>
      <c r="Q61" s="178"/>
      <c r="R61" s="178"/>
      <c r="S61" s="14"/>
      <c r="T61" s="177"/>
      <c r="U61" s="177"/>
      <c r="V61" s="177"/>
      <c r="W61" s="14"/>
      <c r="X61" s="177"/>
      <c r="Y61" s="177"/>
      <c r="Z61" s="177"/>
      <c r="AA61" s="14"/>
      <c r="AB61" s="177"/>
      <c r="AC61" s="177"/>
      <c r="AD61" s="177"/>
      <c r="AE61" s="14"/>
      <c r="AF61" s="177"/>
      <c r="AG61" s="177"/>
      <c r="AH61" s="177"/>
      <c r="AI61" s="14"/>
      <c r="AJ61" s="30"/>
      <c r="AK61" s="30"/>
      <c r="AL61" s="30"/>
      <c r="AM61" s="14"/>
      <c r="AN61" s="30"/>
      <c r="AO61" s="30"/>
      <c r="AP61" s="30"/>
    </row>
    <row r="62" spans="1:42" ht="15.75" thickBot="1">
      <c r="A62" s="15"/>
      <c r="B62" s="50" t="s">
        <v>299</v>
      </c>
      <c r="C62" s="21"/>
      <c r="D62" s="175" t="s">
        <v>577</v>
      </c>
      <c r="E62" s="175"/>
      <c r="F62" s="175"/>
      <c r="G62" s="21"/>
      <c r="H62" s="178" t="s">
        <v>578</v>
      </c>
      <c r="I62" s="178"/>
      <c r="J62" s="178"/>
      <c r="K62" s="21"/>
      <c r="L62" s="178" t="s">
        <v>577</v>
      </c>
      <c r="M62" s="178"/>
      <c r="N62" s="178"/>
      <c r="O62" s="21"/>
      <c r="P62" s="178" t="s">
        <v>579</v>
      </c>
      <c r="Q62" s="178"/>
      <c r="R62" s="178"/>
      <c r="S62" s="21"/>
      <c r="T62" s="175" t="s">
        <v>580</v>
      </c>
      <c r="U62" s="175"/>
      <c r="V62" s="175"/>
      <c r="W62" s="21"/>
      <c r="X62" s="175" t="s">
        <v>44</v>
      </c>
      <c r="Y62" s="175"/>
      <c r="Z62" s="175"/>
      <c r="AA62" s="21"/>
      <c r="AB62" s="175" t="s">
        <v>111</v>
      </c>
      <c r="AC62" s="175"/>
      <c r="AD62" s="175"/>
      <c r="AE62" s="21"/>
      <c r="AF62" s="175" t="s">
        <v>146</v>
      </c>
      <c r="AG62" s="175"/>
      <c r="AH62" s="175"/>
      <c r="AI62" s="21"/>
      <c r="AJ62" s="175" t="s">
        <v>581</v>
      </c>
      <c r="AK62" s="175"/>
      <c r="AL62" s="175"/>
      <c r="AM62" s="21"/>
      <c r="AN62" s="175" t="s">
        <v>582</v>
      </c>
      <c r="AO62" s="175"/>
      <c r="AP62" s="175"/>
    </row>
    <row r="63" spans="1:42">
      <c r="A63" s="15"/>
      <c r="B63" s="174" t="s">
        <v>583</v>
      </c>
      <c r="C63" s="19"/>
      <c r="D63" s="180"/>
      <c r="E63" s="180"/>
      <c r="F63" s="180"/>
      <c r="G63" s="19"/>
      <c r="H63" s="180"/>
      <c r="I63" s="180"/>
      <c r="J63" s="180"/>
      <c r="K63" s="19"/>
      <c r="L63" s="180"/>
      <c r="M63" s="180"/>
      <c r="N63" s="180"/>
      <c r="O63" s="19"/>
      <c r="P63" s="180"/>
      <c r="Q63" s="180"/>
      <c r="R63" s="180"/>
      <c r="S63" s="19"/>
      <c r="T63" s="180"/>
      <c r="U63" s="180"/>
      <c r="V63" s="180"/>
      <c r="W63" s="19"/>
      <c r="X63" s="180"/>
      <c r="Y63" s="180"/>
      <c r="Z63" s="180"/>
      <c r="AA63" s="19"/>
      <c r="AB63" s="180"/>
      <c r="AC63" s="180"/>
      <c r="AD63" s="180"/>
      <c r="AE63" s="19"/>
      <c r="AF63" s="180"/>
      <c r="AG63" s="180"/>
      <c r="AH63" s="180"/>
      <c r="AI63" s="19"/>
      <c r="AJ63" s="34"/>
      <c r="AK63" s="34"/>
      <c r="AL63" s="34"/>
      <c r="AM63" s="19"/>
      <c r="AN63" s="34"/>
      <c r="AO63" s="34"/>
      <c r="AP63" s="34"/>
    </row>
    <row r="64" spans="1:42">
      <c r="A64" s="15"/>
      <c r="B64" s="176" t="s">
        <v>390</v>
      </c>
      <c r="C64" s="26"/>
      <c r="D64" s="176" t="s">
        <v>308</v>
      </c>
      <c r="E64" s="181">
        <v>10568</v>
      </c>
      <c r="F64" s="26"/>
      <c r="G64" s="26"/>
      <c r="H64" s="176" t="s">
        <v>308</v>
      </c>
      <c r="I64" s="182">
        <v>824</v>
      </c>
      <c r="J64" s="26"/>
      <c r="K64" s="26"/>
      <c r="L64" s="176" t="s">
        <v>308</v>
      </c>
      <c r="M64" s="181">
        <v>20478</v>
      </c>
      <c r="N64" s="26"/>
      <c r="O64" s="26"/>
      <c r="P64" s="176" t="s">
        <v>308</v>
      </c>
      <c r="Q64" s="181">
        <v>3379</v>
      </c>
      <c r="R64" s="26"/>
      <c r="S64" s="26"/>
      <c r="T64" s="176" t="s">
        <v>308</v>
      </c>
      <c r="U64" s="182">
        <v>365</v>
      </c>
      <c r="V64" s="26"/>
      <c r="W64" s="26"/>
      <c r="X64" s="176" t="s">
        <v>308</v>
      </c>
      <c r="Y64" s="181">
        <v>5209</v>
      </c>
      <c r="Z64" s="26"/>
      <c r="AA64" s="26"/>
      <c r="AB64" s="176" t="s">
        <v>308</v>
      </c>
      <c r="AC64" s="181">
        <v>3006</v>
      </c>
      <c r="AD64" s="26"/>
      <c r="AE64" s="26"/>
      <c r="AF64" s="176" t="s">
        <v>308</v>
      </c>
      <c r="AG64" s="181">
        <v>43829</v>
      </c>
      <c r="AH64" s="26"/>
      <c r="AI64" s="26"/>
      <c r="AJ64" s="176" t="s">
        <v>308</v>
      </c>
      <c r="AK64" s="181">
        <v>18901</v>
      </c>
      <c r="AL64" s="26"/>
      <c r="AM64" s="26"/>
      <c r="AN64" s="176" t="s">
        <v>308</v>
      </c>
      <c r="AO64" s="181">
        <v>62730</v>
      </c>
      <c r="AP64" s="26"/>
    </row>
    <row r="65" spans="1:42">
      <c r="A65" s="15"/>
      <c r="B65" s="176"/>
      <c r="C65" s="26"/>
      <c r="D65" s="176"/>
      <c r="E65" s="181"/>
      <c r="F65" s="26"/>
      <c r="G65" s="26"/>
      <c r="H65" s="176"/>
      <c r="I65" s="182"/>
      <c r="J65" s="26"/>
      <c r="K65" s="26"/>
      <c r="L65" s="176"/>
      <c r="M65" s="181"/>
      <c r="N65" s="26"/>
      <c r="O65" s="26"/>
      <c r="P65" s="176"/>
      <c r="Q65" s="181"/>
      <c r="R65" s="26"/>
      <c r="S65" s="26"/>
      <c r="T65" s="176"/>
      <c r="U65" s="182"/>
      <c r="V65" s="26"/>
      <c r="W65" s="26"/>
      <c r="X65" s="176"/>
      <c r="Y65" s="181"/>
      <c r="Z65" s="26"/>
      <c r="AA65" s="26"/>
      <c r="AB65" s="176"/>
      <c r="AC65" s="181"/>
      <c r="AD65" s="26"/>
      <c r="AE65" s="26"/>
      <c r="AF65" s="176"/>
      <c r="AG65" s="181"/>
      <c r="AH65" s="26"/>
      <c r="AI65" s="26"/>
      <c r="AJ65" s="176"/>
      <c r="AK65" s="181"/>
      <c r="AL65" s="26"/>
      <c r="AM65" s="26"/>
      <c r="AN65" s="176"/>
      <c r="AO65" s="181"/>
      <c r="AP65" s="26"/>
    </row>
    <row r="66" spans="1:42">
      <c r="A66" s="15"/>
      <c r="B66" s="179" t="s">
        <v>101</v>
      </c>
      <c r="C66" s="33"/>
      <c r="D66" s="183">
        <v>871</v>
      </c>
      <c r="E66" s="183"/>
      <c r="F66" s="33"/>
      <c r="G66" s="33"/>
      <c r="H66" s="183">
        <v>221</v>
      </c>
      <c r="I66" s="183"/>
      <c r="J66" s="33"/>
      <c r="K66" s="33"/>
      <c r="L66" s="184">
        <v>1325</v>
      </c>
      <c r="M66" s="184"/>
      <c r="N66" s="33"/>
      <c r="O66" s="33"/>
      <c r="P66" s="183">
        <v>181</v>
      </c>
      <c r="Q66" s="183"/>
      <c r="R66" s="33"/>
      <c r="S66" s="33"/>
      <c r="T66" s="183">
        <v>23</v>
      </c>
      <c r="U66" s="183"/>
      <c r="V66" s="33"/>
      <c r="W66" s="33"/>
      <c r="X66" s="183">
        <v>565</v>
      </c>
      <c r="Y66" s="183"/>
      <c r="Z66" s="33"/>
      <c r="AA66" s="33"/>
      <c r="AB66" s="183">
        <v>183</v>
      </c>
      <c r="AC66" s="183"/>
      <c r="AD66" s="33"/>
      <c r="AE66" s="33"/>
      <c r="AF66" s="184">
        <v>3369</v>
      </c>
      <c r="AG66" s="184"/>
      <c r="AH66" s="33"/>
      <c r="AI66" s="33"/>
      <c r="AJ66" s="183" t="s">
        <v>566</v>
      </c>
      <c r="AK66" s="183"/>
      <c r="AL66" s="179" t="s">
        <v>311</v>
      </c>
      <c r="AM66" s="33"/>
      <c r="AN66" s="184">
        <v>1528</v>
      </c>
      <c r="AO66" s="184"/>
      <c r="AP66" s="33"/>
    </row>
    <row r="67" spans="1:42">
      <c r="A67" s="15"/>
      <c r="B67" s="179"/>
      <c r="C67" s="33"/>
      <c r="D67" s="183"/>
      <c r="E67" s="183"/>
      <c r="F67" s="33"/>
      <c r="G67" s="33"/>
      <c r="H67" s="183"/>
      <c r="I67" s="183"/>
      <c r="J67" s="33"/>
      <c r="K67" s="33"/>
      <c r="L67" s="184"/>
      <c r="M67" s="184"/>
      <c r="N67" s="33"/>
      <c r="O67" s="33"/>
      <c r="P67" s="183"/>
      <c r="Q67" s="183"/>
      <c r="R67" s="33"/>
      <c r="S67" s="33"/>
      <c r="T67" s="183"/>
      <c r="U67" s="183"/>
      <c r="V67" s="33"/>
      <c r="W67" s="33"/>
      <c r="X67" s="183"/>
      <c r="Y67" s="183"/>
      <c r="Z67" s="33"/>
      <c r="AA67" s="33"/>
      <c r="AB67" s="183"/>
      <c r="AC67" s="183"/>
      <c r="AD67" s="33"/>
      <c r="AE67" s="33"/>
      <c r="AF67" s="184"/>
      <c r="AG67" s="184"/>
      <c r="AH67" s="33"/>
      <c r="AI67" s="33"/>
      <c r="AJ67" s="183"/>
      <c r="AK67" s="183"/>
      <c r="AL67" s="179"/>
      <c r="AM67" s="33"/>
      <c r="AN67" s="184"/>
      <c r="AO67" s="184"/>
      <c r="AP67" s="33"/>
    </row>
    <row r="68" spans="1:42">
      <c r="A68" s="15"/>
      <c r="B68" s="176" t="s">
        <v>584</v>
      </c>
      <c r="C68" s="26"/>
      <c r="D68" s="181">
        <v>1440</v>
      </c>
      <c r="E68" s="181"/>
      <c r="F68" s="26"/>
      <c r="G68" s="26"/>
      <c r="H68" s="182">
        <v>0</v>
      </c>
      <c r="I68" s="182"/>
      <c r="J68" s="26"/>
      <c r="K68" s="26"/>
      <c r="L68" s="181">
        <v>2329</v>
      </c>
      <c r="M68" s="181"/>
      <c r="N68" s="26"/>
      <c r="O68" s="26"/>
      <c r="P68" s="182">
        <v>922</v>
      </c>
      <c r="Q68" s="182"/>
      <c r="R68" s="26"/>
      <c r="S68" s="26"/>
      <c r="T68" s="182">
        <v>283</v>
      </c>
      <c r="U68" s="182"/>
      <c r="V68" s="26"/>
      <c r="W68" s="26"/>
      <c r="X68" s="181">
        <v>1745</v>
      </c>
      <c r="Y68" s="181"/>
      <c r="Z68" s="26"/>
      <c r="AA68" s="26"/>
      <c r="AB68" s="181">
        <v>1158</v>
      </c>
      <c r="AC68" s="181"/>
      <c r="AD68" s="26"/>
      <c r="AE68" s="26"/>
      <c r="AF68" s="181">
        <v>7877</v>
      </c>
      <c r="AG68" s="181"/>
      <c r="AH68" s="26"/>
      <c r="AI68" s="26"/>
      <c r="AJ68" s="181">
        <v>18096</v>
      </c>
      <c r="AK68" s="181"/>
      <c r="AL68" s="26"/>
      <c r="AM68" s="26"/>
      <c r="AN68" s="181">
        <v>25973</v>
      </c>
      <c r="AO68" s="181"/>
      <c r="AP68" s="26"/>
    </row>
    <row r="69" spans="1:42">
      <c r="A69" s="15"/>
      <c r="B69" s="176"/>
      <c r="C69" s="26"/>
      <c r="D69" s="181"/>
      <c r="E69" s="181"/>
      <c r="F69" s="26"/>
      <c r="G69" s="26"/>
      <c r="H69" s="182"/>
      <c r="I69" s="182"/>
      <c r="J69" s="26"/>
      <c r="K69" s="26"/>
      <c r="L69" s="181"/>
      <c r="M69" s="181"/>
      <c r="N69" s="26"/>
      <c r="O69" s="26"/>
      <c r="P69" s="182"/>
      <c r="Q69" s="182"/>
      <c r="R69" s="26"/>
      <c r="S69" s="26"/>
      <c r="T69" s="182"/>
      <c r="U69" s="182"/>
      <c r="V69" s="26"/>
      <c r="W69" s="26"/>
      <c r="X69" s="181"/>
      <c r="Y69" s="181"/>
      <c r="Z69" s="26"/>
      <c r="AA69" s="26"/>
      <c r="AB69" s="181"/>
      <c r="AC69" s="181"/>
      <c r="AD69" s="26"/>
      <c r="AE69" s="26"/>
      <c r="AF69" s="181"/>
      <c r="AG69" s="181"/>
      <c r="AH69" s="26"/>
      <c r="AI69" s="26"/>
      <c r="AJ69" s="181"/>
      <c r="AK69" s="181"/>
      <c r="AL69" s="26"/>
      <c r="AM69" s="26"/>
      <c r="AN69" s="181"/>
      <c r="AO69" s="181"/>
      <c r="AP69" s="26"/>
    </row>
    <row r="70" spans="1:42">
      <c r="A70" s="15"/>
      <c r="B70" s="179" t="s">
        <v>564</v>
      </c>
      <c r="C70" s="33"/>
      <c r="D70" s="184">
        <v>1260</v>
      </c>
      <c r="E70" s="184"/>
      <c r="F70" s="33"/>
      <c r="G70" s="33"/>
      <c r="H70" s="183">
        <v>0</v>
      </c>
      <c r="I70" s="183"/>
      <c r="J70" s="33"/>
      <c r="K70" s="33"/>
      <c r="L70" s="184">
        <v>1194</v>
      </c>
      <c r="M70" s="184"/>
      <c r="N70" s="33"/>
      <c r="O70" s="33"/>
      <c r="P70" s="183">
        <v>190</v>
      </c>
      <c r="Q70" s="183"/>
      <c r="R70" s="33"/>
      <c r="S70" s="33"/>
      <c r="T70" s="183">
        <v>218</v>
      </c>
      <c r="U70" s="183"/>
      <c r="V70" s="33"/>
      <c r="W70" s="33"/>
      <c r="X70" s="183">
        <v>231</v>
      </c>
      <c r="Y70" s="183"/>
      <c r="Z70" s="33"/>
      <c r="AA70" s="33"/>
      <c r="AB70" s="183">
        <v>406</v>
      </c>
      <c r="AC70" s="183"/>
      <c r="AD70" s="33"/>
      <c r="AE70" s="33"/>
      <c r="AF70" s="184">
        <v>3499</v>
      </c>
      <c r="AG70" s="184"/>
      <c r="AH70" s="33"/>
      <c r="AI70" s="33"/>
      <c r="AJ70" s="184">
        <v>11074</v>
      </c>
      <c r="AK70" s="184"/>
      <c r="AL70" s="33"/>
      <c r="AM70" s="33"/>
      <c r="AN70" s="184">
        <v>14573</v>
      </c>
      <c r="AO70" s="184"/>
      <c r="AP70" s="33"/>
    </row>
    <row r="71" spans="1:42" ht="15.75" thickBot="1">
      <c r="A71" s="15"/>
      <c r="B71" s="179"/>
      <c r="C71" s="33"/>
      <c r="D71" s="185"/>
      <c r="E71" s="185"/>
      <c r="F71" s="83"/>
      <c r="G71" s="33"/>
      <c r="H71" s="186"/>
      <c r="I71" s="186"/>
      <c r="J71" s="83"/>
      <c r="K71" s="33"/>
      <c r="L71" s="185"/>
      <c r="M71" s="185"/>
      <c r="N71" s="83"/>
      <c r="O71" s="33"/>
      <c r="P71" s="186"/>
      <c r="Q71" s="186"/>
      <c r="R71" s="83"/>
      <c r="S71" s="33"/>
      <c r="T71" s="186"/>
      <c r="U71" s="186"/>
      <c r="V71" s="83"/>
      <c r="W71" s="33"/>
      <c r="X71" s="186"/>
      <c r="Y71" s="186"/>
      <c r="Z71" s="83"/>
      <c r="AA71" s="33"/>
      <c r="AB71" s="186"/>
      <c r="AC71" s="186"/>
      <c r="AD71" s="83"/>
      <c r="AE71" s="33"/>
      <c r="AF71" s="185"/>
      <c r="AG71" s="185"/>
      <c r="AH71" s="83"/>
      <c r="AI71" s="33"/>
      <c r="AJ71" s="185"/>
      <c r="AK71" s="185"/>
      <c r="AL71" s="83"/>
      <c r="AM71" s="33"/>
      <c r="AN71" s="185"/>
      <c r="AO71" s="185"/>
      <c r="AP71" s="83"/>
    </row>
    <row r="72" spans="1:42">
      <c r="A72" s="15"/>
      <c r="B72" s="187" t="s">
        <v>585</v>
      </c>
      <c r="C72" s="26"/>
      <c r="D72" s="188">
        <v>180</v>
      </c>
      <c r="E72" s="188"/>
      <c r="F72" s="30"/>
      <c r="G72" s="26"/>
      <c r="H72" s="188">
        <v>0</v>
      </c>
      <c r="I72" s="188"/>
      <c r="J72" s="30"/>
      <c r="K72" s="26"/>
      <c r="L72" s="190">
        <v>1135</v>
      </c>
      <c r="M72" s="190"/>
      <c r="N72" s="30"/>
      <c r="O72" s="26"/>
      <c r="P72" s="188">
        <v>732</v>
      </c>
      <c r="Q72" s="188"/>
      <c r="R72" s="30"/>
      <c r="S72" s="26"/>
      <c r="T72" s="188">
        <v>65</v>
      </c>
      <c r="U72" s="188"/>
      <c r="V72" s="30"/>
      <c r="W72" s="26"/>
      <c r="X72" s="190">
        <v>1514</v>
      </c>
      <c r="Y72" s="190"/>
      <c r="Z72" s="30"/>
      <c r="AA72" s="26"/>
      <c r="AB72" s="188">
        <v>752</v>
      </c>
      <c r="AC72" s="188"/>
      <c r="AD72" s="30"/>
      <c r="AE72" s="26"/>
      <c r="AF72" s="190">
        <v>4378</v>
      </c>
      <c r="AG72" s="190"/>
      <c r="AH72" s="30"/>
      <c r="AI72" s="26"/>
      <c r="AJ72" s="190">
        <v>7022</v>
      </c>
      <c r="AK72" s="190"/>
      <c r="AL72" s="30"/>
      <c r="AM72" s="26"/>
      <c r="AN72" s="190">
        <v>11400</v>
      </c>
      <c r="AO72" s="190"/>
      <c r="AP72" s="30"/>
    </row>
    <row r="73" spans="1:42" ht="15.75" thickBot="1">
      <c r="A73" s="15"/>
      <c r="B73" s="187"/>
      <c r="C73" s="26"/>
      <c r="D73" s="189"/>
      <c r="E73" s="189"/>
      <c r="F73" s="27"/>
      <c r="G73" s="26"/>
      <c r="H73" s="189"/>
      <c r="I73" s="189"/>
      <c r="J73" s="27"/>
      <c r="K73" s="26"/>
      <c r="L73" s="191"/>
      <c r="M73" s="191"/>
      <c r="N73" s="27"/>
      <c r="O73" s="26"/>
      <c r="P73" s="189"/>
      <c r="Q73" s="189"/>
      <c r="R73" s="27"/>
      <c r="S73" s="26"/>
      <c r="T73" s="189"/>
      <c r="U73" s="189"/>
      <c r="V73" s="27"/>
      <c r="W73" s="26"/>
      <c r="X73" s="191"/>
      <c r="Y73" s="191"/>
      <c r="Z73" s="27"/>
      <c r="AA73" s="26"/>
      <c r="AB73" s="189"/>
      <c r="AC73" s="189"/>
      <c r="AD73" s="27"/>
      <c r="AE73" s="26"/>
      <c r="AF73" s="191"/>
      <c r="AG73" s="191"/>
      <c r="AH73" s="27"/>
      <c r="AI73" s="26"/>
      <c r="AJ73" s="191"/>
      <c r="AK73" s="191"/>
      <c r="AL73" s="27"/>
      <c r="AM73" s="26"/>
      <c r="AN73" s="191"/>
      <c r="AO73" s="191"/>
      <c r="AP73" s="27"/>
    </row>
    <row r="74" spans="1:42">
      <c r="A74" s="15"/>
      <c r="B74" s="192" t="s">
        <v>586</v>
      </c>
      <c r="C74" s="33"/>
      <c r="D74" s="180" t="s">
        <v>308</v>
      </c>
      <c r="E74" s="194">
        <v>11259</v>
      </c>
      <c r="F74" s="34"/>
      <c r="G74" s="33"/>
      <c r="H74" s="180" t="s">
        <v>308</v>
      </c>
      <c r="I74" s="194">
        <v>1045</v>
      </c>
      <c r="J74" s="34"/>
      <c r="K74" s="33"/>
      <c r="L74" s="180" t="s">
        <v>308</v>
      </c>
      <c r="M74" s="194">
        <v>20668</v>
      </c>
      <c r="N74" s="34"/>
      <c r="O74" s="33"/>
      <c r="P74" s="180" t="s">
        <v>308</v>
      </c>
      <c r="Q74" s="194">
        <v>2828</v>
      </c>
      <c r="R74" s="34"/>
      <c r="S74" s="33"/>
      <c r="T74" s="180" t="s">
        <v>308</v>
      </c>
      <c r="U74" s="196">
        <v>323</v>
      </c>
      <c r="V74" s="34"/>
      <c r="W74" s="33"/>
      <c r="X74" s="180" t="s">
        <v>308</v>
      </c>
      <c r="Y74" s="194">
        <v>4260</v>
      </c>
      <c r="Z74" s="34"/>
      <c r="AA74" s="33"/>
      <c r="AB74" s="180" t="s">
        <v>308</v>
      </c>
      <c r="AC74" s="194">
        <v>2437</v>
      </c>
      <c r="AD74" s="34"/>
      <c r="AE74" s="33"/>
      <c r="AF74" s="180" t="s">
        <v>308</v>
      </c>
      <c r="AG74" s="194">
        <v>42820</v>
      </c>
      <c r="AH74" s="34"/>
      <c r="AI74" s="33"/>
      <c r="AJ74" s="180" t="s">
        <v>308</v>
      </c>
      <c r="AK74" s="194">
        <v>10038</v>
      </c>
      <c r="AL74" s="34"/>
      <c r="AM74" s="33"/>
      <c r="AN74" s="180" t="s">
        <v>308</v>
      </c>
      <c r="AO74" s="194">
        <v>52858</v>
      </c>
      <c r="AP74" s="34"/>
    </row>
    <row r="75" spans="1:42" ht="15.75" thickBot="1">
      <c r="A75" s="15"/>
      <c r="B75" s="192"/>
      <c r="C75" s="33"/>
      <c r="D75" s="193"/>
      <c r="E75" s="195"/>
      <c r="F75" s="48"/>
      <c r="G75" s="33"/>
      <c r="H75" s="193"/>
      <c r="I75" s="195"/>
      <c r="J75" s="48"/>
      <c r="K75" s="33"/>
      <c r="L75" s="193"/>
      <c r="M75" s="195"/>
      <c r="N75" s="48"/>
      <c r="O75" s="33"/>
      <c r="P75" s="193"/>
      <c r="Q75" s="195"/>
      <c r="R75" s="48"/>
      <c r="S75" s="33"/>
      <c r="T75" s="193"/>
      <c r="U75" s="197"/>
      <c r="V75" s="48"/>
      <c r="W75" s="33"/>
      <c r="X75" s="193"/>
      <c r="Y75" s="195"/>
      <c r="Z75" s="48"/>
      <c r="AA75" s="33"/>
      <c r="AB75" s="193"/>
      <c r="AC75" s="195"/>
      <c r="AD75" s="48"/>
      <c r="AE75" s="33"/>
      <c r="AF75" s="193"/>
      <c r="AG75" s="195"/>
      <c r="AH75" s="48"/>
      <c r="AI75" s="33"/>
      <c r="AJ75" s="193"/>
      <c r="AK75" s="195"/>
      <c r="AL75" s="48"/>
      <c r="AM75" s="33"/>
      <c r="AN75" s="193"/>
      <c r="AO75" s="195"/>
      <c r="AP75" s="48"/>
    </row>
    <row r="76" spans="1:42" ht="15.75" thickTop="1">
      <c r="A76" s="15"/>
      <c r="B76" s="176" t="s">
        <v>587</v>
      </c>
      <c r="C76" s="26"/>
      <c r="D76" s="198" t="s">
        <v>308</v>
      </c>
      <c r="E76" s="199">
        <v>739</v>
      </c>
      <c r="F76" s="170"/>
      <c r="G76" s="26"/>
      <c r="H76" s="198" t="s">
        <v>308</v>
      </c>
      <c r="I76" s="199">
        <v>0</v>
      </c>
      <c r="J76" s="170"/>
      <c r="K76" s="26"/>
      <c r="L76" s="198" t="s">
        <v>308</v>
      </c>
      <c r="M76" s="200">
        <v>4002</v>
      </c>
      <c r="N76" s="170"/>
      <c r="O76" s="26"/>
      <c r="P76" s="198" t="s">
        <v>308</v>
      </c>
      <c r="Q76" s="199">
        <v>310</v>
      </c>
      <c r="R76" s="170"/>
      <c r="S76" s="26"/>
      <c r="T76" s="198" t="s">
        <v>308</v>
      </c>
      <c r="U76" s="199">
        <v>0</v>
      </c>
      <c r="V76" s="170"/>
      <c r="W76" s="26"/>
      <c r="X76" s="198" t="s">
        <v>308</v>
      </c>
      <c r="Y76" s="199">
        <v>2</v>
      </c>
      <c r="Z76" s="170"/>
      <c r="AA76" s="26"/>
      <c r="AB76" s="198" t="s">
        <v>308</v>
      </c>
      <c r="AC76" s="199">
        <v>0</v>
      </c>
      <c r="AD76" s="170"/>
      <c r="AE76" s="26"/>
      <c r="AF76" s="198" t="s">
        <v>308</v>
      </c>
      <c r="AG76" s="200">
        <v>5053</v>
      </c>
      <c r="AH76" s="170"/>
      <c r="AI76" s="26"/>
      <c r="AJ76" s="198" t="s">
        <v>308</v>
      </c>
      <c r="AK76" s="199">
        <v>0</v>
      </c>
      <c r="AL76" s="170"/>
      <c r="AM76" s="26"/>
      <c r="AN76" s="198" t="s">
        <v>308</v>
      </c>
      <c r="AO76" s="200">
        <v>5053</v>
      </c>
      <c r="AP76" s="170"/>
    </row>
    <row r="77" spans="1:42">
      <c r="A77" s="15"/>
      <c r="B77" s="176"/>
      <c r="C77" s="26"/>
      <c r="D77" s="176"/>
      <c r="E77" s="182"/>
      <c r="F77" s="26"/>
      <c r="G77" s="26"/>
      <c r="H77" s="176"/>
      <c r="I77" s="182"/>
      <c r="J77" s="26"/>
      <c r="K77" s="26"/>
      <c r="L77" s="176"/>
      <c r="M77" s="181"/>
      <c r="N77" s="26"/>
      <c r="O77" s="26"/>
      <c r="P77" s="176"/>
      <c r="Q77" s="182"/>
      <c r="R77" s="26"/>
      <c r="S77" s="26"/>
      <c r="T77" s="176"/>
      <c r="U77" s="182"/>
      <c r="V77" s="26"/>
      <c r="W77" s="26"/>
      <c r="X77" s="176"/>
      <c r="Y77" s="182"/>
      <c r="Z77" s="26"/>
      <c r="AA77" s="26"/>
      <c r="AB77" s="176"/>
      <c r="AC77" s="182"/>
      <c r="AD77" s="26"/>
      <c r="AE77" s="26"/>
      <c r="AF77" s="176"/>
      <c r="AG77" s="181"/>
      <c r="AH77" s="26"/>
      <c r="AI77" s="26"/>
      <c r="AJ77" s="201"/>
      <c r="AK77" s="202"/>
      <c r="AL77" s="134"/>
      <c r="AM77" s="26"/>
      <c r="AN77" s="176"/>
      <c r="AO77" s="181"/>
      <c r="AP77" s="26"/>
    </row>
    <row r="78" spans="1:42">
      <c r="A78" s="15"/>
      <c r="B78" s="179" t="s">
        <v>588</v>
      </c>
      <c r="C78" s="33"/>
      <c r="D78" s="184">
        <v>10520</v>
      </c>
      <c r="E78" s="184"/>
      <c r="F78" s="33"/>
      <c r="G78" s="33"/>
      <c r="H78" s="184">
        <v>1045</v>
      </c>
      <c r="I78" s="184"/>
      <c r="J78" s="33"/>
      <c r="K78" s="33"/>
      <c r="L78" s="184">
        <v>16666</v>
      </c>
      <c r="M78" s="184"/>
      <c r="N78" s="33"/>
      <c r="O78" s="33"/>
      <c r="P78" s="184">
        <v>2518</v>
      </c>
      <c r="Q78" s="184"/>
      <c r="R78" s="33"/>
      <c r="S78" s="33"/>
      <c r="T78" s="183">
        <v>323</v>
      </c>
      <c r="U78" s="183"/>
      <c r="V78" s="33"/>
      <c r="W78" s="33"/>
      <c r="X78" s="184">
        <v>4258</v>
      </c>
      <c r="Y78" s="184"/>
      <c r="Z78" s="33"/>
      <c r="AA78" s="33"/>
      <c r="AB78" s="184">
        <v>2437</v>
      </c>
      <c r="AC78" s="184"/>
      <c r="AD78" s="33"/>
      <c r="AE78" s="33"/>
      <c r="AF78" s="184">
        <v>37767</v>
      </c>
      <c r="AG78" s="184"/>
      <c r="AH78" s="33"/>
      <c r="AI78" s="33"/>
      <c r="AJ78" s="184">
        <v>10038</v>
      </c>
      <c r="AK78" s="184"/>
      <c r="AL78" s="33"/>
      <c r="AM78" s="33"/>
      <c r="AN78" s="184">
        <v>47805</v>
      </c>
      <c r="AO78" s="184"/>
      <c r="AP78" s="33"/>
    </row>
    <row r="79" spans="1:42" ht="15.75" thickBot="1">
      <c r="A79" s="15"/>
      <c r="B79" s="179"/>
      <c r="C79" s="33"/>
      <c r="D79" s="185"/>
      <c r="E79" s="185"/>
      <c r="F79" s="83"/>
      <c r="G79" s="33"/>
      <c r="H79" s="185"/>
      <c r="I79" s="185"/>
      <c r="J79" s="83"/>
      <c r="K79" s="33"/>
      <c r="L79" s="185"/>
      <c r="M79" s="185"/>
      <c r="N79" s="83"/>
      <c r="O79" s="33"/>
      <c r="P79" s="185"/>
      <c r="Q79" s="185"/>
      <c r="R79" s="83"/>
      <c r="S79" s="33"/>
      <c r="T79" s="186"/>
      <c r="U79" s="186"/>
      <c r="V79" s="83"/>
      <c r="W79" s="33"/>
      <c r="X79" s="185"/>
      <c r="Y79" s="185"/>
      <c r="Z79" s="83"/>
      <c r="AA79" s="33"/>
      <c r="AB79" s="185"/>
      <c r="AC79" s="185"/>
      <c r="AD79" s="83"/>
      <c r="AE79" s="33"/>
      <c r="AF79" s="185"/>
      <c r="AG79" s="185"/>
      <c r="AH79" s="83"/>
      <c r="AI79" s="33"/>
      <c r="AJ79" s="185"/>
      <c r="AK79" s="185"/>
      <c r="AL79" s="83"/>
      <c r="AM79" s="33"/>
      <c r="AN79" s="185"/>
      <c r="AO79" s="185"/>
      <c r="AP79" s="83"/>
    </row>
    <row r="80" spans="1:42">
      <c r="A80" s="15"/>
      <c r="B80" s="203" t="s">
        <v>586</v>
      </c>
      <c r="C80" s="26"/>
      <c r="D80" s="177" t="s">
        <v>308</v>
      </c>
      <c r="E80" s="190">
        <v>11259</v>
      </c>
      <c r="F80" s="30"/>
      <c r="G80" s="26"/>
      <c r="H80" s="177" t="s">
        <v>308</v>
      </c>
      <c r="I80" s="190">
        <v>1045</v>
      </c>
      <c r="J80" s="30"/>
      <c r="K80" s="26"/>
      <c r="L80" s="177" t="s">
        <v>308</v>
      </c>
      <c r="M80" s="190">
        <v>20668</v>
      </c>
      <c r="N80" s="30"/>
      <c r="O80" s="26"/>
      <c r="P80" s="177" t="s">
        <v>308</v>
      </c>
      <c r="Q80" s="190">
        <v>2828</v>
      </c>
      <c r="R80" s="30"/>
      <c r="S80" s="26"/>
      <c r="T80" s="177" t="s">
        <v>308</v>
      </c>
      <c r="U80" s="188">
        <v>323</v>
      </c>
      <c r="V80" s="30"/>
      <c r="W80" s="26"/>
      <c r="X80" s="177" t="s">
        <v>308</v>
      </c>
      <c r="Y80" s="190">
        <v>4260</v>
      </c>
      <c r="Z80" s="30"/>
      <c r="AA80" s="26"/>
      <c r="AB80" s="177" t="s">
        <v>308</v>
      </c>
      <c r="AC80" s="190">
        <v>2437</v>
      </c>
      <c r="AD80" s="30"/>
      <c r="AE80" s="26"/>
      <c r="AF80" s="177" t="s">
        <v>308</v>
      </c>
      <c r="AG80" s="190">
        <v>42820</v>
      </c>
      <c r="AH80" s="30"/>
      <c r="AI80" s="26"/>
      <c r="AJ80" s="177" t="s">
        <v>308</v>
      </c>
      <c r="AK80" s="190">
        <v>10038</v>
      </c>
      <c r="AL80" s="30"/>
      <c r="AM80" s="26"/>
      <c r="AN80" s="177" t="s">
        <v>308</v>
      </c>
      <c r="AO80" s="190">
        <v>52858</v>
      </c>
      <c r="AP80" s="30"/>
    </row>
    <row r="81" spans="1:42" ht="15.75" thickBot="1">
      <c r="A81" s="15"/>
      <c r="B81" s="203"/>
      <c r="C81" s="26"/>
      <c r="D81" s="204"/>
      <c r="E81" s="205"/>
      <c r="F81" s="91"/>
      <c r="G81" s="26"/>
      <c r="H81" s="204"/>
      <c r="I81" s="205"/>
      <c r="J81" s="91"/>
      <c r="K81" s="26"/>
      <c r="L81" s="204"/>
      <c r="M81" s="205"/>
      <c r="N81" s="91"/>
      <c r="O81" s="26"/>
      <c r="P81" s="204"/>
      <c r="Q81" s="205"/>
      <c r="R81" s="91"/>
      <c r="S81" s="26"/>
      <c r="T81" s="204"/>
      <c r="U81" s="206"/>
      <c r="V81" s="91"/>
      <c r="W81" s="26"/>
      <c r="X81" s="204"/>
      <c r="Y81" s="205"/>
      <c r="Z81" s="91"/>
      <c r="AA81" s="26"/>
      <c r="AB81" s="204"/>
      <c r="AC81" s="205"/>
      <c r="AD81" s="91"/>
      <c r="AE81" s="26"/>
      <c r="AF81" s="204"/>
      <c r="AG81" s="205"/>
      <c r="AH81" s="91"/>
      <c r="AI81" s="26"/>
      <c r="AJ81" s="204"/>
      <c r="AK81" s="205"/>
      <c r="AL81" s="91"/>
      <c r="AM81" s="26"/>
      <c r="AN81" s="204"/>
      <c r="AO81" s="205"/>
      <c r="AP81" s="91"/>
    </row>
    <row r="82" spans="1:42" ht="15.75" thickTop="1">
      <c r="A82" s="15"/>
      <c r="B82" s="207" t="s">
        <v>383</v>
      </c>
      <c r="C82" s="33"/>
      <c r="D82" s="208"/>
      <c r="E82" s="208"/>
      <c r="F82" s="128"/>
      <c r="G82" s="33"/>
      <c r="H82" s="208"/>
      <c r="I82" s="208"/>
      <c r="J82" s="128"/>
      <c r="K82" s="33"/>
      <c r="L82" s="208"/>
      <c r="M82" s="208"/>
      <c r="N82" s="128"/>
      <c r="O82" s="33"/>
      <c r="P82" s="208"/>
      <c r="Q82" s="208"/>
      <c r="R82" s="128"/>
      <c r="S82" s="33"/>
      <c r="T82" s="208"/>
      <c r="U82" s="208"/>
      <c r="V82" s="128"/>
      <c r="W82" s="33"/>
      <c r="X82" s="208"/>
      <c r="Y82" s="208"/>
      <c r="Z82" s="128"/>
      <c r="AA82" s="33"/>
      <c r="AB82" s="208"/>
      <c r="AC82" s="208"/>
      <c r="AD82" s="128"/>
      <c r="AE82" s="33"/>
      <c r="AF82" s="208"/>
      <c r="AG82" s="208"/>
      <c r="AH82" s="128"/>
      <c r="AI82" s="33"/>
      <c r="AJ82" s="128"/>
      <c r="AK82" s="128"/>
      <c r="AL82" s="128"/>
      <c r="AM82" s="33"/>
      <c r="AN82" s="128"/>
      <c r="AO82" s="128"/>
      <c r="AP82" s="128"/>
    </row>
    <row r="83" spans="1:42">
      <c r="A83" s="15"/>
      <c r="B83" s="207"/>
      <c r="C83" s="33"/>
      <c r="D83" s="183"/>
      <c r="E83" s="183"/>
      <c r="F83" s="33"/>
      <c r="G83" s="33"/>
      <c r="H83" s="183"/>
      <c r="I83" s="183"/>
      <c r="J83" s="33"/>
      <c r="K83" s="33"/>
      <c r="L83" s="183"/>
      <c r="M83" s="183"/>
      <c r="N83" s="33"/>
      <c r="O83" s="33"/>
      <c r="P83" s="183"/>
      <c r="Q83" s="183"/>
      <c r="R83" s="33"/>
      <c r="S83" s="33"/>
      <c r="T83" s="183"/>
      <c r="U83" s="183"/>
      <c r="V83" s="33"/>
      <c r="W83" s="33"/>
      <c r="X83" s="183"/>
      <c r="Y83" s="183"/>
      <c r="Z83" s="33"/>
      <c r="AA83" s="33"/>
      <c r="AB83" s="183"/>
      <c r="AC83" s="183"/>
      <c r="AD83" s="33"/>
      <c r="AE83" s="33"/>
      <c r="AF83" s="183"/>
      <c r="AG83" s="183"/>
      <c r="AH83" s="33"/>
      <c r="AI83" s="33"/>
      <c r="AJ83" s="33"/>
      <c r="AK83" s="33"/>
      <c r="AL83" s="33"/>
      <c r="AM83" s="33"/>
      <c r="AN83" s="33"/>
      <c r="AO83" s="33"/>
      <c r="AP83" s="33"/>
    </row>
    <row r="84" spans="1:42">
      <c r="A84" s="15"/>
      <c r="B84" s="176" t="s">
        <v>589</v>
      </c>
      <c r="C84" s="26"/>
      <c r="D84" s="176" t="s">
        <v>308</v>
      </c>
      <c r="E84" s="181">
        <v>6122</v>
      </c>
      <c r="F84" s="26"/>
      <c r="G84" s="26"/>
      <c r="H84" s="176" t="s">
        <v>308</v>
      </c>
      <c r="I84" s="182">
        <v>0</v>
      </c>
      <c r="J84" s="26"/>
      <c r="K84" s="26"/>
      <c r="L84" s="176" t="s">
        <v>308</v>
      </c>
      <c r="M84" s="181">
        <v>25938</v>
      </c>
      <c r="N84" s="26"/>
      <c r="O84" s="26"/>
      <c r="P84" s="176" t="s">
        <v>308</v>
      </c>
      <c r="Q84" s="181">
        <v>2963</v>
      </c>
      <c r="R84" s="26"/>
      <c r="S84" s="26"/>
      <c r="T84" s="176" t="s">
        <v>308</v>
      </c>
      <c r="U84" s="182">
        <v>0</v>
      </c>
      <c r="V84" s="26"/>
      <c r="W84" s="26"/>
      <c r="X84" s="176" t="s">
        <v>308</v>
      </c>
      <c r="Y84" s="182">
        <v>609</v>
      </c>
      <c r="Z84" s="26"/>
      <c r="AA84" s="26"/>
      <c r="AB84" s="176" t="s">
        <v>308</v>
      </c>
      <c r="AC84" s="182">
        <v>0</v>
      </c>
      <c r="AD84" s="26"/>
      <c r="AE84" s="26"/>
      <c r="AF84" s="176" t="s">
        <v>308</v>
      </c>
      <c r="AG84" s="181">
        <v>35632</v>
      </c>
      <c r="AH84" s="26"/>
      <c r="AI84" s="26"/>
      <c r="AJ84" s="176" t="s">
        <v>308</v>
      </c>
      <c r="AK84" s="182">
        <v>0</v>
      </c>
      <c r="AL84" s="26"/>
      <c r="AM84" s="26"/>
      <c r="AN84" s="176" t="s">
        <v>308</v>
      </c>
      <c r="AO84" s="181">
        <v>35632</v>
      </c>
      <c r="AP84" s="26"/>
    </row>
    <row r="85" spans="1:42">
      <c r="A85" s="15"/>
      <c r="B85" s="176"/>
      <c r="C85" s="26"/>
      <c r="D85" s="176"/>
      <c r="E85" s="181"/>
      <c r="F85" s="26"/>
      <c r="G85" s="26"/>
      <c r="H85" s="176"/>
      <c r="I85" s="182"/>
      <c r="J85" s="26"/>
      <c r="K85" s="26"/>
      <c r="L85" s="176"/>
      <c r="M85" s="181"/>
      <c r="N85" s="26"/>
      <c r="O85" s="26"/>
      <c r="P85" s="176"/>
      <c r="Q85" s="181"/>
      <c r="R85" s="26"/>
      <c r="S85" s="26"/>
      <c r="T85" s="176"/>
      <c r="U85" s="182"/>
      <c r="V85" s="26"/>
      <c r="W85" s="26"/>
      <c r="X85" s="176"/>
      <c r="Y85" s="182"/>
      <c r="Z85" s="26"/>
      <c r="AA85" s="26"/>
      <c r="AB85" s="176"/>
      <c r="AC85" s="182"/>
      <c r="AD85" s="26"/>
      <c r="AE85" s="26"/>
      <c r="AF85" s="176"/>
      <c r="AG85" s="181"/>
      <c r="AH85" s="26"/>
      <c r="AI85" s="26"/>
      <c r="AJ85" s="176"/>
      <c r="AK85" s="182"/>
      <c r="AL85" s="26"/>
      <c r="AM85" s="26"/>
      <c r="AN85" s="176"/>
      <c r="AO85" s="181"/>
      <c r="AP85" s="26"/>
    </row>
    <row r="86" spans="1:42">
      <c r="A86" s="15"/>
      <c r="B86" s="179" t="s">
        <v>590</v>
      </c>
      <c r="C86" s="33"/>
      <c r="D86" s="184">
        <v>1291190</v>
      </c>
      <c r="E86" s="184"/>
      <c r="F86" s="33"/>
      <c r="G86" s="33"/>
      <c r="H86" s="184">
        <v>196272</v>
      </c>
      <c r="I86" s="184"/>
      <c r="J86" s="33"/>
      <c r="K86" s="33"/>
      <c r="L86" s="184">
        <v>1948757</v>
      </c>
      <c r="M86" s="184"/>
      <c r="N86" s="33"/>
      <c r="O86" s="33"/>
      <c r="P86" s="184">
        <v>429712</v>
      </c>
      <c r="Q86" s="184"/>
      <c r="R86" s="33"/>
      <c r="S86" s="33"/>
      <c r="T86" s="184">
        <v>44269</v>
      </c>
      <c r="U86" s="184"/>
      <c r="V86" s="33"/>
      <c r="W86" s="33"/>
      <c r="X86" s="184">
        <v>415420</v>
      </c>
      <c r="Y86" s="184"/>
      <c r="Z86" s="33"/>
      <c r="AA86" s="33"/>
      <c r="AB86" s="184">
        <v>113969</v>
      </c>
      <c r="AC86" s="184"/>
      <c r="AD86" s="33"/>
      <c r="AE86" s="33"/>
      <c r="AF86" s="184">
        <v>4439589</v>
      </c>
      <c r="AG86" s="184"/>
      <c r="AH86" s="33"/>
      <c r="AI86" s="33"/>
      <c r="AJ86" s="184">
        <v>302014</v>
      </c>
      <c r="AK86" s="184"/>
      <c r="AL86" s="33"/>
      <c r="AM86" s="33"/>
      <c r="AN86" s="184">
        <v>4741603</v>
      </c>
      <c r="AO86" s="184"/>
      <c r="AP86" s="33"/>
    </row>
    <row r="87" spans="1:42" ht="15.75" thickBot="1">
      <c r="A87" s="15"/>
      <c r="B87" s="179"/>
      <c r="C87" s="33"/>
      <c r="D87" s="185"/>
      <c r="E87" s="185"/>
      <c r="F87" s="83"/>
      <c r="G87" s="33"/>
      <c r="H87" s="185"/>
      <c r="I87" s="185"/>
      <c r="J87" s="83"/>
      <c r="K87" s="33"/>
      <c r="L87" s="185"/>
      <c r="M87" s="185"/>
      <c r="N87" s="83"/>
      <c r="O87" s="33"/>
      <c r="P87" s="185"/>
      <c r="Q87" s="185"/>
      <c r="R87" s="83"/>
      <c r="S87" s="33"/>
      <c r="T87" s="185"/>
      <c r="U87" s="185"/>
      <c r="V87" s="83"/>
      <c r="W87" s="33"/>
      <c r="X87" s="185"/>
      <c r="Y87" s="185"/>
      <c r="Z87" s="83"/>
      <c r="AA87" s="33"/>
      <c r="AB87" s="185"/>
      <c r="AC87" s="185"/>
      <c r="AD87" s="83"/>
      <c r="AE87" s="33"/>
      <c r="AF87" s="185"/>
      <c r="AG87" s="185"/>
      <c r="AH87" s="83"/>
      <c r="AI87" s="33"/>
      <c r="AJ87" s="185"/>
      <c r="AK87" s="185"/>
      <c r="AL87" s="83"/>
      <c r="AM87" s="33"/>
      <c r="AN87" s="185"/>
      <c r="AO87" s="185"/>
      <c r="AP87" s="83"/>
    </row>
    <row r="88" spans="1:42">
      <c r="A88" s="15"/>
      <c r="B88" s="203" t="s">
        <v>591</v>
      </c>
      <c r="C88" s="26"/>
      <c r="D88" s="177" t="s">
        <v>308</v>
      </c>
      <c r="E88" s="190">
        <v>1297312</v>
      </c>
      <c r="F88" s="30"/>
      <c r="G88" s="26"/>
      <c r="H88" s="177" t="s">
        <v>308</v>
      </c>
      <c r="I88" s="190">
        <v>196272</v>
      </c>
      <c r="J88" s="30"/>
      <c r="K88" s="26"/>
      <c r="L88" s="177" t="s">
        <v>308</v>
      </c>
      <c r="M88" s="190">
        <v>1974695</v>
      </c>
      <c r="N88" s="30"/>
      <c r="O88" s="26"/>
      <c r="P88" s="177" t="s">
        <v>308</v>
      </c>
      <c r="Q88" s="190">
        <v>432675</v>
      </c>
      <c r="R88" s="30"/>
      <c r="S88" s="26"/>
      <c r="T88" s="177" t="s">
        <v>308</v>
      </c>
      <c r="U88" s="190">
        <v>44269</v>
      </c>
      <c r="V88" s="30"/>
      <c r="W88" s="26"/>
      <c r="X88" s="177" t="s">
        <v>308</v>
      </c>
      <c r="Y88" s="190">
        <v>416029</v>
      </c>
      <c r="Z88" s="30"/>
      <c r="AA88" s="26"/>
      <c r="AB88" s="177" t="s">
        <v>308</v>
      </c>
      <c r="AC88" s="190">
        <v>113969</v>
      </c>
      <c r="AD88" s="30"/>
      <c r="AE88" s="26"/>
      <c r="AF88" s="177" t="s">
        <v>308</v>
      </c>
      <c r="AG88" s="190">
        <v>4475221</v>
      </c>
      <c r="AH88" s="30"/>
      <c r="AI88" s="26"/>
      <c r="AJ88" s="177" t="s">
        <v>308</v>
      </c>
      <c r="AK88" s="190">
        <v>302014</v>
      </c>
      <c r="AL88" s="30"/>
      <c r="AM88" s="26"/>
      <c r="AN88" s="177" t="s">
        <v>308</v>
      </c>
      <c r="AO88" s="190">
        <v>4777235</v>
      </c>
      <c r="AP88" s="30"/>
    </row>
    <row r="89" spans="1:42" ht="15.75" thickBot="1">
      <c r="A89" s="15"/>
      <c r="B89" s="203"/>
      <c r="C89" s="26"/>
      <c r="D89" s="204"/>
      <c r="E89" s="205"/>
      <c r="F89" s="91"/>
      <c r="G89" s="26"/>
      <c r="H89" s="204"/>
      <c r="I89" s="205"/>
      <c r="J89" s="91"/>
      <c r="K89" s="26"/>
      <c r="L89" s="204"/>
      <c r="M89" s="205"/>
      <c r="N89" s="91"/>
      <c r="O89" s="26"/>
      <c r="P89" s="204"/>
      <c r="Q89" s="205"/>
      <c r="R89" s="91"/>
      <c r="S89" s="26"/>
      <c r="T89" s="204"/>
      <c r="U89" s="205"/>
      <c r="V89" s="91"/>
      <c r="W89" s="26"/>
      <c r="X89" s="204"/>
      <c r="Y89" s="205"/>
      <c r="Z89" s="91"/>
      <c r="AA89" s="26"/>
      <c r="AB89" s="204"/>
      <c r="AC89" s="205"/>
      <c r="AD89" s="91"/>
      <c r="AE89" s="26"/>
      <c r="AF89" s="204"/>
      <c r="AG89" s="205"/>
      <c r="AH89" s="91"/>
      <c r="AI89" s="26"/>
      <c r="AJ89" s="204"/>
      <c r="AK89" s="205"/>
      <c r="AL89" s="91"/>
      <c r="AM89" s="26"/>
      <c r="AN89" s="204"/>
      <c r="AO89" s="205"/>
      <c r="AP89" s="91"/>
    </row>
    <row r="90" spans="1:42" ht="15.75" thickTop="1">
      <c r="A90" s="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row>
    <row r="91" spans="1:42">
      <c r="A91" s="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row>
    <row r="92" spans="1:42">
      <c r="A92" s="1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ht="15.75" thickBot="1">
      <c r="A93" s="15"/>
      <c r="B93" s="173"/>
      <c r="C93" s="14"/>
      <c r="D93" s="175">
        <v>2013</v>
      </c>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row>
    <row r="94" spans="1:42" ht="15.75" thickBot="1">
      <c r="A94" s="15"/>
      <c r="B94" s="173"/>
      <c r="C94" s="14"/>
      <c r="D94" s="177"/>
      <c r="E94" s="177"/>
      <c r="F94" s="177"/>
      <c r="G94" s="14"/>
      <c r="H94" s="178" t="s">
        <v>576</v>
      </c>
      <c r="I94" s="178"/>
      <c r="J94" s="178"/>
      <c r="K94" s="178"/>
      <c r="L94" s="178"/>
      <c r="M94" s="178"/>
      <c r="N94" s="178"/>
      <c r="O94" s="178"/>
      <c r="P94" s="178"/>
      <c r="Q94" s="178"/>
      <c r="R94" s="178"/>
      <c r="S94" s="14"/>
      <c r="T94" s="177"/>
      <c r="U94" s="177"/>
      <c r="V94" s="177"/>
      <c r="W94" s="14"/>
      <c r="X94" s="177"/>
      <c r="Y94" s="177"/>
      <c r="Z94" s="177"/>
      <c r="AA94" s="14"/>
      <c r="AB94" s="177"/>
      <c r="AC94" s="177"/>
      <c r="AD94" s="177"/>
      <c r="AE94" s="14"/>
      <c r="AF94" s="177"/>
      <c r="AG94" s="177"/>
      <c r="AH94" s="177"/>
      <c r="AI94" s="14"/>
      <c r="AJ94" s="30"/>
      <c r="AK94" s="30"/>
      <c r="AL94" s="30"/>
      <c r="AM94" s="14"/>
      <c r="AN94" s="30"/>
      <c r="AO94" s="30"/>
      <c r="AP94" s="30"/>
    </row>
    <row r="95" spans="1:42" ht="15.75" thickBot="1">
      <c r="A95" s="15"/>
      <c r="B95" s="50" t="s">
        <v>299</v>
      </c>
      <c r="C95" s="21"/>
      <c r="D95" s="175" t="s">
        <v>577</v>
      </c>
      <c r="E95" s="175"/>
      <c r="F95" s="175"/>
      <c r="G95" s="21"/>
      <c r="H95" s="178" t="s">
        <v>578</v>
      </c>
      <c r="I95" s="178"/>
      <c r="J95" s="178"/>
      <c r="K95" s="21"/>
      <c r="L95" s="178" t="s">
        <v>577</v>
      </c>
      <c r="M95" s="178"/>
      <c r="N95" s="178"/>
      <c r="O95" s="21"/>
      <c r="P95" s="178" t="s">
        <v>579</v>
      </c>
      <c r="Q95" s="178"/>
      <c r="R95" s="178"/>
      <c r="S95" s="21"/>
      <c r="T95" s="175" t="s">
        <v>580</v>
      </c>
      <c r="U95" s="175"/>
      <c r="V95" s="175"/>
      <c r="W95" s="21"/>
      <c r="X95" s="175" t="s">
        <v>44</v>
      </c>
      <c r="Y95" s="175"/>
      <c r="Z95" s="175"/>
      <c r="AA95" s="21"/>
      <c r="AB95" s="175" t="s">
        <v>111</v>
      </c>
      <c r="AC95" s="175"/>
      <c r="AD95" s="175"/>
      <c r="AE95" s="21"/>
      <c r="AF95" s="175" t="s">
        <v>146</v>
      </c>
      <c r="AG95" s="175"/>
      <c r="AH95" s="175"/>
      <c r="AI95" s="21"/>
      <c r="AJ95" s="175" t="s">
        <v>581</v>
      </c>
      <c r="AK95" s="175"/>
      <c r="AL95" s="175"/>
      <c r="AM95" s="21"/>
      <c r="AN95" s="175" t="s">
        <v>582</v>
      </c>
      <c r="AO95" s="175"/>
      <c r="AP95" s="175"/>
    </row>
    <row r="96" spans="1:42">
      <c r="A96" s="15"/>
      <c r="B96" s="174" t="s">
        <v>583</v>
      </c>
      <c r="C96" s="19"/>
      <c r="D96" s="180"/>
      <c r="E96" s="180"/>
      <c r="F96" s="180"/>
      <c r="G96" s="19"/>
      <c r="H96" s="180"/>
      <c r="I96" s="180"/>
      <c r="J96" s="180"/>
      <c r="K96" s="19"/>
      <c r="L96" s="180"/>
      <c r="M96" s="180"/>
      <c r="N96" s="180"/>
      <c r="O96" s="19"/>
      <c r="P96" s="180"/>
      <c r="Q96" s="180"/>
      <c r="R96" s="180"/>
      <c r="S96" s="19"/>
      <c r="T96" s="180"/>
      <c r="U96" s="180"/>
      <c r="V96" s="180"/>
      <c r="W96" s="19"/>
      <c r="X96" s="180"/>
      <c r="Y96" s="180"/>
      <c r="Z96" s="180"/>
      <c r="AA96" s="19"/>
      <c r="AB96" s="180"/>
      <c r="AC96" s="180"/>
      <c r="AD96" s="180"/>
      <c r="AE96" s="19"/>
      <c r="AF96" s="180"/>
      <c r="AG96" s="180"/>
      <c r="AH96" s="180"/>
      <c r="AI96" s="19"/>
      <c r="AJ96" s="34"/>
      <c r="AK96" s="34"/>
      <c r="AL96" s="34"/>
      <c r="AM96" s="19"/>
      <c r="AN96" s="34"/>
      <c r="AO96" s="34"/>
      <c r="AP96" s="34"/>
    </row>
    <row r="97" spans="1:42">
      <c r="A97" s="15"/>
      <c r="B97" s="176" t="s">
        <v>390</v>
      </c>
      <c r="C97" s="26"/>
      <c r="D97" s="176" t="s">
        <v>308</v>
      </c>
      <c r="E97" s="181">
        <v>7926</v>
      </c>
      <c r="F97" s="26"/>
      <c r="G97" s="26"/>
      <c r="H97" s="176" t="s">
        <v>308</v>
      </c>
      <c r="I97" s="181">
        <v>3268</v>
      </c>
      <c r="J97" s="26"/>
      <c r="K97" s="26"/>
      <c r="L97" s="176" t="s">
        <v>308</v>
      </c>
      <c r="M97" s="181">
        <v>24151</v>
      </c>
      <c r="N97" s="26"/>
      <c r="O97" s="26"/>
      <c r="P97" s="176" t="s">
        <v>308</v>
      </c>
      <c r="Q97" s="181">
        <v>3599</v>
      </c>
      <c r="R97" s="26"/>
      <c r="S97" s="26"/>
      <c r="T97" s="176" t="s">
        <v>308</v>
      </c>
      <c r="U97" s="182">
        <v>522</v>
      </c>
      <c r="V97" s="26"/>
      <c r="W97" s="26"/>
      <c r="X97" s="176" t="s">
        <v>308</v>
      </c>
      <c r="Y97" s="181">
        <v>5173</v>
      </c>
      <c r="Z97" s="26"/>
      <c r="AA97" s="26"/>
      <c r="AB97" s="176" t="s">
        <v>308</v>
      </c>
      <c r="AC97" s="181">
        <v>3138</v>
      </c>
      <c r="AD97" s="26"/>
      <c r="AE97" s="26"/>
      <c r="AF97" s="176" t="s">
        <v>308</v>
      </c>
      <c r="AG97" s="181">
        <v>47777</v>
      </c>
      <c r="AH97" s="26"/>
      <c r="AI97" s="26"/>
      <c r="AJ97" s="176" t="s">
        <v>308</v>
      </c>
      <c r="AK97" s="181">
        <v>45190</v>
      </c>
      <c r="AL97" s="26"/>
      <c r="AM97" s="26"/>
      <c r="AN97" s="176" t="s">
        <v>308</v>
      </c>
      <c r="AO97" s="181">
        <v>92967</v>
      </c>
      <c r="AP97" s="26"/>
    </row>
    <row r="98" spans="1:42">
      <c r="A98" s="15"/>
      <c r="B98" s="176"/>
      <c r="C98" s="26"/>
      <c r="D98" s="176"/>
      <c r="E98" s="181"/>
      <c r="F98" s="26"/>
      <c r="G98" s="26"/>
      <c r="H98" s="176"/>
      <c r="I98" s="181"/>
      <c r="J98" s="26"/>
      <c r="K98" s="26"/>
      <c r="L98" s="176"/>
      <c r="M98" s="181"/>
      <c r="N98" s="26"/>
      <c r="O98" s="26"/>
      <c r="P98" s="176"/>
      <c r="Q98" s="181"/>
      <c r="R98" s="26"/>
      <c r="S98" s="26"/>
      <c r="T98" s="176"/>
      <c r="U98" s="182"/>
      <c r="V98" s="26"/>
      <c r="W98" s="26"/>
      <c r="X98" s="176"/>
      <c r="Y98" s="181"/>
      <c r="Z98" s="26"/>
      <c r="AA98" s="26"/>
      <c r="AB98" s="176"/>
      <c r="AC98" s="181"/>
      <c r="AD98" s="26"/>
      <c r="AE98" s="26"/>
      <c r="AF98" s="176"/>
      <c r="AG98" s="181"/>
      <c r="AH98" s="26"/>
      <c r="AI98" s="26"/>
      <c r="AJ98" s="176"/>
      <c r="AK98" s="181"/>
      <c r="AL98" s="26"/>
      <c r="AM98" s="26"/>
      <c r="AN98" s="176"/>
      <c r="AO98" s="181"/>
      <c r="AP98" s="26"/>
    </row>
    <row r="99" spans="1:42">
      <c r="A99" s="15"/>
      <c r="B99" s="179" t="s">
        <v>101</v>
      </c>
      <c r="C99" s="33"/>
      <c r="D99" s="184">
        <v>5385</v>
      </c>
      <c r="E99" s="184"/>
      <c r="F99" s="33"/>
      <c r="G99" s="33"/>
      <c r="H99" s="183" t="s">
        <v>592</v>
      </c>
      <c r="I99" s="183"/>
      <c r="J99" s="179" t="s">
        <v>311</v>
      </c>
      <c r="K99" s="33"/>
      <c r="L99" s="184">
        <v>2659</v>
      </c>
      <c r="M99" s="184"/>
      <c r="N99" s="33"/>
      <c r="O99" s="33"/>
      <c r="P99" s="183">
        <v>593</v>
      </c>
      <c r="Q99" s="183"/>
      <c r="R99" s="33"/>
      <c r="S99" s="33"/>
      <c r="T99" s="183" t="s">
        <v>593</v>
      </c>
      <c r="U99" s="183"/>
      <c r="V99" s="179" t="s">
        <v>311</v>
      </c>
      <c r="W99" s="33"/>
      <c r="X99" s="184">
        <v>1937</v>
      </c>
      <c r="Y99" s="184"/>
      <c r="Z99" s="33"/>
      <c r="AA99" s="33"/>
      <c r="AB99" s="184">
        <v>1387</v>
      </c>
      <c r="AC99" s="184"/>
      <c r="AD99" s="33"/>
      <c r="AE99" s="33"/>
      <c r="AF99" s="184">
        <v>8714</v>
      </c>
      <c r="AG99" s="184"/>
      <c r="AH99" s="33"/>
      <c r="AI99" s="33"/>
      <c r="AJ99" s="183">
        <v>195</v>
      </c>
      <c r="AK99" s="183"/>
      <c r="AL99" s="33"/>
      <c r="AM99" s="33"/>
      <c r="AN99" s="184">
        <v>8909</v>
      </c>
      <c r="AO99" s="184"/>
      <c r="AP99" s="33"/>
    </row>
    <row r="100" spans="1:42">
      <c r="A100" s="15"/>
      <c r="B100" s="179"/>
      <c r="C100" s="33"/>
      <c r="D100" s="184"/>
      <c r="E100" s="184"/>
      <c r="F100" s="33"/>
      <c r="G100" s="33"/>
      <c r="H100" s="183"/>
      <c r="I100" s="183"/>
      <c r="J100" s="179"/>
      <c r="K100" s="33"/>
      <c r="L100" s="184"/>
      <c r="M100" s="184"/>
      <c r="N100" s="33"/>
      <c r="O100" s="33"/>
      <c r="P100" s="183"/>
      <c r="Q100" s="183"/>
      <c r="R100" s="33"/>
      <c r="S100" s="33"/>
      <c r="T100" s="183"/>
      <c r="U100" s="183"/>
      <c r="V100" s="179"/>
      <c r="W100" s="33"/>
      <c r="X100" s="184"/>
      <c r="Y100" s="184"/>
      <c r="Z100" s="33"/>
      <c r="AA100" s="33"/>
      <c r="AB100" s="184"/>
      <c r="AC100" s="184"/>
      <c r="AD100" s="33"/>
      <c r="AE100" s="33"/>
      <c r="AF100" s="184"/>
      <c r="AG100" s="184"/>
      <c r="AH100" s="33"/>
      <c r="AI100" s="33"/>
      <c r="AJ100" s="183"/>
      <c r="AK100" s="183"/>
      <c r="AL100" s="33"/>
      <c r="AM100" s="33"/>
      <c r="AN100" s="184"/>
      <c r="AO100" s="184"/>
      <c r="AP100" s="33"/>
    </row>
    <row r="101" spans="1:42">
      <c r="A101" s="15"/>
      <c r="B101" s="176" t="s">
        <v>584</v>
      </c>
      <c r="C101" s="26"/>
      <c r="D101" s="181">
        <v>3415</v>
      </c>
      <c r="E101" s="181"/>
      <c r="F101" s="26"/>
      <c r="G101" s="26"/>
      <c r="H101" s="182">
        <v>1</v>
      </c>
      <c r="I101" s="182"/>
      <c r="J101" s="26"/>
      <c r="K101" s="26"/>
      <c r="L101" s="181">
        <v>8326</v>
      </c>
      <c r="M101" s="181"/>
      <c r="N101" s="26"/>
      <c r="O101" s="26"/>
      <c r="P101" s="181">
        <v>1016</v>
      </c>
      <c r="Q101" s="181"/>
      <c r="R101" s="26"/>
      <c r="S101" s="26"/>
      <c r="T101" s="182">
        <v>335</v>
      </c>
      <c r="U101" s="182"/>
      <c r="V101" s="26"/>
      <c r="W101" s="26"/>
      <c r="X101" s="181">
        <v>2409</v>
      </c>
      <c r="Y101" s="181"/>
      <c r="Z101" s="26"/>
      <c r="AA101" s="26"/>
      <c r="AB101" s="181">
        <v>1781</v>
      </c>
      <c r="AC101" s="181"/>
      <c r="AD101" s="26"/>
      <c r="AE101" s="26"/>
      <c r="AF101" s="181">
        <v>17283</v>
      </c>
      <c r="AG101" s="181"/>
      <c r="AH101" s="26"/>
      <c r="AI101" s="26"/>
      <c r="AJ101" s="181">
        <v>39224</v>
      </c>
      <c r="AK101" s="181"/>
      <c r="AL101" s="26"/>
      <c r="AM101" s="26"/>
      <c r="AN101" s="181">
        <v>56507</v>
      </c>
      <c r="AO101" s="181"/>
      <c r="AP101" s="26"/>
    </row>
    <row r="102" spans="1:42">
      <c r="A102" s="15"/>
      <c r="B102" s="176"/>
      <c r="C102" s="26"/>
      <c r="D102" s="181"/>
      <c r="E102" s="181"/>
      <c r="F102" s="26"/>
      <c r="G102" s="26"/>
      <c r="H102" s="182"/>
      <c r="I102" s="182"/>
      <c r="J102" s="26"/>
      <c r="K102" s="26"/>
      <c r="L102" s="181"/>
      <c r="M102" s="181"/>
      <c r="N102" s="26"/>
      <c r="O102" s="26"/>
      <c r="P102" s="181"/>
      <c r="Q102" s="181"/>
      <c r="R102" s="26"/>
      <c r="S102" s="26"/>
      <c r="T102" s="182"/>
      <c r="U102" s="182"/>
      <c r="V102" s="26"/>
      <c r="W102" s="26"/>
      <c r="X102" s="181"/>
      <c r="Y102" s="181"/>
      <c r="Z102" s="26"/>
      <c r="AA102" s="26"/>
      <c r="AB102" s="181"/>
      <c r="AC102" s="181"/>
      <c r="AD102" s="26"/>
      <c r="AE102" s="26"/>
      <c r="AF102" s="181"/>
      <c r="AG102" s="181"/>
      <c r="AH102" s="26"/>
      <c r="AI102" s="26"/>
      <c r="AJ102" s="181"/>
      <c r="AK102" s="181"/>
      <c r="AL102" s="26"/>
      <c r="AM102" s="26"/>
      <c r="AN102" s="181"/>
      <c r="AO102" s="181"/>
      <c r="AP102" s="26"/>
    </row>
    <row r="103" spans="1:42">
      <c r="A103" s="15"/>
      <c r="B103" s="179" t="s">
        <v>564</v>
      </c>
      <c r="C103" s="33"/>
      <c r="D103" s="183">
        <v>672</v>
      </c>
      <c r="E103" s="183"/>
      <c r="F103" s="33"/>
      <c r="G103" s="33"/>
      <c r="H103" s="183">
        <v>672</v>
      </c>
      <c r="I103" s="183"/>
      <c r="J103" s="33"/>
      <c r="K103" s="33"/>
      <c r="L103" s="184">
        <v>1994</v>
      </c>
      <c r="M103" s="184"/>
      <c r="N103" s="33"/>
      <c r="O103" s="33"/>
      <c r="P103" s="183">
        <v>203</v>
      </c>
      <c r="Q103" s="183"/>
      <c r="R103" s="33"/>
      <c r="S103" s="33"/>
      <c r="T103" s="183">
        <v>310</v>
      </c>
      <c r="U103" s="183"/>
      <c r="V103" s="33"/>
      <c r="W103" s="33"/>
      <c r="X103" s="183">
        <v>508</v>
      </c>
      <c r="Y103" s="183"/>
      <c r="Z103" s="33"/>
      <c r="AA103" s="33"/>
      <c r="AB103" s="183">
        <v>262</v>
      </c>
      <c r="AC103" s="183"/>
      <c r="AD103" s="33"/>
      <c r="AE103" s="33"/>
      <c r="AF103" s="184">
        <v>4621</v>
      </c>
      <c r="AG103" s="184"/>
      <c r="AH103" s="33"/>
      <c r="AI103" s="33"/>
      <c r="AJ103" s="184">
        <v>12740</v>
      </c>
      <c r="AK103" s="184"/>
      <c r="AL103" s="33"/>
      <c r="AM103" s="33"/>
      <c r="AN103" s="184">
        <v>17361</v>
      </c>
      <c r="AO103" s="184"/>
      <c r="AP103" s="33"/>
    </row>
    <row r="104" spans="1:42" ht="15.75" thickBot="1">
      <c r="A104" s="15"/>
      <c r="B104" s="179"/>
      <c r="C104" s="33"/>
      <c r="D104" s="186"/>
      <c r="E104" s="186"/>
      <c r="F104" s="83"/>
      <c r="G104" s="33"/>
      <c r="H104" s="186"/>
      <c r="I104" s="186"/>
      <c r="J104" s="83"/>
      <c r="K104" s="33"/>
      <c r="L104" s="185"/>
      <c r="M104" s="185"/>
      <c r="N104" s="83"/>
      <c r="O104" s="33"/>
      <c r="P104" s="186"/>
      <c r="Q104" s="186"/>
      <c r="R104" s="83"/>
      <c r="S104" s="33"/>
      <c r="T104" s="186"/>
      <c r="U104" s="186"/>
      <c r="V104" s="83"/>
      <c r="W104" s="33"/>
      <c r="X104" s="186"/>
      <c r="Y104" s="186"/>
      <c r="Z104" s="83"/>
      <c r="AA104" s="33"/>
      <c r="AB104" s="186"/>
      <c r="AC104" s="186"/>
      <c r="AD104" s="83"/>
      <c r="AE104" s="33"/>
      <c r="AF104" s="185"/>
      <c r="AG104" s="185"/>
      <c r="AH104" s="83"/>
      <c r="AI104" s="33"/>
      <c r="AJ104" s="185"/>
      <c r="AK104" s="185"/>
      <c r="AL104" s="83"/>
      <c r="AM104" s="33"/>
      <c r="AN104" s="185"/>
      <c r="AO104" s="185"/>
      <c r="AP104" s="83"/>
    </row>
    <row r="105" spans="1:42">
      <c r="A105" s="15"/>
      <c r="B105" s="187" t="s">
        <v>585</v>
      </c>
      <c r="C105" s="26"/>
      <c r="D105" s="190">
        <v>2743</v>
      </c>
      <c r="E105" s="190"/>
      <c r="F105" s="30"/>
      <c r="G105" s="26"/>
      <c r="H105" s="188" t="s">
        <v>594</v>
      </c>
      <c r="I105" s="188"/>
      <c r="J105" s="177" t="s">
        <v>311</v>
      </c>
      <c r="K105" s="26"/>
      <c r="L105" s="190">
        <v>6332</v>
      </c>
      <c r="M105" s="190"/>
      <c r="N105" s="30"/>
      <c r="O105" s="26"/>
      <c r="P105" s="188">
        <v>813</v>
      </c>
      <c r="Q105" s="188"/>
      <c r="R105" s="30"/>
      <c r="S105" s="26"/>
      <c r="T105" s="188">
        <v>25</v>
      </c>
      <c r="U105" s="188"/>
      <c r="V105" s="30"/>
      <c r="W105" s="26"/>
      <c r="X105" s="190">
        <v>1901</v>
      </c>
      <c r="Y105" s="190"/>
      <c r="Z105" s="30"/>
      <c r="AA105" s="26"/>
      <c r="AB105" s="190">
        <v>1519</v>
      </c>
      <c r="AC105" s="190"/>
      <c r="AD105" s="30"/>
      <c r="AE105" s="26"/>
      <c r="AF105" s="190">
        <v>12662</v>
      </c>
      <c r="AG105" s="190"/>
      <c r="AH105" s="30"/>
      <c r="AI105" s="26"/>
      <c r="AJ105" s="190">
        <v>26484</v>
      </c>
      <c r="AK105" s="190"/>
      <c r="AL105" s="30"/>
      <c r="AM105" s="26"/>
      <c r="AN105" s="190">
        <v>39146</v>
      </c>
      <c r="AO105" s="190"/>
      <c r="AP105" s="30"/>
    </row>
    <row r="106" spans="1:42" ht="15.75" thickBot="1">
      <c r="A106" s="15"/>
      <c r="B106" s="187"/>
      <c r="C106" s="26"/>
      <c r="D106" s="191"/>
      <c r="E106" s="191"/>
      <c r="F106" s="27"/>
      <c r="G106" s="26"/>
      <c r="H106" s="189"/>
      <c r="I106" s="189"/>
      <c r="J106" s="209"/>
      <c r="K106" s="26"/>
      <c r="L106" s="191"/>
      <c r="M106" s="191"/>
      <c r="N106" s="27"/>
      <c r="O106" s="26"/>
      <c r="P106" s="189"/>
      <c r="Q106" s="189"/>
      <c r="R106" s="27"/>
      <c r="S106" s="26"/>
      <c r="T106" s="189"/>
      <c r="U106" s="189"/>
      <c r="V106" s="27"/>
      <c r="W106" s="26"/>
      <c r="X106" s="191"/>
      <c r="Y106" s="191"/>
      <c r="Z106" s="27"/>
      <c r="AA106" s="26"/>
      <c r="AB106" s="191"/>
      <c r="AC106" s="191"/>
      <c r="AD106" s="27"/>
      <c r="AE106" s="26"/>
      <c r="AF106" s="191"/>
      <c r="AG106" s="191"/>
      <c r="AH106" s="27"/>
      <c r="AI106" s="26"/>
      <c r="AJ106" s="191"/>
      <c r="AK106" s="191"/>
      <c r="AL106" s="27"/>
      <c r="AM106" s="26"/>
      <c r="AN106" s="191"/>
      <c r="AO106" s="191"/>
      <c r="AP106" s="27"/>
    </row>
    <row r="107" spans="1:42">
      <c r="A107" s="15"/>
      <c r="B107" s="192" t="s">
        <v>586</v>
      </c>
      <c r="C107" s="33"/>
      <c r="D107" s="180" t="s">
        <v>308</v>
      </c>
      <c r="E107" s="194">
        <v>10568</v>
      </c>
      <c r="F107" s="34"/>
      <c r="G107" s="33"/>
      <c r="H107" s="180" t="s">
        <v>308</v>
      </c>
      <c r="I107" s="196">
        <v>824</v>
      </c>
      <c r="J107" s="34"/>
      <c r="K107" s="33"/>
      <c r="L107" s="180" t="s">
        <v>308</v>
      </c>
      <c r="M107" s="194">
        <v>20478</v>
      </c>
      <c r="N107" s="34"/>
      <c r="O107" s="33"/>
      <c r="P107" s="180" t="s">
        <v>308</v>
      </c>
      <c r="Q107" s="194">
        <v>3379</v>
      </c>
      <c r="R107" s="34"/>
      <c r="S107" s="33"/>
      <c r="T107" s="180" t="s">
        <v>308</v>
      </c>
      <c r="U107" s="196">
        <v>365</v>
      </c>
      <c r="V107" s="34"/>
      <c r="W107" s="33"/>
      <c r="X107" s="180" t="s">
        <v>308</v>
      </c>
      <c r="Y107" s="194">
        <v>5209</v>
      </c>
      <c r="Z107" s="34"/>
      <c r="AA107" s="33"/>
      <c r="AB107" s="180" t="s">
        <v>308</v>
      </c>
      <c r="AC107" s="194">
        <v>3006</v>
      </c>
      <c r="AD107" s="34"/>
      <c r="AE107" s="33"/>
      <c r="AF107" s="180" t="s">
        <v>308</v>
      </c>
      <c r="AG107" s="194">
        <v>43829</v>
      </c>
      <c r="AH107" s="34"/>
      <c r="AI107" s="33"/>
      <c r="AJ107" s="180" t="s">
        <v>308</v>
      </c>
      <c r="AK107" s="194">
        <v>18901</v>
      </c>
      <c r="AL107" s="34"/>
      <c r="AM107" s="33"/>
      <c r="AN107" s="180" t="s">
        <v>308</v>
      </c>
      <c r="AO107" s="194">
        <v>62730</v>
      </c>
      <c r="AP107" s="34"/>
    </row>
    <row r="108" spans="1:42" ht="15.75" thickBot="1">
      <c r="A108" s="15"/>
      <c r="B108" s="192"/>
      <c r="C108" s="33"/>
      <c r="D108" s="193"/>
      <c r="E108" s="195"/>
      <c r="F108" s="48"/>
      <c r="G108" s="33"/>
      <c r="H108" s="193"/>
      <c r="I108" s="197"/>
      <c r="J108" s="48"/>
      <c r="K108" s="33"/>
      <c r="L108" s="193"/>
      <c r="M108" s="195"/>
      <c r="N108" s="48"/>
      <c r="O108" s="33"/>
      <c r="P108" s="193"/>
      <c r="Q108" s="195"/>
      <c r="R108" s="48"/>
      <c r="S108" s="33"/>
      <c r="T108" s="193"/>
      <c r="U108" s="197"/>
      <c r="V108" s="48"/>
      <c r="W108" s="33"/>
      <c r="X108" s="193"/>
      <c r="Y108" s="195"/>
      <c r="Z108" s="48"/>
      <c r="AA108" s="33"/>
      <c r="AB108" s="193"/>
      <c r="AC108" s="195"/>
      <c r="AD108" s="48"/>
      <c r="AE108" s="33"/>
      <c r="AF108" s="193"/>
      <c r="AG108" s="195"/>
      <c r="AH108" s="48"/>
      <c r="AI108" s="33"/>
      <c r="AJ108" s="193"/>
      <c r="AK108" s="195"/>
      <c r="AL108" s="48"/>
      <c r="AM108" s="33"/>
      <c r="AN108" s="193"/>
      <c r="AO108" s="195"/>
      <c r="AP108" s="48"/>
    </row>
    <row r="109" spans="1:42" ht="15.75" thickTop="1">
      <c r="A109" s="15"/>
      <c r="B109" s="176" t="s">
        <v>587</v>
      </c>
      <c r="C109" s="26"/>
      <c r="D109" s="198" t="s">
        <v>308</v>
      </c>
      <c r="E109" s="200">
        <v>2080</v>
      </c>
      <c r="F109" s="170"/>
      <c r="G109" s="26"/>
      <c r="H109" s="198" t="s">
        <v>308</v>
      </c>
      <c r="I109" s="199">
        <v>0</v>
      </c>
      <c r="J109" s="170"/>
      <c r="K109" s="26"/>
      <c r="L109" s="198" t="s">
        <v>308</v>
      </c>
      <c r="M109" s="200">
        <v>2872</v>
      </c>
      <c r="N109" s="170"/>
      <c r="O109" s="26"/>
      <c r="P109" s="198" t="s">
        <v>308</v>
      </c>
      <c r="Q109" s="199">
        <v>348</v>
      </c>
      <c r="R109" s="170"/>
      <c r="S109" s="26"/>
      <c r="T109" s="198" t="s">
        <v>308</v>
      </c>
      <c r="U109" s="199">
        <v>0</v>
      </c>
      <c r="V109" s="170"/>
      <c r="W109" s="26"/>
      <c r="X109" s="198" t="s">
        <v>308</v>
      </c>
      <c r="Y109" s="199">
        <v>2</v>
      </c>
      <c r="Z109" s="170"/>
      <c r="AA109" s="26"/>
      <c r="AB109" s="198" t="s">
        <v>308</v>
      </c>
      <c r="AC109" s="199">
        <v>0</v>
      </c>
      <c r="AD109" s="170"/>
      <c r="AE109" s="26"/>
      <c r="AF109" s="198" t="s">
        <v>308</v>
      </c>
      <c r="AG109" s="200">
        <v>5302</v>
      </c>
      <c r="AH109" s="170"/>
      <c r="AI109" s="26"/>
      <c r="AJ109" s="198" t="s">
        <v>308</v>
      </c>
      <c r="AK109" s="199">
        <v>0</v>
      </c>
      <c r="AL109" s="170"/>
      <c r="AM109" s="26"/>
      <c r="AN109" s="198" t="s">
        <v>308</v>
      </c>
      <c r="AO109" s="200">
        <v>5302</v>
      </c>
      <c r="AP109" s="170"/>
    </row>
    <row r="110" spans="1:42">
      <c r="A110" s="15"/>
      <c r="B110" s="176"/>
      <c r="C110" s="26"/>
      <c r="D110" s="201"/>
      <c r="E110" s="210"/>
      <c r="F110" s="134"/>
      <c r="G110" s="26"/>
      <c r="H110" s="201"/>
      <c r="I110" s="202"/>
      <c r="J110" s="134"/>
      <c r="K110" s="26"/>
      <c r="L110" s="201"/>
      <c r="M110" s="210"/>
      <c r="N110" s="134"/>
      <c r="O110" s="26"/>
      <c r="P110" s="201"/>
      <c r="Q110" s="202"/>
      <c r="R110" s="134"/>
      <c r="S110" s="26"/>
      <c r="T110" s="201"/>
      <c r="U110" s="202"/>
      <c r="V110" s="134"/>
      <c r="W110" s="26"/>
      <c r="X110" s="201"/>
      <c r="Y110" s="202"/>
      <c r="Z110" s="134"/>
      <c r="AA110" s="26"/>
      <c r="AB110" s="201"/>
      <c r="AC110" s="202"/>
      <c r="AD110" s="134"/>
      <c r="AE110" s="26"/>
      <c r="AF110" s="176"/>
      <c r="AG110" s="181"/>
      <c r="AH110" s="26"/>
      <c r="AI110" s="26"/>
      <c r="AJ110" s="201"/>
      <c r="AK110" s="202"/>
      <c r="AL110" s="134"/>
      <c r="AM110" s="26"/>
      <c r="AN110" s="176"/>
      <c r="AO110" s="181"/>
      <c r="AP110" s="26"/>
    </row>
    <row r="111" spans="1:42">
      <c r="A111" s="15"/>
      <c r="B111" s="179" t="s">
        <v>588</v>
      </c>
      <c r="C111" s="33"/>
      <c r="D111" s="184">
        <v>8488</v>
      </c>
      <c r="E111" s="184"/>
      <c r="F111" s="33"/>
      <c r="G111" s="33"/>
      <c r="H111" s="183">
        <v>824</v>
      </c>
      <c r="I111" s="183"/>
      <c r="J111" s="33"/>
      <c r="K111" s="33"/>
      <c r="L111" s="184">
        <v>17606</v>
      </c>
      <c r="M111" s="184"/>
      <c r="N111" s="33"/>
      <c r="O111" s="33"/>
      <c r="P111" s="184">
        <v>3031</v>
      </c>
      <c r="Q111" s="184"/>
      <c r="R111" s="33"/>
      <c r="S111" s="33"/>
      <c r="T111" s="183">
        <v>365</v>
      </c>
      <c r="U111" s="183"/>
      <c r="V111" s="33"/>
      <c r="W111" s="33"/>
      <c r="X111" s="184">
        <v>5207</v>
      </c>
      <c r="Y111" s="184"/>
      <c r="Z111" s="33"/>
      <c r="AA111" s="33"/>
      <c r="AB111" s="184">
        <v>3006</v>
      </c>
      <c r="AC111" s="184"/>
      <c r="AD111" s="33"/>
      <c r="AE111" s="33"/>
      <c r="AF111" s="184">
        <v>38527</v>
      </c>
      <c r="AG111" s="184"/>
      <c r="AH111" s="33"/>
      <c r="AI111" s="33"/>
      <c r="AJ111" s="184">
        <v>18901</v>
      </c>
      <c r="AK111" s="184"/>
      <c r="AL111" s="33"/>
      <c r="AM111" s="33"/>
      <c r="AN111" s="184">
        <v>57428</v>
      </c>
      <c r="AO111" s="184"/>
      <c r="AP111" s="33"/>
    </row>
    <row r="112" spans="1:42" ht="15.75" thickBot="1">
      <c r="A112" s="15"/>
      <c r="B112" s="179"/>
      <c r="C112" s="33"/>
      <c r="D112" s="185"/>
      <c r="E112" s="185"/>
      <c r="F112" s="83"/>
      <c r="G112" s="33"/>
      <c r="H112" s="186"/>
      <c r="I112" s="186"/>
      <c r="J112" s="83"/>
      <c r="K112" s="33"/>
      <c r="L112" s="185"/>
      <c r="M112" s="185"/>
      <c r="N112" s="83"/>
      <c r="O112" s="33"/>
      <c r="P112" s="185"/>
      <c r="Q112" s="185"/>
      <c r="R112" s="83"/>
      <c r="S112" s="33"/>
      <c r="T112" s="186"/>
      <c r="U112" s="186"/>
      <c r="V112" s="83"/>
      <c r="W112" s="33"/>
      <c r="X112" s="185"/>
      <c r="Y112" s="185"/>
      <c r="Z112" s="83"/>
      <c r="AA112" s="33"/>
      <c r="AB112" s="185"/>
      <c r="AC112" s="185"/>
      <c r="AD112" s="83"/>
      <c r="AE112" s="33"/>
      <c r="AF112" s="185"/>
      <c r="AG112" s="185"/>
      <c r="AH112" s="83"/>
      <c r="AI112" s="33"/>
      <c r="AJ112" s="185"/>
      <c r="AK112" s="185"/>
      <c r="AL112" s="83"/>
      <c r="AM112" s="33"/>
      <c r="AN112" s="185"/>
      <c r="AO112" s="185"/>
      <c r="AP112" s="83"/>
    </row>
    <row r="113" spans="1:42">
      <c r="A113" s="15"/>
      <c r="B113" s="203" t="s">
        <v>586</v>
      </c>
      <c r="C113" s="26"/>
      <c r="D113" s="177" t="s">
        <v>308</v>
      </c>
      <c r="E113" s="190">
        <v>10568</v>
      </c>
      <c r="F113" s="30"/>
      <c r="G113" s="26"/>
      <c r="H113" s="177" t="s">
        <v>308</v>
      </c>
      <c r="I113" s="188">
        <v>824</v>
      </c>
      <c r="J113" s="30"/>
      <c r="K113" s="26"/>
      <c r="L113" s="177" t="s">
        <v>308</v>
      </c>
      <c r="M113" s="190">
        <v>20478</v>
      </c>
      <c r="N113" s="30"/>
      <c r="O113" s="26"/>
      <c r="P113" s="177" t="s">
        <v>308</v>
      </c>
      <c r="Q113" s="190">
        <v>3379</v>
      </c>
      <c r="R113" s="30"/>
      <c r="S113" s="26"/>
      <c r="T113" s="177" t="s">
        <v>308</v>
      </c>
      <c r="U113" s="188">
        <v>365</v>
      </c>
      <c r="V113" s="30"/>
      <c r="W113" s="26"/>
      <c r="X113" s="177" t="s">
        <v>308</v>
      </c>
      <c r="Y113" s="190">
        <v>5209</v>
      </c>
      <c r="Z113" s="30"/>
      <c r="AA113" s="26"/>
      <c r="AB113" s="177" t="s">
        <v>308</v>
      </c>
      <c r="AC113" s="190">
        <v>3006</v>
      </c>
      <c r="AD113" s="30"/>
      <c r="AE113" s="26"/>
      <c r="AF113" s="177" t="s">
        <v>308</v>
      </c>
      <c r="AG113" s="190">
        <v>43829</v>
      </c>
      <c r="AH113" s="30"/>
      <c r="AI113" s="26"/>
      <c r="AJ113" s="177" t="s">
        <v>308</v>
      </c>
      <c r="AK113" s="190">
        <v>18901</v>
      </c>
      <c r="AL113" s="30"/>
      <c r="AM113" s="26"/>
      <c r="AN113" s="177" t="s">
        <v>308</v>
      </c>
      <c r="AO113" s="190">
        <v>62730</v>
      </c>
      <c r="AP113" s="30"/>
    </row>
    <row r="114" spans="1:42" ht="15.75" thickBot="1">
      <c r="A114" s="15"/>
      <c r="B114" s="203"/>
      <c r="C114" s="26"/>
      <c r="D114" s="204"/>
      <c r="E114" s="205"/>
      <c r="F114" s="91"/>
      <c r="G114" s="26"/>
      <c r="H114" s="204"/>
      <c r="I114" s="206"/>
      <c r="J114" s="91"/>
      <c r="K114" s="26"/>
      <c r="L114" s="204"/>
      <c r="M114" s="205"/>
      <c r="N114" s="91"/>
      <c r="O114" s="26"/>
      <c r="P114" s="204"/>
      <c r="Q114" s="205"/>
      <c r="R114" s="91"/>
      <c r="S114" s="26"/>
      <c r="T114" s="204"/>
      <c r="U114" s="206"/>
      <c r="V114" s="91"/>
      <c r="W114" s="26"/>
      <c r="X114" s="204"/>
      <c r="Y114" s="205"/>
      <c r="Z114" s="91"/>
      <c r="AA114" s="26"/>
      <c r="AB114" s="204"/>
      <c r="AC114" s="205"/>
      <c r="AD114" s="91"/>
      <c r="AE114" s="26"/>
      <c r="AF114" s="204"/>
      <c r="AG114" s="205"/>
      <c r="AH114" s="91"/>
      <c r="AI114" s="26"/>
      <c r="AJ114" s="204"/>
      <c r="AK114" s="205"/>
      <c r="AL114" s="91"/>
      <c r="AM114" s="26"/>
      <c r="AN114" s="204"/>
      <c r="AO114" s="205"/>
      <c r="AP114" s="91"/>
    </row>
    <row r="115" spans="1:42" ht="15.75" thickTop="1">
      <c r="A115" s="15"/>
      <c r="B115" s="207" t="s">
        <v>383</v>
      </c>
      <c r="C115" s="33"/>
      <c r="D115" s="208"/>
      <c r="E115" s="208"/>
      <c r="F115" s="128"/>
      <c r="G115" s="33"/>
      <c r="H115" s="208"/>
      <c r="I115" s="208"/>
      <c r="J115" s="128"/>
      <c r="K115" s="33"/>
      <c r="L115" s="208"/>
      <c r="M115" s="208"/>
      <c r="N115" s="128"/>
      <c r="O115" s="33"/>
      <c r="P115" s="208"/>
      <c r="Q115" s="208"/>
      <c r="R115" s="128"/>
      <c r="S115" s="33"/>
      <c r="T115" s="208"/>
      <c r="U115" s="208"/>
      <c r="V115" s="128"/>
      <c r="W115" s="33"/>
      <c r="X115" s="208"/>
      <c r="Y115" s="208"/>
      <c r="Z115" s="128"/>
      <c r="AA115" s="33"/>
      <c r="AB115" s="208"/>
      <c r="AC115" s="208"/>
      <c r="AD115" s="128"/>
      <c r="AE115" s="33"/>
      <c r="AF115" s="208"/>
      <c r="AG115" s="208"/>
      <c r="AH115" s="128"/>
      <c r="AI115" s="33"/>
      <c r="AJ115" s="128"/>
      <c r="AK115" s="128"/>
      <c r="AL115" s="128"/>
      <c r="AM115" s="33"/>
      <c r="AN115" s="128"/>
      <c r="AO115" s="128"/>
      <c r="AP115" s="128"/>
    </row>
    <row r="116" spans="1:42">
      <c r="A116" s="15"/>
      <c r="B116" s="207"/>
      <c r="C116" s="33"/>
      <c r="D116" s="183"/>
      <c r="E116" s="183"/>
      <c r="F116" s="33"/>
      <c r="G116" s="33"/>
      <c r="H116" s="183"/>
      <c r="I116" s="183"/>
      <c r="J116" s="33"/>
      <c r="K116" s="33"/>
      <c r="L116" s="183"/>
      <c r="M116" s="183"/>
      <c r="N116" s="33"/>
      <c r="O116" s="33"/>
      <c r="P116" s="183"/>
      <c r="Q116" s="183"/>
      <c r="R116" s="33"/>
      <c r="S116" s="33"/>
      <c r="T116" s="183"/>
      <c r="U116" s="183"/>
      <c r="V116" s="33"/>
      <c r="W116" s="33"/>
      <c r="X116" s="183"/>
      <c r="Y116" s="183"/>
      <c r="Z116" s="33"/>
      <c r="AA116" s="33"/>
      <c r="AB116" s="183"/>
      <c r="AC116" s="183"/>
      <c r="AD116" s="33"/>
      <c r="AE116" s="33"/>
      <c r="AF116" s="183"/>
      <c r="AG116" s="183"/>
      <c r="AH116" s="33"/>
      <c r="AI116" s="33"/>
      <c r="AJ116" s="33"/>
      <c r="AK116" s="33"/>
      <c r="AL116" s="33"/>
      <c r="AM116" s="33"/>
      <c r="AN116" s="33"/>
      <c r="AO116" s="33"/>
      <c r="AP116" s="33"/>
    </row>
    <row r="117" spans="1:42">
      <c r="A117" s="15"/>
      <c r="B117" s="176" t="s">
        <v>589</v>
      </c>
      <c r="C117" s="26"/>
      <c r="D117" s="176" t="s">
        <v>308</v>
      </c>
      <c r="E117" s="181">
        <v>10391</v>
      </c>
      <c r="F117" s="26"/>
      <c r="G117" s="26"/>
      <c r="H117" s="176" t="s">
        <v>308</v>
      </c>
      <c r="I117" s="182">
        <v>0</v>
      </c>
      <c r="J117" s="26"/>
      <c r="K117" s="26"/>
      <c r="L117" s="176" t="s">
        <v>308</v>
      </c>
      <c r="M117" s="181">
        <v>18023</v>
      </c>
      <c r="N117" s="26"/>
      <c r="O117" s="26"/>
      <c r="P117" s="176" t="s">
        <v>308</v>
      </c>
      <c r="Q117" s="181">
        <v>3493</v>
      </c>
      <c r="R117" s="26"/>
      <c r="S117" s="26"/>
      <c r="T117" s="176" t="s">
        <v>308</v>
      </c>
      <c r="U117" s="182">
        <v>122</v>
      </c>
      <c r="V117" s="26"/>
      <c r="W117" s="26"/>
      <c r="X117" s="176" t="s">
        <v>308</v>
      </c>
      <c r="Y117" s="182">
        <v>648</v>
      </c>
      <c r="Z117" s="26"/>
      <c r="AA117" s="26"/>
      <c r="AB117" s="176" t="s">
        <v>308</v>
      </c>
      <c r="AC117" s="182">
        <v>0</v>
      </c>
      <c r="AD117" s="26"/>
      <c r="AE117" s="26"/>
      <c r="AF117" s="176" t="s">
        <v>308</v>
      </c>
      <c r="AG117" s="181">
        <v>32677</v>
      </c>
      <c r="AH117" s="26"/>
      <c r="AI117" s="26"/>
      <c r="AJ117" s="176" t="s">
        <v>308</v>
      </c>
      <c r="AK117" s="182">
        <v>0</v>
      </c>
      <c r="AL117" s="26"/>
      <c r="AM117" s="26"/>
      <c r="AN117" s="176" t="s">
        <v>308</v>
      </c>
      <c r="AO117" s="181">
        <v>32677</v>
      </c>
      <c r="AP117" s="26"/>
    </row>
    <row r="118" spans="1:42">
      <c r="A118" s="15"/>
      <c r="B118" s="176"/>
      <c r="C118" s="26"/>
      <c r="D118" s="176"/>
      <c r="E118" s="181"/>
      <c r="F118" s="26"/>
      <c r="G118" s="26"/>
      <c r="H118" s="176"/>
      <c r="I118" s="182"/>
      <c r="J118" s="26"/>
      <c r="K118" s="26"/>
      <c r="L118" s="176"/>
      <c r="M118" s="181"/>
      <c r="N118" s="26"/>
      <c r="O118" s="26"/>
      <c r="P118" s="176"/>
      <c r="Q118" s="181"/>
      <c r="R118" s="26"/>
      <c r="S118" s="26"/>
      <c r="T118" s="176"/>
      <c r="U118" s="182"/>
      <c r="V118" s="26"/>
      <c r="W118" s="26"/>
      <c r="X118" s="176"/>
      <c r="Y118" s="182"/>
      <c r="Z118" s="26"/>
      <c r="AA118" s="26"/>
      <c r="AB118" s="176"/>
      <c r="AC118" s="182"/>
      <c r="AD118" s="26"/>
      <c r="AE118" s="26"/>
      <c r="AF118" s="176"/>
      <c r="AG118" s="181"/>
      <c r="AH118" s="26"/>
      <c r="AI118" s="26"/>
      <c r="AJ118" s="176"/>
      <c r="AK118" s="182"/>
      <c r="AL118" s="26"/>
      <c r="AM118" s="26"/>
      <c r="AN118" s="176"/>
      <c r="AO118" s="181"/>
      <c r="AP118" s="26"/>
    </row>
    <row r="119" spans="1:42">
      <c r="A119" s="15"/>
      <c r="B119" s="179" t="s">
        <v>590</v>
      </c>
      <c r="C119" s="33"/>
      <c r="D119" s="184">
        <v>1025277</v>
      </c>
      <c r="E119" s="184"/>
      <c r="F119" s="33"/>
      <c r="G119" s="33"/>
      <c r="H119" s="184">
        <v>80741</v>
      </c>
      <c r="I119" s="184"/>
      <c r="J119" s="33"/>
      <c r="K119" s="33"/>
      <c r="L119" s="184">
        <v>1478964</v>
      </c>
      <c r="M119" s="184"/>
      <c r="N119" s="33"/>
      <c r="O119" s="33"/>
      <c r="P119" s="184">
        <v>349438</v>
      </c>
      <c r="Q119" s="184"/>
      <c r="R119" s="33"/>
      <c r="S119" s="33"/>
      <c r="T119" s="184">
        <v>47011</v>
      </c>
      <c r="U119" s="184"/>
      <c r="V119" s="33"/>
      <c r="W119" s="33"/>
      <c r="X119" s="184">
        <v>375806</v>
      </c>
      <c r="Y119" s="184"/>
      <c r="Z119" s="33"/>
      <c r="AA119" s="33"/>
      <c r="AB119" s="184">
        <v>115727</v>
      </c>
      <c r="AC119" s="184"/>
      <c r="AD119" s="33"/>
      <c r="AE119" s="33"/>
      <c r="AF119" s="184">
        <v>3472964</v>
      </c>
      <c r="AG119" s="184"/>
      <c r="AH119" s="33"/>
      <c r="AI119" s="33"/>
      <c r="AJ119" s="184">
        <v>457873</v>
      </c>
      <c r="AK119" s="184"/>
      <c r="AL119" s="33"/>
      <c r="AM119" s="33"/>
      <c r="AN119" s="184">
        <v>3930837</v>
      </c>
      <c r="AO119" s="184"/>
      <c r="AP119" s="33"/>
    </row>
    <row r="120" spans="1:42" ht="15.75" thickBot="1">
      <c r="A120" s="15"/>
      <c r="B120" s="179"/>
      <c r="C120" s="33"/>
      <c r="D120" s="185"/>
      <c r="E120" s="185"/>
      <c r="F120" s="83"/>
      <c r="G120" s="33"/>
      <c r="H120" s="185"/>
      <c r="I120" s="185"/>
      <c r="J120" s="83"/>
      <c r="K120" s="33"/>
      <c r="L120" s="185"/>
      <c r="M120" s="185"/>
      <c r="N120" s="83"/>
      <c r="O120" s="33"/>
      <c r="P120" s="185"/>
      <c r="Q120" s="185"/>
      <c r="R120" s="83"/>
      <c r="S120" s="33"/>
      <c r="T120" s="185"/>
      <c r="U120" s="185"/>
      <c r="V120" s="83"/>
      <c r="W120" s="33"/>
      <c r="X120" s="185"/>
      <c r="Y120" s="185"/>
      <c r="Z120" s="83"/>
      <c r="AA120" s="33"/>
      <c r="AB120" s="185"/>
      <c r="AC120" s="185"/>
      <c r="AD120" s="83"/>
      <c r="AE120" s="33"/>
      <c r="AF120" s="185"/>
      <c r="AG120" s="185"/>
      <c r="AH120" s="83"/>
      <c r="AI120" s="33"/>
      <c r="AJ120" s="185"/>
      <c r="AK120" s="185"/>
      <c r="AL120" s="83"/>
      <c r="AM120" s="33"/>
      <c r="AN120" s="185"/>
      <c r="AO120" s="185"/>
      <c r="AP120" s="83"/>
    </row>
    <row r="121" spans="1:42">
      <c r="A121" s="15"/>
      <c r="B121" s="203" t="s">
        <v>591</v>
      </c>
      <c r="C121" s="26"/>
      <c r="D121" s="177" t="s">
        <v>308</v>
      </c>
      <c r="E121" s="190">
        <v>1035668</v>
      </c>
      <c r="F121" s="30"/>
      <c r="G121" s="26"/>
      <c r="H121" s="177" t="s">
        <v>308</v>
      </c>
      <c r="I121" s="190">
        <v>80741</v>
      </c>
      <c r="J121" s="30"/>
      <c r="K121" s="26"/>
      <c r="L121" s="177" t="s">
        <v>308</v>
      </c>
      <c r="M121" s="190">
        <v>1496987</v>
      </c>
      <c r="N121" s="30"/>
      <c r="O121" s="26"/>
      <c r="P121" s="177" t="s">
        <v>308</v>
      </c>
      <c r="Q121" s="190">
        <v>352931</v>
      </c>
      <c r="R121" s="30"/>
      <c r="S121" s="26"/>
      <c r="T121" s="177" t="s">
        <v>308</v>
      </c>
      <c r="U121" s="190">
        <v>47133</v>
      </c>
      <c r="V121" s="30"/>
      <c r="W121" s="26"/>
      <c r="X121" s="177" t="s">
        <v>308</v>
      </c>
      <c r="Y121" s="190">
        <v>376454</v>
      </c>
      <c r="Z121" s="30"/>
      <c r="AA121" s="26"/>
      <c r="AB121" s="177" t="s">
        <v>308</v>
      </c>
      <c r="AC121" s="190">
        <v>115727</v>
      </c>
      <c r="AD121" s="30"/>
      <c r="AE121" s="26"/>
      <c r="AF121" s="177" t="s">
        <v>308</v>
      </c>
      <c r="AG121" s="190">
        <v>3505641</v>
      </c>
      <c r="AH121" s="30"/>
      <c r="AI121" s="26"/>
      <c r="AJ121" s="177" t="s">
        <v>308</v>
      </c>
      <c r="AK121" s="190">
        <v>457873</v>
      </c>
      <c r="AL121" s="30"/>
      <c r="AM121" s="26"/>
      <c r="AN121" s="177" t="s">
        <v>308</v>
      </c>
      <c r="AO121" s="190">
        <v>3963514</v>
      </c>
      <c r="AP121" s="30"/>
    </row>
    <row r="122" spans="1:42" ht="15.75" thickBot="1">
      <c r="A122" s="15"/>
      <c r="B122" s="203"/>
      <c r="C122" s="26"/>
      <c r="D122" s="204"/>
      <c r="E122" s="205"/>
      <c r="F122" s="91"/>
      <c r="G122" s="26"/>
      <c r="H122" s="204"/>
      <c r="I122" s="205"/>
      <c r="J122" s="91"/>
      <c r="K122" s="26"/>
      <c r="L122" s="204"/>
      <c r="M122" s="205"/>
      <c r="N122" s="91"/>
      <c r="O122" s="26"/>
      <c r="P122" s="204"/>
      <c r="Q122" s="205"/>
      <c r="R122" s="91"/>
      <c r="S122" s="26"/>
      <c r="T122" s="204"/>
      <c r="U122" s="205"/>
      <c r="V122" s="91"/>
      <c r="W122" s="26"/>
      <c r="X122" s="204"/>
      <c r="Y122" s="205"/>
      <c r="Z122" s="91"/>
      <c r="AA122" s="26"/>
      <c r="AB122" s="204"/>
      <c r="AC122" s="205"/>
      <c r="AD122" s="91"/>
      <c r="AE122" s="26"/>
      <c r="AF122" s="204"/>
      <c r="AG122" s="205"/>
      <c r="AH122" s="91"/>
      <c r="AI122" s="26"/>
      <c r="AJ122" s="204"/>
      <c r="AK122" s="205"/>
      <c r="AL122" s="91"/>
      <c r="AM122" s="26"/>
      <c r="AN122" s="204"/>
      <c r="AO122" s="205"/>
      <c r="AP122" s="91"/>
    </row>
    <row r="123" spans="1:42" ht="15.75" thickTop="1">
      <c r="A123" s="1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row>
    <row r="124" spans="1:42">
      <c r="A124" s="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row>
    <row r="125" spans="1:42">
      <c r="A125" s="1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row>
    <row r="126" spans="1:42" ht="15.75" thickBot="1">
      <c r="A126" s="15"/>
      <c r="B126" s="173"/>
      <c r="C126" s="14"/>
      <c r="D126" s="175">
        <v>2012</v>
      </c>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row>
    <row r="127" spans="1:42" ht="15.75" thickBot="1">
      <c r="A127" s="15"/>
      <c r="B127" s="173"/>
      <c r="C127" s="14"/>
      <c r="D127" s="177"/>
      <c r="E127" s="177"/>
      <c r="F127" s="177"/>
      <c r="G127" s="14"/>
      <c r="H127" s="178" t="s">
        <v>576</v>
      </c>
      <c r="I127" s="178"/>
      <c r="J127" s="178"/>
      <c r="K127" s="178"/>
      <c r="L127" s="178"/>
      <c r="M127" s="178"/>
      <c r="N127" s="178"/>
      <c r="O127" s="178"/>
      <c r="P127" s="178"/>
      <c r="Q127" s="178"/>
      <c r="R127" s="178"/>
      <c r="S127" s="14"/>
      <c r="T127" s="177"/>
      <c r="U127" s="177"/>
      <c r="V127" s="177"/>
      <c r="W127" s="14"/>
      <c r="X127" s="177"/>
      <c r="Y127" s="177"/>
      <c r="Z127" s="177"/>
      <c r="AA127" s="14"/>
      <c r="AB127" s="177"/>
      <c r="AC127" s="177"/>
      <c r="AD127" s="177"/>
      <c r="AE127" s="14"/>
      <c r="AF127" s="177"/>
      <c r="AG127" s="177"/>
      <c r="AH127" s="177"/>
      <c r="AI127" s="14"/>
      <c r="AJ127" s="30"/>
      <c r="AK127" s="30"/>
      <c r="AL127" s="30"/>
      <c r="AM127" s="14"/>
      <c r="AN127" s="30"/>
      <c r="AO127" s="30"/>
      <c r="AP127" s="30"/>
    </row>
    <row r="128" spans="1:42" ht="15.75" thickBot="1">
      <c r="A128" s="15"/>
      <c r="B128" s="50" t="s">
        <v>299</v>
      </c>
      <c r="C128" s="21"/>
      <c r="D128" s="175" t="s">
        <v>577</v>
      </c>
      <c r="E128" s="175"/>
      <c r="F128" s="175"/>
      <c r="G128" s="21"/>
      <c r="H128" s="178" t="s">
        <v>578</v>
      </c>
      <c r="I128" s="178"/>
      <c r="J128" s="178"/>
      <c r="K128" s="21"/>
      <c r="L128" s="178" t="s">
        <v>577</v>
      </c>
      <c r="M128" s="178"/>
      <c r="N128" s="178"/>
      <c r="O128" s="21"/>
      <c r="P128" s="178" t="s">
        <v>579</v>
      </c>
      <c r="Q128" s="178"/>
      <c r="R128" s="178"/>
      <c r="S128" s="21"/>
      <c r="T128" s="175" t="s">
        <v>580</v>
      </c>
      <c r="U128" s="175"/>
      <c r="V128" s="175"/>
      <c r="W128" s="21"/>
      <c r="X128" s="175" t="s">
        <v>44</v>
      </c>
      <c r="Y128" s="175"/>
      <c r="Z128" s="175"/>
      <c r="AA128" s="21"/>
      <c r="AB128" s="175" t="s">
        <v>111</v>
      </c>
      <c r="AC128" s="175"/>
      <c r="AD128" s="175"/>
      <c r="AE128" s="21"/>
      <c r="AF128" s="175" t="s">
        <v>146</v>
      </c>
      <c r="AG128" s="175"/>
      <c r="AH128" s="175"/>
      <c r="AI128" s="21"/>
      <c r="AJ128" s="175" t="s">
        <v>581</v>
      </c>
      <c r="AK128" s="175"/>
      <c r="AL128" s="175"/>
      <c r="AM128" s="21"/>
      <c r="AN128" s="175" t="s">
        <v>582</v>
      </c>
      <c r="AO128" s="175"/>
      <c r="AP128" s="175"/>
    </row>
    <row r="129" spans="1:42">
      <c r="A129" s="15"/>
      <c r="B129" s="174" t="s">
        <v>583</v>
      </c>
      <c r="C129" s="19"/>
      <c r="D129" s="180"/>
      <c r="E129" s="180"/>
      <c r="F129" s="180"/>
      <c r="G129" s="19"/>
      <c r="H129" s="180"/>
      <c r="I129" s="180"/>
      <c r="J129" s="180"/>
      <c r="K129" s="19"/>
      <c r="L129" s="180"/>
      <c r="M129" s="180"/>
      <c r="N129" s="180"/>
      <c r="O129" s="19"/>
      <c r="P129" s="180"/>
      <c r="Q129" s="180"/>
      <c r="R129" s="180"/>
      <c r="S129" s="19"/>
      <c r="T129" s="180"/>
      <c r="U129" s="180"/>
      <c r="V129" s="180"/>
      <c r="W129" s="19"/>
      <c r="X129" s="180"/>
      <c r="Y129" s="180"/>
      <c r="Z129" s="180"/>
      <c r="AA129" s="19"/>
      <c r="AB129" s="180"/>
      <c r="AC129" s="180"/>
      <c r="AD129" s="180"/>
      <c r="AE129" s="19"/>
      <c r="AF129" s="180"/>
      <c r="AG129" s="180"/>
      <c r="AH129" s="180"/>
      <c r="AI129" s="19"/>
      <c r="AJ129" s="34"/>
      <c r="AK129" s="34"/>
      <c r="AL129" s="34"/>
      <c r="AM129" s="19"/>
      <c r="AN129" s="34"/>
      <c r="AO129" s="34"/>
      <c r="AP129" s="34"/>
    </row>
    <row r="130" spans="1:42">
      <c r="A130" s="15"/>
      <c r="B130" s="176" t="s">
        <v>390</v>
      </c>
      <c r="C130" s="26"/>
      <c r="D130" s="176" t="s">
        <v>308</v>
      </c>
      <c r="E130" s="181">
        <v>10289</v>
      </c>
      <c r="F130" s="26"/>
      <c r="G130" s="26"/>
      <c r="H130" s="176" t="s">
        <v>308</v>
      </c>
      <c r="I130" s="181">
        <v>4424</v>
      </c>
      <c r="J130" s="26"/>
      <c r="K130" s="26"/>
      <c r="L130" s="176" t="s">
        <v>308</v>
      </c>
      <c r="M130" s="181">
        <v>18228</v>
      </c>
      <c r="N130" s="26"/>
      <c r="O130" s="26"/>
      <c r="P130" s="176" t="s">
        <v>308</v>
      </c>
      <c r="Q130" s="181">
        <v>4994</v>
      </c>
      <c r="R130" s="26"/>
      <c r="S130" s="26"/>
      <c r="T130" s="176" t="s">
        <v>308</v>
      </c>
      <c r="U130" s="181">
        <v>1659</v>
      </c>
      <c r="V130" s="26"/>
      <c r="W130" s="26"/>
      <c r="X130" s="176" t="s">
        <v>308</v>
      </c>
      <c r="Y130" s="181">
        <v>10751</v>
      </c>
      <c r="Z130" s="26"/>
      <c r="AA130" s="26"/>
      <c r="AB130" s="176" t="s">
        <v>308</v>
      </c>
      <c r="AC130" s="181">
        <v>2231</v>
      </c>
      <c r="AD130" s="26"/>
      <c r="AE130" s="26"/>
      <c r="AF130" s="176" t="s">
        <v>308</v>
      </c>
      <c r="AG130" s="181">
        <v>52576</v>
      </c>
      <c r="AH130" s="26"/>
      <c r="AI130" s="26"/>
      <c r="AJ130" s="176" t="s">
        <v>308</v>
      </c>
      <c r="AK130" s="181">
        <v>42835</v>
      </c>
      <c r="AL130" s="26"/>
      <c r="AM130" s="26"/>
      <c r="AN130" s="176" t="s">
        <v>308</v>
      </c>
      <c r="AO130" s="181">
        <v>95411</v>
      </c>
      <c r="AP130" s="26"/>
    </row>
    <row r="131" spans="1:42">
      <c r="A131" s="15"/>
      <c r="B131" s="176"/>
      <c r="C131" s="26"/>
      <c r="D131" s="176"/>
      <c r="E131" s="181"/>
      <c r="F131" s="26"/>
      <c r="G131" s="26"/>
      <c r="H131" s="176"/>
      <c r="I131" s="181"/>
      <c r="J131" s="26"/>
      <c r="K131" s="26"/>
      <c r="L131" s="176"/>
      <c r="M131" s="181"/>
      <c r="N131" s="26"/>
      <c r="O131" s="26"/>
      <c r="P131" s="176"/>
      <c r="Q131" s="181"/>
      <c r="R131" s="26"/>
      <c r="S131" s="26"/>
      <c r="T131" s="176"/>
      <c r="U131" s="181"/>
      <c r="V131" s="26"/>
      <c r="W131" s="26"/>
      <c r="X131" s="176"/>
      <c r="Y131" s="181"/>
      <c r="Z131" s="26"/>
      <c r="AA131" s="26"/>
      <c r="AB131" s="176"/>
      <c r="AC131" s="181"/>
      <c r="AD131" s="26"/>
      <c r="AE131" s="26"/>
      <c r="AF131" s="176"/>
      <c r="AG131" s="181"/>
      <c r="AH131" s="26"/>
      <c r="AI131" s="26"/>
      <c r="AJ131" s="176"/>
      <c r="AK131" s="181"/>
      <c r="AL131" s="26"/>
      <c r="AM131" s="26"/>
      <c r="AN131" s="176"/>
      <c r="AO131" s="181"/>
      <c r="AP131" s="26"/>
    </row>
    <row r="132" spans="1:42">
      <c r="A132" s="15"/>
      <c r="B132" s="179" t="s">
        <v>101</v>
      </c>
      <c r="C132" s="33"/>
      <c r="D132" s="184">
        <v>1556</v>
      </c>
      <c r="E132" s="184"/>
      <c r="F132" s="33"/>
      <c r="G132" s="33"/>
      <c r="H132" s="184">
        <v>1528</v>
      </c>
      <c r="I132" s="184"/>
      <c r="J132" s="33"/>
      <c r="K132" s="33"/>
      <c r="L132" s="184">
        <v>16670</v>
      </c>
      <c r="M132" s="184"/>
      <c r="N132" s="33"/>
      <c r="O132" s="33"/>
      <c r="P132" s="183">
        <v>346</v>
      </c>
      <c r="Q132" s="183"/>
      <c r="R132" s="33"/>
      <c r="S132" s="33"/>
      <c r="T132" s="183" t="s">
        <v>595</v>
      </c>
      <c r="U132" s="183"/>
      <c r="V132" s="179" t="s">
        <v>311</v>
      </c>
      <c r="W132" s="33"/>
      <c r="X132" s="183" t="s">
        <v>596</v>
      </c>
      <c r="Y132" s="183"/>
      <c r="Z132" s="179" t="s">
        <v>311</v>
      </c>
      <c r="AA132" s="33"/>
      <c r="AB132" s="184">
        <v>1932</v>
      </c>
      <c r="AC132" s="184"/>
      <c r="AD132" s="33"/>
      <c r="AE132" s="33"/>
      <c r="AF132" s="184">
        <v>19117</v>
      </c>
      <c r="AG132" s="184"/>
      <c r="AH132" s="33"/>
      <c r="AI132" s="33"/>
      <c r="AJ132" s="184">
        <v>30903</v>
      </c>
      <c r="AK132" s="184"/>
      <c r="AL132" s="33"/>
      <c r="AM132" s="33"/>
      <c r="AN132" s="184">
        <v>50020</v>
      </c>
      <c r="AO132" s="184"/>
      <c r="AP132" s="33"/>
    </row>
    <row r="133" spans="1:42">
      <c r="A133" s="15"/>
      <c r="B133" s="179"/>
      <c r="C133" s="33"/>
      <c r="D133" s="184"/>
      <c r="E133" s="184"/>
      <c r="F133" s="33"/>
      <c r="G133" s="33"/>
      <c r="H133" s="184"/>
      <c r="I133" s="184"/>
      <c r="J133" s="33"/>
      <c r="K133" s="33"/>
      <c r="L133" s="184"/>
      <c r="M133" s="184"/>
      <c r="N133" s="33"/>
      <c r="O133" s="33"/>
      <c r="P133" s="183"/>
      <c r="Q133" s="183"/>
      <c r="R133" s="33"/>
      <c r="S133" s="33"/>
      <c r="T133" s="183"/>
      <c r="U133" s="183"/>
      <c r="V133" s="179"/>
      <c r="W133" s="33"/>
      <c r="X133" s="183"/>
      <c r="Y133" s="183"/>
      <c r="Z133" s="179"/>
      <c r="AA133" s="33"/>
      <c r="AB133" s="184"/>
      <c r="AC133" s="184"/>
      <c r="AD133" s="33"/>
      <c r="AE133" s="33"/>
      <c r="AF133" s="184"/>
      <c r="AG133" s="184"/>
      <c r="AH133" s="33"/>
      <c r="AI133" s="33"/>
      <c r="AJ133" s="184"/>
      <c r="AK133" s="184"/>
      <c r="AL133" s="33"/>
      <c r="AM133" s="33"/>
      <c r="AN133" s="184"/>
      <c r="AO133" s="184"/>
      <c r="AP133" s="33"/>
    </row>
    <row r="134" spans="1:42">
      <c r="A134" s="15"/>
      <c r="B134" s="176" t="s">
        <v>584</v>
      </c>
      <c r="C134" s="26"/>
      <c r="D134" s="181">
        <v>4312</v>
      </c>
      <c r="E134" s="181"/>
      <c r="F134" s="26"/>
      <c r="G134" s="26"/>
      <c r="H134" s="181">
        <v>2684</v>
      </c>
      <c r="I134" s="181"/>
      <c r="J134" s="26"/>
      <c r="K134" s="26"/>
      <c r="L134" s="181">
        <v>11012</v>
      </c>
      <c r="M134" s="181"/>
      <c r="N134" s="26"/>
      <c r="O134" s="26"/>
      <c r="P134" s="181">
        <v>1814</v>
      </c>
      <c r="Q134" s="181"/>
      <c r="R134" s="26"/>
      <c r="S134" s="26"/>
      <c r="T134" s="182">
        <v>577</v>
      </c>
      <c r="U134" s="182"/>
      <c r="V134" s="26"/>
      <c r="W134" s="26"/>
      <c r="X134" s="181">
        <v>3661</v>
      </c>
      <c r="Y134" s="181"/>
      <c r="Z134" s="26"/>
      <c r="AA134" s="26"/>
      <c r="AB134" s="181">
        <v>1252</v>
      </c>
      <c r="AC134" s="181"/>
      <c r="AD134" s="26"/>
      <c r="AE134" s="26"/>
      <c r="AF134" s="181">
        <v>25312</v>
      </c>
      <c r="AG134" s="181"/>
      <c r="AH134" s="26"/>
      <c r="AI134" s="26"/>
      <c r="AJ134" s="181">
        <v>33907</v>
      </c>
      <c r="AK134" s="181"/>
      <c r="AL134" s="26"/>
      <c r="AM134" s="26"/>
      <c r="AN134" s="181">
        <v>59219</v>
      </c>
      <c r="AO134" s="181"/>
      <c r="AP134" s="26"/>
    </row>
    <row r="135" spans="1:42">
      <c r="A135" s="15"/>
      <c r="B135" s="176"/>
      <c r="C135" s="26"/>
      <c r="D135" s="181"/>
      <c r="E135" s="181"/>
      <c r="F135" s="26"/>
      <c r="G135" s="26"/>
      <c r="H135" s="181"/>
      <c r="I135" s="181"/>
      <c r="J135" s="26"/>
      <c r="K135" s="26"/>
      <c r="L135" s="181"/>
      <c r="M135" s="181"/>
      <c r="N135" s="26"/>
      <c r="O135" s="26"/>
      <c r="P135" s="181"/>
      <c r="Q135" s="181"/>
      <c r="R135" s="26"/>
      <c r="S135" s="26"/>
      <c r="T135" s="182"/>
      <c r="U135" s="182"/>
      <c r="V135" s="26"/>
      <c r="W135" s="26"/>
      <c r="X135" s="181"/>
      <c r="Y135" s="181"/>
      <c r="Z135" s="26"/>
      <c r="AA135" s="26"/>
      <c r="AB135" s="181"/>
      <c r="AC135" s="181"/>
      <c r="AD135" s="26"/>
      <c r="AE135" s="26"/>
      <c r="AF135" s="181"/>
      <c r="AG135" s="181"/>
      <c r="AH135" s="26"/>
      <c r="AI135" s="26"/>
      <c r="AJ135" s="181"/>
      <c r="AK135" s="181"/>
      <c r="AL135" s="26"/>
      <c r="AM135" s="26"/>
      <c r="AN135" s="181"/>
      <c r="AO135" s="181"/>
      <c r="AP135" s="26"/>
    </row>
    <row r="136" spans="1:42">
      <c r="A136" s="15"/>
      <c r="B136" s="179" t="s">
        <v>564</v>
      </c>
      <c r="C136" s="33"/>
      <c r="D136" s="183">
        <v>393</v>
      </c>
      <c r="E136" s="183"/>
      <c r="F136" s="33"/>
      <c r="G136" s="33"/>
      <c r="H136" s="183">
        <v>0</v>
      </c>
      <c r="I136" s="183"/>
      <c r="J136" s="33"/>
      <c r="K136" s="33"/>
      <c r="L136" s="183">
        <v>265</v>
      </c>
      <c r="M136" s="183"/>
      <c r="N136" s="33"/>
      <c r="O136" s="33"/>
      <c r="P136" s="183">
        <v>73</v>
      </c>
      <c r="Q136" s="183"/>
      <c r="R136" s="33"/>
      <c r="S136" s="33"/>
      <c r="T136" s="183">
        <v>323</v>
      </c>
      <c r="U136" s="183"/>
      <c r="V136" s="33"/>
      <c r="W136" s="33"/>
      <c r="X136" s="183">
        <v>115</v>
      </c>
      <c r="Y136" s="183"/>
      <c r="Z136" s="33"/>
      <c r="AA136" s="33"/>
      <c r="AB136" s="183">
        <v>227</v>
      </c>
      <c r="AC136" s="183"/>
      <c r="AD136" s="33"/>
      <c r="AE136" s="33"/>
      <c r="AF136" s="184">
        <v>1396</v>
      </c>
      <c r="AG136" s="184"/>
      <c r="AH136" s="33"/>
      <c r="AI136" s="33"/>
      <c r="AJ136" s="184">
        <v>5359</v>
      </c>
      <c r="AK136" s="184"/>
      <c r="AL136" s="33"/>
      <c r="AM136" s="33"/>
      <c r="AN136" s="184">
        <v>6755</v>
      </c>
      <c r="AO136" s="184"/>
      <c r="AP136" s="33"/>
    </row>
    <row r="137" spans="1:42" ht="15.75" thickBot="1">
      <c r="A137" s="15"/>
      <c r="B137" s="179"/>
      <c r="C137" s="33"/>
      <c r="D137" s="186"/>
      <c r="E137" s="186"/>
      <c r="F137" s="83"/>
      <c r="G137" s="33"/>
      <c r="H137" s="186"/>
      <c r="I137" s="186"/>
      <c r="J137" s="83"/>
      <c r="K137" s="33"/>
      <c r="L137" s="186"/>
      <c r="M137" s="186"/>
      <c r="N137" s="83"/>
      <c r="O137" s="33"/>
      <c r="P137" s="186"/>
      <c r="Q137" s="186"/>
      <c r="R137" s="83"/>
      <c r="S137" s="33"/>
      <c r="T137" s="186"/>
      <c r="U137" s="186"/>
      <c r="V137" s="83"/>
      <c r="W137" s="33"/>
      <c r="X137" s="186"/>
      <c r="Y137" s="186"/>
      <c r="Z137" s="83"/>
      <c r="AA137" s="33"/>
      <c r="AB137" s="186"/>
      <c r="AC137" s="186"/>
      <c r="AD137" s="83"/>
      <c r="AE137" s="33"/>
      <c r="AF137" s="185"/>
      <c r="AG137" s="185"/>
      <c r="AH137" s="83"/>
      <c r="AI137" s="33"/>
      <c r="AJ137" s="185"/>
      <c r="AK137" s="185"/>
      <c r="AL137" s="83"/>
      <c r="AM137" s="33"/>
      <c r="AN137" s="185"/>
      <c r="AO137" s="185"/>
      <c r="AP137" s="83"/>
    </row>
    <row r="138" spans="1:42">
      <c r="A138" s="15"/>
      <c r="B138" s="187" t="s">
        <v>585</v>
      </c>
      <c r="C138" s="26"/>
      <c r="D138" s="190">
        <v>3919</v>
      </c>
      <c r="E138" s="190"/>
      <c r="F138" s="30"/>
      <c r="G138" s="26"/>
      <c r="H138" s="190">
        <v>2684</v>
      </c>
      <c r="I138" s="190"/>
      <c r="J138" s="30"/>
      <c r="K138" s="26"/>
      <c r="L138" s="190">
        <v>10747</v>
      </c>
      <c r="M138" s="190"/>
      <c r="N138" s="30"/>
      <c r="O138" s="26"/>
      <c r="P138" s="190">
        <v>1741</v>
      </c>
      <c r="Q138" s="190"/>
      <c r="R138" s="30"/>
      <c r="S138" s="26"/>
      <c r="T138" s="188">
        <v>254</v>
      </c>
      <c r="U138" s="188"/>
      <c r="V138" s="30"/>
      <c r="W138" s="26"/>
      <c r="X138" s="190">
        <v>3546</v>
      </c>
      <c r="Y138" s="190"/>
      <c r="Z138" s="30"/>
      <c r="AA138" s="26"/>
      <c r="AB138" s="190">
        <v>1025</v>
      </c>
      <c r="AC138" s="190"/>
      <c r="AD138" s="30"/>
      <c r="AE138" s="26"/>
      <c r="AF138" s="190">
        <v>23916</v>
      </c>
      <c r="AG138" s="190"/>
      <c r="AH138" s="30"/>
      <c r="AI138" s="26"/>
      <c r="AJ138" s="190">
        <v>28548</v>
      </c>
      <c r="AK138" s="190"/>
      <c r="AL138" s="30"/>
      <c r="AM138" s="26"/>
      <c r="AN138" s="190">
        <v>52464</v>
      </c>
      <c r="AO138" s="190"/>
      <c r="AP138" s="30"/>
    </row>
    <row r="139" spans="1:42" ht="15.75" thickBot="1">
      <c r="A139" s="15"/>
      <c r="B139" s="187"/>
      <c r="C139" s="26"/>
      <c r="D139" s="191"/>
      <c r="E139" s="191"/>
      <c r="F139" s="27"/>
      <c r="G139" s="26"/>
      <c r="H139" s="191"/>
      <c r="I139" s="191"/>
      <c r="J139" s="27"/>
      <c r="K139" s="26"/>
      <c r="L139" s="191"/>
      <c r="M139" s="191"/>
      <c r="N139" s="27"/>
      <c r="O139" s="26"/>
      <c r="P139" s="191"/>
      <c r="Q139" s="191"/>
      <c r="R139" s="27"/>
      <c r="S139" s="26"/>
      <c r="T139" s="189"/>
      <c r="U139" s="189"/>
      <c r="V139" s="27"/>
      <c r="W139" s="26"/>
      <c r="X139" s="191"/>
      <c r="Y139" s="191"/>
      <c r="Z139" s="27"/>
      <c r="AA139" s="26"/>
      <c r="AB139" s="191"/>
      <c r="AC139" s="191"/>
      <c r="AD139" s="27"/>
      <c r="AE139" s="26"/>
      <c r="AF139" s="191"/>
      <c r="AG139" s="191"/>
      <c r="AH139" s="27"/>
      <c r="AI139" s="26"/>
      <c r="AJ139" s="191"/>
      <c r="AK139" s="191"/>
      <c r="AL139" s="27"/>
      <c r="AM139" s="26"/>
      <c r="AN139" s="191"/>
      <c r="AO139" s="191"/>
      <c r="AP139" s="27"/>
    </row>
    <row r="140" spans="1:42">
      <c r="A140" s="15"/>
      <c r="B140" s="192" t="s">
        <v>586</v>
      </c>
      <c r="C140" s="33"/>
      <c r="D140" s="180" t="s">
        <v>308</v>
      </c>
      <c r="E140" s="194">
        <v>7926</v>
      </c>
      <c r="F140" s="34"/>
      <c r="G140" s="33"/>
      <c r="H140" s="180" t="s">
        <v>308</v>
      </c>
      <c r="I140" s="194">
        <v>3268</v>
      </c>
      <c r="J140" s="34"/>
      <c r="K140" s="33"/>
      <c r="L140" s="180" t="s">
        <v>308</v>
      </c>
      <c r="M140" s="194">
        <v>24151</v>
      </c>
      <c r="N140" s="34"/>
      <c r="O140" s="33"/>
      <c r="P140" s="180" t="s">
        <v>308</v>
      </c>
      <c r="Q140" s="194">
        <v>3599</v>
      </c>
      <c r="R140" s="34"/>
      <c r="S140" s="33"/>
      <c r="T140" s="180" t="s">
        <v>308</v>
      </c>
      <c r="U140" s="196">
        <v>522</v>
      </c>
      <c r="V140" s="34"/>
      <c r="W140" s="33"/>
      <c r="X140" s="180" t="s">
        <v>308</v>
      </c>
      <c r="Y140" s="194">
        <v>5173</v>
      </c>
      <c r="Z140" s="34"/>
      <c r="AA140" s="33"/>
      <c r="AB140" s="180" t="s">
        <v>308</v>
      </c>
      <c r="AC140" s="194">
        <v>3138</v>
      </c>
      <c r="AD140" s="34"/>
      <c r="AE140" s="33"/>
      <c r="AF140" s="180" t="s">
        <v>308</v>
      </c>
      <c r="AG140" s="194">
        <v>47777</v>
      </c>
      <c r="AH140" s="34"/>
      <c r="AI140" s="33"/>
      <c r="AJ140" s="180" t="s">
        <v>308</v>
      </c>
      <c r="AK140" s="194">
        <v>45190</v>
      </c>
      <c r="AL140" s="34"/>
      <c r="AM140" s="33"/>
      <c r="AN140" s="180" t="s">
        <v>308</v>
      </c>
      <c r="AO140" s="194">
        <v>92967</v>
      </c>
      <c r="AP140" s="34"/>
    </row>
    <row r="141" spans="1:42" ht="15.75" thickBot="1">
      <c r="A141" s="15"/>
      <c r="B141" s="192"/>
      <c r="C141" s="33"/>
      <c r="D141" s="193"/>
      <c r="E141" s="195"/>
      <c r="F141" s="48"/>
      <c r="G141" s="33"/>
      <c r="H141" s="193"/>
      <c r="I141" s="195"/>
      <c r="J141" s="48"/>
      <c r="K141" s="33"/>
      <c r="L141" s="193"/>
      <c r="M141" s="195"/>
      <c r="N141" s="48"/>
      <c r="O141" s="33"/>
      <c r="P141" s="193"/>
      <c r="Q141" s="195"/>
      <c r="R141" s="48"/>
      <c r="S141" s="33"/>
      <c r="T141" s="193"/>
      <c r="U141" s="197"/>
      <c r="V141" s="48"/>
      <c r="W141" s="33"/>
      <c r="X141" s="193"/>
      <c r="Y141" s="195"/>
      <c r="Z141" s="48"/>
      <c r="AA141" s="33"/>
      <c r="AB141" s="193"/>
      <c r="AC141" s="195"/>
      <c r="AD141" s="48"/>
      <c r="AE141" s="33"/>
      <c r="AF141" s="193"/>
      <c r="AG141" s="195"/>
      <c r="AH141" s="48"/>
      <c r="AI141" s="33"/>
      <c r="AJ141" s="193"/>
      <c r="AK141" s="195"/>
      <c r="AL141" s="48"/>
      <c r="AM141" s="33"/>
      <c r="AN141" s="193"/>
      <c r="AO141" s="195"/>
      <c r="AP141" s="48"/>
    </row>
    <row r="142" spans="1:42" ht="15.75" thickTop="1">
      <c r="A142" s="15"/>
      <c r="B142" s="176" t="s">
        <v>587</v>
      </c>
      <c r="C142" s="26"/>
      <c r="D142" s="198" t="s">
        <v>308</v>
      </c>
      <c r="E142" s="200">
        <v>1151</v>
      </c>
      <c r="F142" s="170"/>
      <c r="G142" s="26"/>
      <c r="H142" s="198" t="s">
        <v>308</v>
      </c>
      <c r="I142" s="199">
        <v>838</v>
      </c>
      <c r="J142" s="170"/>
      <c r="K142" s="26"/>
      <c r="L142" s="198" t="s">
        <v>308</v>
      </c>
      <c r="M142" s="200">
        <v>7155</v>
      </c>
      <c r="N142" s="170"/>
      <c r="O142" s="26"/>
      <c r="P142" s="198" t="s">
        <v>308</v>
      </c>
      <c r="Q142" s="199">
        <v>290</v>
      </c>
      <c r="R142" s="170"/>
      <c r="S142" s="26"/>
      <c r="T142" s="198" t="s">
        <v>308</v>
      </c>
      <c r="U142" s="199">
        <v>0</v>
      </c>
      <c r="V142" s="170"/>
      <c r="W142" s="26"/>
      <c r="X142" s="198" t="s">
        <v>308</v>
      </c>
      <c r="Y142" s="199">
        <v>2</v>
      </c>
      <c r="Z142" s="170"/>
      <c r="AA142" s="26"/>
      <c r="AB142" s="198" t="s">
        <v>308</v>
      </c>
      <c r="AC142" s="199">
        <v>92</v>
      </c>
      <c r="AD142" s="170"/>
      <c r="AE142" s="26"/>
      <c r="AF142" s="198" t="s">
        <v>308</v>
      </c>
      <c r="AG142" s="200">
        <v>9528</v>
      </c>
      <c r="AH142" s="170"/>
      <c r="AI142" s="26"/>
      <c r="AJ142" s="198" t="s">
        <v>308</v>
      </c>
      <c r="AK142" s="199">
        <v>0</v>
      </c>
      <c r="AL142" s="170"/>
      <c r="AM142" s="26"/>
      <c r="AN142" s="198" t="s">
        <v>308</v>
      </c>
      <c r="AO142" s="200">
        <v>9528</v>
      </c>
      <c r="AP142" s="170"/>
    </row>
    <row r="143" spans="1:42">
      <c r="A143" s="15"/>
      <c r="B143" s="176"/>
      <c r="C143" s="26"/>
      <c r="D143" s="201"/>
      <c r="E143" s="210"/>
      <c r="F143" s="134"/>
      <c r="G143" s="26"/>
      <c r="H143" s="201"/>
      <c r="I143" s="202"/>
      <c r="J143" s="134"/>
      <c r="K143" s="26"/>
      <c r="L143" s="201"/>
      <c r="M143" s="210"/>
      <c r="N143" s="134"/>
      <c r="O143" s="26"/>
      <c r="P143" s="201"/>
      <c r="Q143" s="202"/>
      <c r="R143" s="134"/>
      <c r="S143" s="26"/>
      <c r="T143" s="201"/>
      <c r="U143" s="202"/>
      <c r="V143" s="134"/>
      <c r="W143" s="26"/>
      <c r="X143" s="201"/>
      <c r="Y143" s="202"/>
      <c r="Z143" s="134"/>
      <c r="AA143" s="26"/>
      <c r="AB143" s="201"/>
      <c r="AC143" s="202"/>
      <c r="AD143" s="134"/>
      <c r="AE143" s="26"/>
      <c r="AF143" s="176"/>
      <c r="AG143" s="181"/>
      <c r="AH143" s="26"/>
      <c r="AI143" s="26"/>
      <c r="AJ143" s="201"/>
      <c r="AK143" s="202"/>
      <c r="AL143" s="134"/>
      <c r="AM143" s="26"/>
      <c r="AN143" s="176"/>
      <c r="AO143" s="181"/>
      <c r="AP143" s="26"/>
    </row>
    <row r="144" spans="1:42">
      <c r="A144" s="15"/>
      <c r="B144" s="179" t="s">
        <v>588</v>
      </c>
      <c r="C144" s="33"/>
      <c r="D144" s="184">
        <v>6775</v>
      </c>
      <c r="E144" s="184"/>
      <c r="F144" s="33"/>
      <c r="G144" s="33"/>
      <c r="H144" s="184">
        <v>2430</v>
      </c>
      <c r="I144" s="184"/>
      <c r="J144" s="33"/>
      <c r="K144" s="33"/>
      <c r="L144" s="184">
        <v>16996</v>
      </c>
      <c r="M144" s="184"/>
      <c r="N144" s="33"/>
      <c r="O144" s="33"/>
      <c r="P144" s="184">
        <v>3309</v>
      </c>
      <c r="Q144" s="184"/>
      <c r="R144" s="33"/>
      <c r="S144" s="33"/>
      <c r="T144" s="183">
        <v>522</v>
      </c>
      <c r="U144" s="183"/>
      <c r="V144" s="33"/>
      <c r="W144" s="33"/>
      <c r="X144" s="184">
        <v>5171</v>
      </c>
      <c r="Y144" s="184"/>
      <c r="Z144" s="33"/>
      <c r="AA144" s="33"/>
      <c r="AB144" s="184">
        <v>3046</v>
      </c>
      <c r="AC144" s="184"/>
      <c r="AD144" s="33"/>
      <c r="AE144" s="33"/>
      <c r="AF144" s="184">
        <v>38249</v>
      </c>
      <c r="AG144" s="184"/>
      <c r="AH144" s="33"/>
      <c r="AI144" s="33"/>
      <c r="AJ144" s="184">
        <v>45190</v>
      </c>
      <c r="AK144" s="184"/>
      <c r="AL144" s="33"/>
      <c r="AM144" s="33"/>
      <c r="AN144" s="184">
        <v>83439</v>
      </c>
      <c r="AO144" s="184"/>
      <c r="AP144" s="33"/>
    </row>
    <row r="145" spans="1:42" ht="15.75" thickBot="1">
      <c r="A145" s="15"/>
      <c r="B145" s="179"/>
      <c r="C145" s="33"/>
      <c r="D145" s="185"/>
      <c r="E145" s="185"/>
      <c r="F145" s="83"/>
      <c r="G145" s="33"/>
      <c r="H145" s="185"/>
      <c r="I145" s="185"/>
      <c r="J145" s="83"/>
      <c r="K145" s="33"/>
      <c r="L145" s="185"/>
      <c r="M145" s="185"/>
      <c r="N145" s="83"/>
      <c r="O145" s="33"/>
      <c r="P145" s="185"/>
      <c r="Q145" s="185"/>
      <c r="R145" s="83"/>
      <c r="S145" s="33"/>
      <c r="T145" s="186"/>
      <c r="U145" s="186"/>
      <c r="V145" s="83"/>
      <c r="W145" s="33"/>
      <c r="X145" s="185"/>
      <c r="Y145" s="185"/>
      <c r="Z145" s="83"/>
      <c r="AA145" s="33"/>
      <c r="AB145" s="185"/>
      <c r="AC145" s="185"/>
      <c r="AD145" s="83"/>
      <c r="AE145" s="33"/>
      <c r="AF145" s="185"/>
      <c r="AG145" s="185"/>
      <c r="AH145" s="83"/>
      <c r="AI145" s="33"/>
      <c r="AJ145" s="185"/>
      <c r="AK145" s="185"/>
      <c r="AL145" s="83"/>
      <c r="AM145" s="33"/>
      <c r="AN145" s="185"/>
      <c r="AO145" s="185"/>
      <c r="AP145" s="83"/>
    </row>
    <row r="146" spans="1:42">
      <c r="A146" s="15"/>
      <c r="B146" s="203" t="s">
        <v>586</v>
      </c>
      <c r="C146" s="26"/>
      <c r="D146" s="177" t="s">
        <v>308</v>
      </c>
      <c r="E146" s="190">
        <v>7926</v>
      </c>
      <c r="F146" s="30"/>
      <c r="G146" s="26"/>
      <c r="H146" s="177" t="s">
        <v>308</v>
      </c>
      <c r="I146" s="190">
        <v>3268</v>
      </c>
      <c r="J146" s="30"/>
      <c r="K146" s="26"/>
      <c r="L146" s="177" t="s">
        <v>308</v>
      </c>
      <c r="M146" s="190">
        <v>24151</v>
      </c>
      <c r="N146" s="30"/>
      <c r="O146" s="26"/>
      <c r="P146" s="177" t="s">
        <v>308</v>
      </c>
      <c r="Q146" s="190">
        <v>3599</v>
      </c>
      <c r="R146" s="30"/>
      <c r="S146" s="26"/>
      <c r="T146" s="177" t="s">
        <v>308</v>
      </c>
      <c r="U146" s="188">
        <v>522</v>
      </c>
      <c r="V146" s="30"/>
      <c r="W146" s="26"/>
      <c r="X146" s="177" t="s">
        <v>308</v>
      </c>
      <c r="Y146" s="190">
        <v>5173</v>
      </c>
      <c r="Z146" s="30"/>
      <c r="AA146" s="26"/>
      <c r="AB146" s="177" t="s">
        <v>308</v>
      </c>
      <c r="AC146" s="190">
        <v>3138</v>
      </c>
      <c r="AD146" s="30"/>
      <c r="AE146" s="26"/>
      <c r="AF146" s="177" t="s">
        <v>308</v>
      </c>
      <c r="AG146" s="190">
        <v>47777</v>
      </c>
      <c r="AH146" s="30"/>
      <c r="AI146" s="26"/>
      <c r="AJ146" s="177" t="s">
        <v>308</v>
      </c>
      <c r="AK146" s="190">
        <v>45190</v>
      </c>
      <c r="AL146" s="30"/>
      <c r="AM146" s="26"/>
      <c r="AN146" s="177" t="s">
        <v>308</v>
      </c>
      <c r="AO146" s="190">
        <v>92967</v>
      </c>
      <c r="AP146" s="30"/>
    </row>
    <row r="147" spans="1:42" ht="15.75" thickBot="1">
      <c r="A147" s="15"/>
      <c r="B147" s="203"/>
      <c r="C147" s="26"/>
      <c r="D147" s="204"/>
      <c r="E147" s="205"/>
      <c r="F147" s="91"/>
      <c r="G147" s="26"/>
      <c r="H147" s="204"/>
      <c r="I147" s="205"/>
      <c r="J147" s="91"/>
      <c r="K147" s="26"/>
      <c r="L147" s="204"/>
      <c r="M147" s="205"/>
      <c r="N147" s="91"/>
      <c r="O147" s="26"/>
      <c r="P147" s="204"/>
      <c r="Q147" s="205"/>
      <c r="R147" s="91"/>
      <c r="S147" s="26"/>
      <c r="T147" s="204"/>
      <c r="U147" s="206"/>
      <c r="V147" s="91"/>
      <c r="W147" s="26"/>
      <c r="X147" s="204"/>
      <c r="Y147" s="205"/>
      <c r="Z147" s="91"/>
      <c r="AA147" s="26"/>
      <c r="AB147" s="204"/>
      <c r="AC147" s="205"/>
      <c r="AD147" s="91"/>
      <c r="AE147" s="26"/>
      <c r="AF147" s="204"/>
      <c r="AG147" s="205"/>
      <c r="AH147" s="91"/>
      <c r="AI147" s="26"/>
      <c r="AJ147" s="204"/>
      <c r="AK147" s="205"/>
      <c r="AL147" s="91"/>
      <c r="AM147" s="26"/>
      <c r="AN147" s="204"/>
      <c r="AO147" s="205"/>
      <c r="AP147" s="91"/>
    </row>
    <row r="148" spans="1:42" ht="15.75" thickTop="1">
      <c r="A148" s="15"/>
      <c r="B148" s="207" t="s">
        <v>383</v>
      </c>
      <c r="C148" s="33"/>
      <c r="D148" s="208"/>
      <c r="E148" s="208"/>
      <c r="F148" s="128"/>
      <c r="G148" s="33"/>
      <c r="H148" s="208"/>
      <c r="I148" s="208"/>
      <c r="J148" s="128"/>
      <c r="K148" s="33"/>
      <c r="L148" s="208"/>
      <c r="M148" s="208"/>
      <c r="N148" s="128"/>
      <c r="O148" s="33"/>
      <c r="P148" s="208"/>
      <c r="Q148" s="208"/>
      <c r="R148" s="128"/>
      <c r="S148" s="33"/>
      <c r="T148" s="208"/>
      <c r="U148" s="208"/>
      <c r="V148" s="128"/>
      <c r="W148" s="33"/>
      <c r="X148" s="208"/>
      <c r="Y148" s="208"/>
      <c r="Z148" s="128"/>
      <c r="AA148" s="33"/>
      <c r="AB148" s="208"/>
      <c r="AC148" s="208"/>
      <c r="AD148" s="128"/>
      <c r="AE148" s="33"/>
      <c r="AF148" s="208"/>
      <c r="AG148" s="208"/>
      <c r="AH148" s="128"/>
      <c r="AI148" s="33"/>
      <c r="AJ148" s="128"/>
      <c r="AK148" s="128"/>
      <c r="AL148" s="128"/>
      <c r="AM148" s="33"/>
      <c r="AN148" s="128"/>
      <c r="AO148" s="128"/>
      <c r="AP148" s="128"/>
    </row>
    <row r="149" spans="1:42">
      <c r="A149" s="15"/>
      <c r="B149" s="207"/>
      <c r="C149" s="33"/>
      <c r="D149" s="183"/>
      <c r="E149" s="183"/>
      <c r="F149" s="33"/>
      <c r="G149" s="33"/>
      <c r="H149" s="183"/>
      <c r="I149" s="183"/>
      <c r="J149" s="33"/>
      <c r="K149" s="33"/>
      <c r="L149" s="183"/>
      <c r="M149" s="183"/>
      <c r="N149" s="33"/>
      <c r="O149" s="33"/>
      <c r="P149" s="183"/>
      <c r="Q149" s="183"/>
      <c r="R149" s="33"/>
      <c r="S149" s="33"/>
      <c r="T149" s="183"/>
      <c r="U149" s="183"/>
      <c r="V149" s="33"/>
      <c r="W149" s="33"/>
      <c r="X149" s="183"/>
      <c r="Y149" s="183"/>
      <c r="Z149" s="33"/>
      <c r="AA149" s="33"/>
      <c r="AB149" s="183"/>
      <c r="AC149" s="183"/>
      <c r="AD149" s="33"/>
      <c r="AE149" s="33"/>
      <c r="AF149" s="183"/>
      <c r="AG149" s="183"/>
      <c r="AH149" s="33"/>
      <c r="AI149" s="33"/>
      <c r="AJ149" s="33"/>
      <c r="AK149" s="33"/>
      <c r="AL149" s="33"/>
      <c r="AM149" s="33"/>
      <c r="AN149" s="33"/>
      <c r="AO149" s="33"/>
      <c r="AP149" s="33"/>
    </row>
    <row r="150" spans="1:42">
      <c r="A150" s="15"/>
      <c r="B150" s="176" t="s">
        <v>589</v>
      </c>
      <c r="C150" s="26"/>
      <c r="D150" s="176" t="s">
        <v>308</v>
      </c>
      <c r="E150" s="181">
        <v>16661</v>
      </c>
      <c r="F150" s="26"/>
      <c r="G150" s="26"/>
      <c r="H150" s="176" t="s">
        <v>308</v>
      </c>
      <c r="I150" s="181">
        <v>2076</v>
      </c>
      <c r="J150" s="26"/>
      <c r="K150" s="26"/>
      <c r="L150" s="176" t="s">
        <v>308</v>
      </c>
      <c r="M150" s="181">
        <v>35422</v>
      </c>
      <c r="N150" s="26"/>
      <c r="O150" s="26"/>
      <c r="P150" s="176" t="s">
        <v>308</v>
      </c>
      <c r="Q150" s="181">
        <v>2604</v>
      </c>
      <c r="R150" s="26"/>
      <c r="S150" s="26"/>
      <c r="T150" s="176" t="s">
        <v>308</v>
      </c>
      <c r="U150" s="182">
        <v>0</v>
      </c>
      <c r="V150" s="26"/>
      <c r="W150" s="26"/>
      <c r="X150" s="176" t="s">
        <v>308</v>
      </c>
      <c r="Y150" s="182">
        <v>101</v>
      </c>
      <c r="Z150" s="26"/>
      <c r="AA150" s="26"/>
      <c r="AB150" s="176" t="s">
        <v>308</v>
      </c>
      <c r="AC150" s="182">
        <v>496</v>
      </c>
      <c r="AD150" s="26"/>
      <c r="AE150" s="26"/>
      <c r="AF150" s="176" t="s">
        <v>308</v>
      </c>
      <c r="AG150" s="181">
        <v>57360</v>
      </c>
      <c r="AH150" s="26"/>
      <c r="AI150" s="26"/>
      <c r="AJ150" s="176" t="s">
        <v>308</v>
      </c>
      <c r="AK150" s="182">
        <v>0</v>
      </c>
      <c r="AL150" s="26"/>
      <c r="AM150" s="26"/>
      <c r="AN150" s="176" t="s">
        <v>308</v>
      </c>
      <c r="AO150" s="181">
        <v>57360</v>
      </c>
      <c r="AP150" s="26"/>
    </row>
    <row r="151" spans="1:42">
      <c r="A151" s="15"/>
      <c r="B151" s="176"/>
      <c r="C151" s="26"/>
      <c r="D151" s="176"/>
      <c r="E151" s="181"/>
      <c r="F151" s="26"/>
      <c r="G151" s="26"/>
      <c r="H151" s="176"/>
      <c r="I151" s="181"/>
      <c r="J151" s="26"/>
      <c r="K151" s="26"/>
      <c r="L151" s="176"/>
      <c r="M151" s="181"/>
      <c r="N151" s="26"/>
      <c r="O151" s="26"/>
      <c r="P151" s="176"/>
      <c r="Q151" s="181"/>
      <c r="R151" s="26"/>
      <c r="S151" s="26"/>
      <c r="T151" s="176"/>
      <c r="U151" s="182"/>
      <c r="V151" s="26"/>
      <c r="W151" s="26"/>
      <c r="X151" s="176"/>
      <c r="Y151" s="182"/>
      <c r="Z151" s="26"/>
      <c r="AA151" s="26"/>
      <c r="AB151" s="176"/>
      <c r="AC151" s="182"/>
      <c r="AD151" s="26"/>
      <c r="AE151" s="26"/>
      <c r="AF151" s="176"/>
      <c r="AG151" s="181"/>
      <c r="AH151" s="26"/>
      <c r="AI151" s="26"/>
      <c r="AJ151" s="176"/>
      <c r="AK151" s="182"/>
      <c r="AL151" s="26"/>
      <c r="AM151" s="26"/>
      <c r="AN151" s="176"/>
      <c r="AO151" s="181"/>
      <c r="AP151" s="26"/>
    </row>
    <row r="152" spans="1:42">
      <c r="A152" s="15"/>
      <c r="B152" s="179" t="s">
        <v>590</v>
      </c>
      <c r="C152" s="33"/>
      <c r="D152" s="184">
        <v>844372</v>
      </c>
      <c r="E152" s="184"/>
      <c r="F152" s="33"/>
      <c r="G152" s="33"/>
      <c r="H152" s="184">
        <v>71441</v>
      </c>
      <c r="I152" s="184"/>
      <c r="J152" s="33"/>
      <c r="K152" s="33"/>
      <c r="L152" s="184">
        <v>1381586</v>
      </c>
      <c r="M152" s="184"/>
      <c r="N152" s="33"/>
      <c r="O152" s="33"/>
      <c r="P152" s="184">
        <v>315606</v>
      </c>
      <c r="Q152" s="184"/>
      <c r="R152" s="33"/>
      <c r="S152" s="33"/>
      <c r="T152" s="184">
        <v>56810</v>
      </c>
      <c r="U152" s="184"/>
      <c r="V152" s="33"/>
      <c r="W152" s="33"/>
      <c r="X152" s="184">
        <v>367399</v>
      </c>
      <c r="Y152" s="184"/>
      <c r="Z152" s="33"/>
      <c r="AA152" s="33"/>
      <c r="AB152" s="184">
        <v>84490</v>
      </c>
      <c r="AC152" s="184"/>
      <c r="AD152" s="33"/>
      <c r="AE152" s="33"/>
      <c r="AF152" s="184">
        <v>3121704</v>
      </c>
      <c r="AG152" s="184"/>
      <c r="AH152" s="33"/>
      <c r="AI152" s="33"/>
      <c r="AJ152" s="184">
        <v>748116</v>
      </c>
      <c r="AK152" s="184"/>
      <c r="AL152" s="33"/>
      <c r="AM152" s="33"/>
      <c r="AN152" s="184">
        <v>3869820</v>
      </c>
      <c r="AO152" s="184"/>
      <c r="AP152" s="33"/>
    </row>
    <row r="153" spans="1:42" ht="15.75" thickBot="1">
      <c r="A153" s="15"/>
      <c r="B153" s="179"/>
      <c r="C153" s="33"/>
      <c r="D153" s="185"/>
      <c r="E153" s="185"/>
      <c r="F153" s="83"/>
      <c r="G153" s="33"/>
      <c r="H153" s="185"/>
      <c r="I153" s="185"/>
      <c r="J153" s="83"/>
      <c r="K153" s="33"/>
      <c r="L153" s="185"/>
      <c r="M153" s="185"/>
      <c r="N153" s="83"/>
      <c r="O153" s="33"/>
      <c r="P153" s="185"/>
      <c r="Q153" s="185"/>
      <c r="R153" s="83"/>
      <c r="S153" s="33"/>
      <c r="T153" s="185"/>
      <c r="U153" s="185"/>
      <c r="V153" s="83"/>
      <c r="W153" s="33"/>
      <c r="X153" s="185"/>
      <c r="Y153" s="185"/>
      <c r="Z153" s="83"/>
      <c r="AA153" s="33"/>
      <c r="AB153" s="185"/>
      <c r="AC153" s="185"/>
      <c r="AD153" s="83"/>
      <c r="AE153" s="33"/>
      <c r="AF153" s="185"/>
      <c r="AG153" s="185"/>
      <c r="AH153" s="83"/>
      <c r="AI153" s="33"/>
      <c r="AJ153" s="185"/>
      <c r="AK153" s="185"/>
      <c r="AL153" s="83"/>
      <c r="AM153" s="33"/>
      <c r="AN153" s="185"/>
      <c r="AO153" s="185"/>
      <c r="AP153" s="83"/>
    </row>
    <row r="154" spans="1:42">
      <c r="A154" s="15"/>
      <c r="B154" s="203" t="s">
        <v>597</v>
      </c>
      <c r="C154" s="26"/>
      <c r="D154" s="177" t="s">
        <v>308</v>
      </c>
      <c r="E154" s="190">
        <v>861033</v>
      </c>
      <c r="F154" s="30"/>
      <c r="G154" s="26"/>
      <c r="H154" s="177" t="s">
        <v>308</v>
      </c>
      <c r="I154" s="190">
        <v>73517</v>
      </c>
      <c r="J154" s="30"/>
      <c r="K154" s="26"/>
      <c r="L154" s="177" t="s">
        <v>308</v>
      </c>
      <c r="M154" s="190">
        <v>1417008</v>
      </c>
      <c r="N154" s="30"/>
      <c r="O154" s="26"/>
      <c r="P154" s="177" t="s">
        <v>308</v>
      </c>
      <c r="Q154" s="190">
        <v>318210</v>
      </c>
      <c r="R154" s="30"/>
      <c r="S154" s="26"/>
      <c r="T154" s="177" t="s">
        <v>308</v>
      </c>
      <c r="U154" s="190">
        <v>56810</v>
      </c>
      <c r="V154" s="30"/>
      <c r="W154" s="26"/>
      <c r="X154" s="177" t="s">
        <v>308</v>
      </c>
      <c r="Y154" s="190">
        <v>367500</v>
      </c>
      <c r="Z154" s="30"/>
      <c r="AA154" s="26"/>
      <c r="AB154" s="177" t="s">
        <v>308</v>
      </c>
      <c r="AC154" s="190">
        <v>84986</v>
      </c>
      <c r="AD154" s="30"/>
      <c r="AE154" s="26"/>
      <c r="AF154" s="177" t="s">
        <v>308</v>
      </c>
      <c r="AG154" s="190">
        <v>3179064</v>
      </c>
      <c r="AH154" s="30"/>
      <c r="AI154" s="26"/>
      <c r="AJ154" s="177" t="s">
        <v>308</v>
      </c>
      <c r="AK154" s="190">
        <v>748116</v>
      </c>
      <c r="AL154" s="30"/>
      <c r="AM154" s="26"/>
      <c r="AN154" s="177" t="s">
        <v>308</v>
      </c>
      <c r="AO154" s="190">
        <v>3927180</v>
      </c>
      <c r="AP154" s="30"/>
    </row>
    <row r="155" spans="1:42" ht="15.75" thickBot="1">
      <c r="A155" s="15"/>
      <c r="B155" s="203"/>
      <c r="C155" s="26"/>
      <c r="D155" s="204"/>
      <c r="E155" s="205"/>
      <c r="F155" s="91"/>
      <c r="G155" s="26"/>
      <c r="H155" s="204"/>
      <c r="I155" s="205"/>
      <c r="J155" s="91"/>
      <c r="K155" s="26"/>
      <c r="L155" s="204"/>
      <c r="M155" s="205"/>
      <c r="N155" s="91"/>
      <c r="O155" s="26"/>
      <c r="P155" s="204"/>
      <c r="Q155" s="205"/>
      <c r="R155" s="91"/>
      <c r="S155" s="26"/>
      <c r="T155" s="204"/>
      <c r="U155" s="205"/>
      <c r="V155" s="91"/>
      <c r="W155" s="26"/>
      <c r="X155" s="204"/>
      <c r="Y155" s="205"/>
      <c r="Z155" s="91"/>
      <c r="AA155" s="26"/>
      <c r="AB155" s="204"/>
      <c r="AC155" s="205"/>
      <c r="AD155" s="91"/>
      <c r="AE155" s="26"/>
      <c r="AF155" s="204"/>
      <c r="AG155" s="205"/>
      <c r="AH155" s="91"/>
      <c r="AI155" s="26"/>
      <c r="AJ155" s="204"/>
      <c r="AK155" s="205"/>
      <c r="AL155" s="91"/>
      <c r="AM155" s="26"/>
      <c r="AN155" s="204"/>
      <c r="AO155" s="205"/>
      <c r="AP155" s="91"/>
    </row>
    <row r="156" spans="1:42" ht="15.75" thickTop="1"/>
  </sheetData>
  <mergeCells count="1664">
    <mergeCell ref="B20:AP20"/>
    <mergeCell ref="B56:AP56"/>
    <mergeCell ref="B57:AP57"/>
    <mergeCell ref="B90:AP90"/>
    <mergeCell ref="B123:AP123"/>
    <mergeCell ref="B14:AP14"/>
    <mergeCell ref="B15:AP15"/>
    <mergeCell ref="B16:AP16"/>
    <mergeCell ref="B17:AP17"/>
    <mergeCell ref="B18:AP18"/>
    <mergeCell ref="B19:AP19"/>
    <mergeCell ref="B8:AP8"/>
    <mergeCell ref="B9:AP9"/>
    <mergeCell ref="B10:AP10"/>
    <mergeCell ref="B11:AP11"/>
    <mergeCell ref="B12:AP12"/>
    <mergeCell ref="B13:AP13"/>
    <mergeCell ref="AO154:AO155"/>
    <mergeCell ref="AP154:AP155"/>
    <mergeCell ref="A1:A2"/>
    <mergeCell ref="B1:AP1"/>
    <mergeCell ref="B2:AP2"/>
    <mergeCell ref="B3:AP3"/>
    <mergeCell ref="A4:A155"/>
    <mergeCell ref="B4:AP4"/>
    <mergeCell ref="B6:AP6"/>
    <mergeCell ref="B7:AP7"/>
    <mergeCell ref="AI154:AI155"/>
    <mergeCell ref="AJ154:AJ155"/>
    <mergeCell ref="AK154:AK155"/>
    <mergeCell ref="AL154:AL155"/>
    <mergeCell ref="AM154:AM155"/>
    <mergeCell ref="AN154:AN155"/>
    <mergeCell ref="AC154:AC155"/>
    <mergeCell ref="AD154:AD155"/>
    <mergeCell ref="AE154:AE155"/>
    <mergeCell ref="AF154:AF155"/>
    <mergeCell ref="AG154:AG155"/>
    <mergeCell ref="AH154:AH155"/>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AP152:AP153"/>
    <mergeCell ref="B154:B155"/>
    <mergeCell ref="C154:C155"/>
    <mergeCell ref="D154:D155"/>
    <mergeCell ref="E154:E155"/>
    <mergeCell ref="F154:F155"/>
    <mergeCell ref="G154:G155"/>
    <mergeCell ref="H154:H155"/>
    <mergeCell ref="I154:I155"/>
    <mergeCell ref="J154:J155"/>
    <mergeCell ref="AH152:AH153"/>
    <mergeCell ref="AI152:AI153"/>
    <mergeCell ref="AJ152:AK153"/>
    <mergeCell ref="AL152:AL153"/>
    <mergeCell ref="AM152:AM153"/>
    <mergeCell ref="AN152:AO153"/>
    <mergeCell ref="Z152:Z153"/>
    <mergeCell ref="AA152:AA153"/>
    <mergeCell ref="AB152:AC153"/>
    <mergeCell ref="AD152:AD153"/>
    <mergeCell ref="AE152:AE153"/>
    <mergeCell ref="AF152:AG153"/>
    <mergeCell ref="R152:R153"/>
    <mergeCell ref="S152:S153"/>
    <mergeCell ref="T152:U153"/>
    <mergeCell ref="V152:V153"/>
    <mergeCell ref="W152:W153"/>
    <mergeCell ref="X152:Y153"/>
    <mergeCell ref="J152:J153"/>
    <mergeCell ref="K152:K153"/>
    <mergeCell ref="L152:M153"/>
    <mergeCell ref="N152:N153"/>
    <mergeCell ref="O152:O153"/>
    <mergeCell ref="P152:Q153"/>
    <mergeCell ref="AM150:AM151"/>
    <mergeCell ref="AN150:AN151"/>
    <mergeCell ref="AO150:AO151"/>
    <mergeCell ref="AP150:AP151"/>
    <mergeCell ref="B152:B153"/>
    <mergeCell ref="C152:C153"/>
    <mergeCell ref="D152:E153"/>
    <mergeCell ref="F152:F153"/>
    <mergeCell ref="G152:G153"/>
    <mergeCell ref="H152:I153"/>
    <mergeCell ref="AG150:AG151"/>
    <mergeCell ref="AH150:AH151"/>
    <mergeCell ref="AI150:AI151"/>
    <mergeCell ref="AJ150:AJ151"/>
    <mergeCell ref="AK150:AK151"/>
    <mergeCell ref="AL150:AL151"/>
    <mergeCell ref="AA150:AA151"/>
    <mergeCell ref="AB150:AB151"/>
    <mergeCell ref="AC150:AC151"/>
    <mergeCell ref="AD150:AD151"/>
    <mergeCell ref="AE150:AE151"/>
    <mergeCell ref="AF150:AF151"/>
    <mergeCell ref="U150:U151"/>
    <mergeCell ref="V150:V151"/>
    <mergeCell ref="W150:W151"/>
    <mergeCell ref="X150:X151"/>
    <mergeCell ref="Y150:Y151"/>
    <mergeCell ref="Z150:Z151"/>
    <mergeCell ref="O150:O151"/>
    <mergeCell ref="P150:P151"/>
    <mergeCell ref="Q150:Q151"/>
    <mergeCell ref="R150:R151"/>
    <mergeCell ref="S150:S151"/>
    <mergeCell ref="T150:T151"/>
    <mergeCell ref="I150:I151"/>
    <mergeCell ref="J150:J151"/>
    <mergeCell ref="K150:K151"/>
    <mergeCell ref="L150:L151"/>
    <mergeCell ref="M150:M151"/>
    <mergeCell ref="N150:N151"/>
    <mergeCell ref="AJ148:AL149"/>
    <mergeCell ref="AM148:AM149"/>
    <mergeCell ref="AN148:AP149"/>
    <mergeCell ref="B150:B151"/>
    <mergeCell ref="C150:C151"/>
    <mergeCell ref="D150:D151"/>
    <mergeCell ref="E150:E151"/>
    <mergeCell ref="F150:F151"/>
    <mergeCell ref="G150:G151"/>
    <mergeCell ref="H150:H151"/>
    <mergeCell ref="AB148:AC149"/>
    <mergeCell ref="AD148:AD149"/>
    <mergeCell ref="AE148:AE149"/>
    <mergeCell ref="AF148:AG149"/>
    <mergeCell ref="AH148:AH149"/>
    <mergeCell ref="AI148:AI149"/>
    <mergeCell ref="T148:U149"/>
    <mergeCell ref="V148:V149"/>
    <mergeCell ref="W148:W149"/>
    <mergeCell ref="X148:Y149"/>
    <mergeCell ref="Z148:Z149"/>
    <mergeCell ref="AA148:AA149"/>
    <mergeCell ref="L148:M149"/>
    <mergeCell ref="N148:N149"/>
    <mergeCell ref="O148:O149"/>
    <mergeCell ref="P148:Q149"/>
    <mergeCell ref="R148:R149"/>
    <mergeCell ref="S148:S149"/>
    <mergeCell ref="AO146:AO147"/>
    <mergeCell ref="AP146:AP147"/>
    <mergeCell ref="B148:B149"/>
    <mergeCell ref="C148:C149"/>
    <mergeCell ref="D148:E149"/>
    <mergeCell ref="F148:F149"/>
    <mergeCell ref="G148:G149"/>
    <mergeCell ref="H148:I149"/>
    <mergeCell ref="J148:J149"/>
    <mergeCell ref="K148:K149"/>
    <mergeCell ref="AI146:AI147"/>
    <mergeCell ref="AJ146:AJ147"/>
    <mergeCell ref="AK146:AK147"/>
    <mergeCell ref="AL146:AL147"/>
    <mergeCell ref="AM146:AM147"/>
    <mergeCell ref="AN146:AN147"/>
    <mergeCell ref="AC146:AC147"/>
    <mergeCell ref="AD146:AD147"/>
    <mergeCell ref="AE146:AE147"/>
    <mergeCell ref="AF146:AF147"/>
    <mergeCell ref="AG146:AG147"/>
    <mergeCell ref="AH146:AH147"/>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K146:K147"/>
    <mergeCell ref="L146:L147"/>
    <mergeCell ref="M146:M147"/>
    <mergeCell ref="N146:N147"/>
    <mergeCell ref="O146:O147"/>
    <mergeCell ref="P146:P147"/>
    <mergeCell ref="AP144:AP145"/>
    <mergeCell ref="B146:B147"/>
    <mergeCell ref="C146:C147"/>
    <mergeCell ref="D146:D147"/>
    <mergeCell ref="E146:E147"/>
    <mergeCell ref="F146:F147"/>
    <mergeCell ref="G146:G147"/>
    <mergeCell ref="H146:H147"/>
    <mergeCell ref="I146:I147"/>
    <mergeCell ref="J146:J147"/>
    <mergeCell ref="AH144:AH145"/>
    <mergeCell ref="AI144:AI145"/>
    <mergeCell ref="AJ144:AK145"/>
    <mergeCell ref="AL144:AL145"/>
    <mergeCell ref="AM144:AM145"/>
    <mergeCell ref="AN144:AO145"/>
    <mergeCell ref="Z144:Z145"/>
    <mergeCell ref="AA144:AA145"/>
    <mergeCell ref="AB144:AC145"/>
    <mergeCell ref="AD144:AD145"/>
    <mergeCell ref="AE144:AE145"/>
    <mergeCell ref="AF144:AG145"/>
    <mergeCell ref="R144:R145"/>
    <mergeCell ref="S144:S145"/>
    <mergeCell ref="T144:U145"/>
    <mergeCell ref="V144:V145"/>
    <mergeCell ref="W144:W145"/>
    <mergeCell ref="X144:Y145"/>
    <mergeCell ref="J144:J145"/>
    <mergeCell ref="K144:K145"/>
    <mergeCell ref="L144:M145"/>
    <mergeCell ref="N144:N145"/>
    <mergeCell ref="O144:O145"/>
    <mergeCell ref="P144:Q145"/>
    <mergeCell ref="B144:B145"/>
    <mergeCell ref="C144:C145"/>
    <mergeCell ref="D144:E145"/>
    <mergeCell ref="F144:F145"/>
    <mergeCell ref="G144:G145"/>
    <mergeCell ref="H144:I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AJ142:AJ143"/>
    <mergeCell ref="Y142:Y143"/>
    <mergeCell ref="Z142:Z143"/>
    <mergeCell ref="AA142:AA143"/>
    <mergeCell ref="AB142:AB143"/>
    <mergeCell ref="AC142:AC143"/>
    <mergeCell ref="AD142:AD143"/>
    <mergeCell ref="S142:S143"/>
    <mergeCell ref="T142:T143"/>
    <mergeCell ref="U142:U143"/>
    <mergeCell ref="V142:V143"/>
    <mergeCell ref="W142:W143"/>
    <mergeCell ref="X142:X143"/>
    <mergeCell ref="M142:M143"/>
    <mergeCell ref="N142:N143"/>
    <mergeCell ref="O142:O143"/>
    <mergeCell ref="P142:P143"/>
    <mergeCell ref="Q142:Q143"/>
    <mergeCell ref="R142:R143"/>
    <mergeCell ref="G142:G143"/>
    <mergeCell ref="H142:H143"/>
    <mergeCell ref="I142:I143"/>
    <mergeCell ref="J142:J143"/>
    <mergeCell ref="K142:K143"/>
    <mergeCell ref="L142:L143"/>
    <mergeCell ref="AL140:AL141"/>
    <mergeCell ref="AM140:AM141"/>
    <mergeCell ref="AN140:AN141"/>
    <mergeCell ref="AO140:AO141"/>
    <mergeCell ref="AP140:AP141"/>
    <mergeCell ref="B142:B143"/>
    <mergeCell ref="C142:C143"/>
    <mergeCell ref="D142:D143"/>
    <mergeCell ref="E142:E143"/>
    <mergeCell ref="F142:F143"/>
    <mergeCell ref="AF140:AF141"/>
    <mergeCell ref="AG140:AG141"/>
    <mergeCell ref="AH140:AH141"/>
    <mergeCell ref="AI140:AI141"/>
    <mergeCell ref="AJ140:AJ141"/>
    <mergeCell ref="AK140:AK141"/>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AL138:AL139"/>
    <mergeCell ref="AM138:AM139"/>
    <mergeCell ref="AN138:AO139"/>
    <mergeCell ref="AP138:AP139"/>
    <mergeCell ref="B140:B141"/>
    <mergeCell ref="C140:C141"/>
    <mergeCell ref="D140:D141"/>
    <mergeCell ref="E140:E141"/>
    <mergeCell ref="F140:F141"/>
    <mergeCell ref="G140:G141"/>
    <mergeCell ref="AD138:AD139"/>
    <mergeCell ref="AE138:AE139"/>
    <mergeCell ref="AF138:AG139"/>
    <mergeCell ref="AH138:AH139"/>
    <mergeCell ref="AI138:AI139"/>
    <mergeCell ref="AJ138:AK139"/>
    <mergeCell ref="V138:V139"/>
    <mergeCell ref="W138:W139"/>
    <mergeCell ref="X138:Y139"/>
    <mergeCell ref="Z138:Z139"/>
    <mergeCell ref="AA138:AA139"/>
    <mergeCell ref="AB138:AC139"/>
    <mergeCell ref="N138:N139"/>
    <mergeCell ref="O138:O139"/>
    <mergeCell ref="P138:Q139"/>
    <mergeCell ref="R138:R139"/>
    <mergeCell ref="S138:S139"/>
    <mergeCell ref="T138:U139"/>
    <mergeCell ref="AP136:AP137"/>
    <mergeCell ref="B138:B139"/>
    <mergeCell ref="C138:C139"/>
    <mergeCell ref="D138:E139"/>
    <mergeCell ref="F138:F139"/>
    <mergeCell ref="G138:G139"/>
    <mergeCell ref="H138:I139"/>
    <mergeCell ref="J138:J139"/>
    <mergeCell ref="K138:K139"/>
    <mergeCell ref="L138:M139"/>
    <mergeCell ref="AH136:AH137"/>
    <mergeCell ref="AI136:AI137"/>
    <mergeCell ref="AJ136:AK137"/>
    <mergeCell ref="AL136:AL137"/>
    <mergeCell ref="AM136:AM137"/>
    <mergeCell ref="AN136:AO137"/>
    <mergeCell ref="Z136:Z137"/>
    <mergeCell ref="AA136:AA137"/>
    <mergeCell ref="AB136:AC137"/>
    <mergeCell ref="AD136:AD137"/>
    <mergeCell ref="AE136:AE137"/>
    <mergeCell ref="AF136:AG137"/>
    <mergeCell ref="R136:R137"/>
    <mergeCell ref="S136:S137"/>
    <mergeCell ref="T136:U137"/>
    <mergeCell ref="V136:V137"/>
    <mergeCell ref="W136:W137"/>
    <mergeCell ref="X136:Y137"/>
    <mergeCell ref="J136:J137"/>
    <mergeCell ref="K136:K137"/>
    <mergeCell ref="L136:M137"/>
    <mergeCell ref="N136:N137"/>
    <mergeCell ref="O136:O137"/>
    <mergeCell ref="P136:Q137"/>
    <mergeCell ref="AL134:AL135"/>
    <mergeCell ref="AM134:AM135"/>
    <mergeCell ref="AN134:AO135"/>
    <mergeCell ref="AP134:AP135"/>
    <mergeCell ref="B136:B137"/>
    <mergeCell ref="C136:C137"/>
    <mergeCell ref="D136:E137"/>
    <mergeCell ref="F136:F137"/>
    <mergeCell ref="G136:G137"/>
    <mergeCell ref="H136:I137"/>
    <mergeCell ref="AD134:AD135"/>
    <mergeCell ref="AE134:AE135"/>
    <mergeCell ref="AF134:AG135"/>
    <mergeCell ref="AH134:AH135"/>
    <mergeCell ref="AI134:AI135"/>
    <mergeCell ref="AJ134:AK135"/>
    <mergeCell ref="V134:V135"/>
    <mergeCell ref="W134:W135"/>
    <mergeCell ref="X134:Y135"/>
    <mergeCell ref="Z134:Z135"/>
    <mergeCell ref="AA134:AA135"/>
    <mergeCell ref="AB134:AC135"/>
    <mergeCell ref="N134:N135"/>
    <mergeCell ref="O134:O135"/>
    <mergeCell ref="P134:Q135"/>
    <mergeCell ref="R134:R135"/>
    <mergeCell ref="S134:S135"/>
    <mergeCell ref="T134:U135"/>
    <mergeCell ref="AP132:AP133"/>
    <mergeCell ref="B134:B135"/>
    <mergeCell ref="C134:C135"/>
    <mergeCell ref="D134:E135"/>
    <mergeCell ref="F134:F135"/>
    <mergeCell ref="G134:G135"/>
    <mergeCell ref="H134:I135"/>
    <mergeCell ref="J134:J135"/>
    <mergeCell ref="K134:K135"/>
    <mergeCell ref="L134:M135"/>
    <mergeCell ref="AH132:AH133"/>
    <mergeCell ref="AI132:AI133"/>
    <mergeCell ref="AJ132:AK133"/>
    <mergeCell ref="AL132:AL133"/>
    <mergeCell ref="AM132:AM133"/>
    <mergeCell ref="AN132:AO133"/>
    <mergeCell ref="Z132:Z133"/>
    <mergeCell ref="AA132:AA133"/>
    <mergeCell ref="AB132:AC133"/>
    <mergeCell ref="AD132:AD133"/>
    <mergeCell ref="AE132:AE133"/>
    <mergeCell ref="AF132:AG133"/>
    <mergeCell ref="R132:R133"/>
    <mergeCell ref="S132:S133"/>
    <mergeCell ref="T132:U133"/>
    <mergeCell ref="V132:V133"/>
    <mergeCell ref="W132:W133"/>
    <mergeCell ref="X132:Y133"/>
    <mergeCell ref="J132:J133"/>
    <mergeCell ref="K132:K133"/>
    <mergeCell ref="L132:M133"/>
    <mergeCell ref="N132:N133"/>
    <mergeCell ref="O132:O133"/>
    <mergeCell ref="P132:Q133"/>
    <mergeCell ref="AM130:AM131"/>
    <mergeCell ref="AN130:AN131"/>
    <mergeCell ref="AO130:AO131"/>
    <mergeCell ref="AP130:AP131"/>
    <mergeCell ref="B132:B133"/>
    <mergeCell ref="C132:C133"/>
    <mergeCell ref="D132:E133"/>
    <mergeCell ref="F132:F133"/>
    <mergeCell ref="G132:G133"/>
    <mergeCell ref="H132:I133"/>
    <mergeCell ref="AG130:AG131"/>
    <mergeCell ref="AH130:AH131"/>
    <mergeCell ref="AI130:AI131"/>
    <mergeCell ref="AJ130:AJ131"/>
    <mergeCell ref="AK130:AK131"/>
    <mergeCell ref="AL130:AL131"/>
    <mergeCell ref="AA130:AA131"/>
    <mergeCell ref="AB130:AB131"/>
    <mergeCell ref="AC130:AC131"/>
    <mergeCell ref="AD130:AD131"/>
    <mergeCell ref="AE130:AE131"/>
    <mergeCell ref="AF130:AF131"/>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AF129:AH129"/>
    <mergeCell ref="AJ129:AL129"/>
    <mergeCell ref="AN129:AP129"/>
    <mergeCell ref="B130:B131"/>
    <mergeCell ref="C130:C131"/>
    <mergeCell ref="D130:D131"/>
    <mergeCell ref="E130:E131"/>
    <mergeCell ref="F130:F131"/>
    <mergeCell ref="G130:G131"/>
    <mergeCell ref="H130:H131"/>
    <mergeCell ref="AF128:AH128"/>
    <mergeCell ref="AJ128:AL128"/>
    <mergeCell ref="AN128:AP128"/>
    <mergeCell ref="D129:F129"/>
    <mergeCell ref="H129:J129"/>
    <mergeCell ref="L129:N129"/>
    <mergeCell ref="P129:R129"/>
    <mergeCell ref="T129:V129"/>
    <mergeCell ref="X129:Z129"/>
    <mergeCell ref="AB129:AD129"/>
    <mergeCell ref="AF127:AH127"/>
    <mergeCell ref="AJ127:AL127"/>
    <mergeCell ref="AN127:AP127"/>
    <mergeCell ref="D128:F128"/>
    <mergeCell ref="H128:J128"/>
    <mergeCell ref="L128:N128"/>
    <mergeCell ref="P128:R128"/>
    <mergeCell ref="T128:V128"/>
    <mergeCell ref="X128:Z128"/>
    <mergeCell ref="AB128:AD128"/>
    <mergeCell ref="AN121:AN122"/>
    <mergeCell ref="AO121:AO122"/>
    <mergeCell ref="AP121:AP122"/>
    <mergeCell ref="B124:AP124"/>
    <mergeCell ref="D126:AP126"/>
    <mergeCell ref="D127:F127"/>
    <mergeCell ref="H127:R127"/>
    <mergeCell ref="T127:V127"/>
    <mergeCell ref="X127:Z127"/>
    <mergeCell ref="AB127:AD127"/>
    <mergeCell ref="AH121:AH122"/>
    <mergeCell ref="AI121:AI122"/>
    <mergeCell ref="AJ121:AJ122"/>
    <mergeCell ref="AK121:AK122"/>
    <mergeCell ref="AL121:AL122"/>
    <mergeCell ref="AM121:AM122"/>
    <mergeCell ref="AB121:AB122"/>
    <mergeCell ref="AC121:AC122"/>
    <mergeCell ref="AD121:AD122"/>
    <mergeCell ref="AE121:AE122"/>
    <mergeCell ref="AF121:AF122"/>
    <mergeCell ref="AG121:AG122"/>
    <mergeCell ref="V121:V122"/>
    <mergeCell ref="W121:W122"/>
    <mergeCell ref="X121:X122"/>
    <mergeCell ref="Y121:Y122"/>
    <mergeCell ref="Z121:Z122"/>
    <mergeCell ref="AA121:AA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AN119:AO120"/>
    <mergeCell ref="AP119:AP120"/>
    <mergeCell ref="B121:B122"/>
    <mergeCell ref="C121:C122"/>
    <mergeCell ref="D121:D122"/>
    <mergeCell ref="E121:E122"/>
    <mergeCell ref="F121:F122"/>
    <mergeCell ref="G121:G122"/>
    <mergeCell ref="H121:H122"/>
    <mergeCell ref="I121:I122"/>
    <mergeCell ref="AF119:AG120"/>
    <mergeCell ref="AH119:AH120"/>
    <mergeCell ref="AI119:AI120"/>
    <mergeCell ref="AJ119:AK120"/>
    <mergeCell ref="AL119:AL120"/>
    <mergeCell ref="AM119:AM120"/>
    <mergeCell ref="X119:Y120"/>
    <mergeCell ref="Z119:Z120"/>
    <mergeCell ref="AA119:AA120"/>
    <mergeCell ref="AB119:AC120"/>
    <mergeCell ref="AD119:AD120"/>
    <mergeCell ref="AE119:AE120"/>
    <mergeCell ref="P119:Q120"/>
    <mergeCell ref="R119:R120"/>
    <mergeCell ref="S119:S120"/>
    <mergeCell ref="T119:U120"/>
    <mergeCell ref="V119:V120"/>
    <mergeCell ref="W119:W120"/>
    <mergeCell ref="H119:I120"/>
    <mergeCell ref="J119:J120"/>
    <mergeCell ref="K119:K120"/>
    <mergeCell ref="L119:M120"/>
    <mergeCell ref="N119:N120"/>
    <mergeCell ref="O119:O120"/>
    <mergeCell ref="AL117:AL118"/>
    <mergeCell ref="AM117:AM118"/>
    <mergeCell ref="AN117:AN118"/>
    <mergeCell ref="AO117:AO118"/>
    <mergeCell ref="AP117:AP118"/>
    <mergeCell ref="B119:B120"/>
    <mergeCell ref="C119:C120"/>
    <mergeCell ref="D119:E120"/>
    <mergeCell ref="F119:F120"/>
    <mergeCell ref="G119:G120"/>
    <mergeCell ref="AF117:AF118"/>
    <mergeCell ref="AG117:AG118"/>
    <mergeCell ref="AH117:AH118"/>
    <mergeCell ref="AI117:AI118"/>
    <mergeCell ref="AJ117:AJ118"/>
    <mergeCell ref="AK117:AK118"/>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AF115:AG116"/>
    <mergeCell ref="AH115:AH116"/>
    <mergeCell ref="AI115:AI116"/>
    <mergeCell ref="AJ115:AL116"/>
    <mergeCell ref="AM115:AM116"/>
    <mergeCell ref="AN115:AP116"/>
    <mergeCell ref="X115:Y116"/>
    <mergeCell ref="Z115:Z116"/>
    <mergeCell ref="AA115:AA116"/>
    <mergeCell ref="AB115:AC116"/>
    <mergeCell ref="AD115:AD116"/>
    <mergeCell ref="AE115:AE116"/>
    <mergeCell ref="P115:Q116"/>
    <mergeCell ref="R115:R116"/>
    <mergeCell ref="S115:S116"/>
    <mergeCell ref="T115:U116"/>
    <mergeCell ref="V115:V116"/>
    <mergeCell ref="W115:W116"/>
    <mergeCell ref="H115:I116"/>
    <mergeCell ref="J115:J116"/>
    <mergeCell ref="K115:K116"/>
    <mergeCell ref="L115:M116"/>
    <mergeCell ref="N115:N116"/>
    <mergeCell ref="O115:O116"/>
    <mergeCell ref="AL113:AL114"/>
    <mergeCell ref="AM113:AM114"/>
    <mergeCell ref="AN113:AN114"/>
    <mergeCell ref="AO113:AO114"/>
    <mergeCell ref="AP113:AP114"/>
    <mergeCell ref="B115:B116"/>
    <mergeCell ref="C115:C116"/>
    <mergeCell ref="D115:E116"/>
    <mergeCell ref="F115:F116"/>
    <mergeCell ref="G115:G116"/>
    <mergeCell ref="AF113:AF114"/>
    <mergeCell ref="AG113:AG114"/>
    <mergeCell ref="AH113:AH114"/>
    <mergeCell ref="AI113:AI114"/>
    <mergeCell ref="AJ113:AJ114"/>
    <mergeCell ref="AK113:AK114"/>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AI111:AI112"/>
    <mergeCell ref="AJ111:AK112"/>
    <mergeCell ref="AL111:AL112"/>
    <mergeCell ref="AM111:AM112"/>
    <mergeCell ref="AN111:AO112"/>
    <mergeCell ref="AP111:AP112"/>
    <mergeCell ref="AA111:AA112"/>
    <mergeCell ref="AB111:AC112"/>
    <mergeCell ref="AD111:AD112"/>
    <mergeCell ref="AE111:AE112"/>
    <mergeCell ref="AF111:AG112"/>
    <mergeCell ref="AH111:AH112"/>
    <mergeCell ref="S111:S112"/>
    <mergeCell ref="T111:U112"/>
    <mergeCell ref="V111:V112"/>
    <mergeCell ref="W111:W112"/>
    <mergeCell ref="X111:Y112"/>
    <mergeCell ref="Z111:Z112"/>
    <mergeCell ref="K111:K112"/>
    <mergeCell ref="L111:M112"/>
    <mergeCell ref="N111:N112"/>
    <mergeCell ref="O111:O112"/>
    <mergeCell ref="P111:Q112"/>
    <mergeCell ref="R111:R112"/>
    <mergeCell ref="AN109:AN110"/>
    <mergeCell ref="AO109:AO110"/>
    <mergeCell ref="AP109:AP110"/>
    <mergeCell ref="B111:B112"/>
    <mergeCell ref="C111:C112"/>
    <mergeCell ref="D111:E112"/>
    <mergeCell ref="F111:F112"/>
    <mergeCell ref="G111:G112"/>
    <mergeCell ref="H111:I112"/>
    <mergeCell ref="J111:J112"/>
    <mergeCell ref="AH109:AH110"/>
    <mergeCell ref="AI109:AI110"/>
    <mergeCell ref="AJ109:AJ110"/>
    <mergeCell ref="AK109:AK110"/>
    <mergeCell ref="AL109:AL110"/>
    <mergeCell ref="AM109:AM110"/>
    <mergeCell ref="AB109:AB110"/>
    <mergeCell ref="AC109:AC110"/>
    <mergeCell ref="AD109:AD110"/>
    <mergeCell ref="AE109:AE110"/>
    <mergeCell ref="AF109:AF110"/>
    <mergeCell ref="AG109:AG110"/>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N109:N110"/>
    <mergeCell ref="O109:O110"/>
    <mergeCell ref="AO107:AO108"/>
    <mergeCell ref="AP107:AP108"/>
    <mergeCell ref="B109:B110"/>
    <mergeCell ref="C109:C110"/>
    <mergeCell ref="D109:D110"/>
    <mergeCell ref="E109:E110"/>
    <mergeCell ref="F109:F110"/>
    <mergeCell ref="G109:G110"/>
    <mergeCell ref="H109:H110"/>
    <mergeCell ref="I109:I110"/>
    <mergeCell ref="AI107:AI108"/>
    <mergeCell ref="AJ107:AJ108"/>
    <mergeCell ref="AK107:AK108"/>
    <mergeCell ref="AL107:AL108"/>
    <mergeCell ref="AM107:AM108"/>
    <mergeCell ref="AN107:AN108"/>
    <mergeCell ref="AC107:AC108"/>
    <mergeCell ref="AD107:AD108"/>
    <mergeCell ref="AE107:AE108"/>
    <mergeCell ref="AF107:AF108"/>
    <mergeCell ref="AG107:AG108"/>
    <mergeCell ref="AH107:AH108"/>
    <mergeCell ref="W107:W108"/>
    <mergeCell ref="X107:X108"/>
    <mergeCell ref="Y107:Y108"/>
    <mergeCell ref="Z107:Z108"/>
    <mergeCell ref="AA107:AA108"/>
    <mergeCell ref="AB107:AB108"/>
    <mergeCell ref="Q107:Q108"/>
    <mergeCell ref="R107:R108"/>
    <mergeCell ref="S107:S108"/>
    <mergeCell ref="T107:T108"/>
    <mergeCell ref="U107:U108"/>
    <mergeCell ref="V107:V108"/>
    <mergeCell ref="K107:K108"/>
    <mergeCell ref="L107:L108"/>
    <mergeCell ref="M107:M108"/>
    <mergeCell ref="N107:N108"/>
    <mergeCell ref="O107:O108"/>
    <mergeCell ref="P107:P108"/>
    <mergeCell ref="AP105:AP106"/>
    <mergeCell ref="B107:B108"/>
    <mergeCell ref="C107:C108"/>
    <mergeCell ref="D107:D108"/>
    <mergeCell ref="E107:E108"/>
    <mergeCell ref="F107:F108"/>
    <mergeCell ref="G107:G108"/>
    <mergeCell ref="H107:H108"/>
    <mergeCell ref="I107:I108"/>
    <mergeCell ref="J107:J108"/>
    <mergeCell ref="AH105:AH106"/>
    <mergeCell ref="AI105:AI106"/>
    <mergeCell ref="AJ105:AK106"/>
    <mergeCell ref="AL105:AL106"/>
    <mergeCell ref="AM105:AM106"/>
    <mergeCell ref="AN105:AO106"/>
    <mergeCell ref="Z105:Z106"/>
    <mergeCell ref="AA105:AA106"/>
    <mergeCell ref="AB105:AC106"/>
    <mergeCell ref="AD105:AD106"/>
    <mergeCell ref="AE105:AE106"/>
    <mergeCell ref="AF105:AG106"/>
    <mergeCell ref="R105:R106"/>
    <mergeCell ref="S105:S106"/>
    <mergeCell ref="T105:U106"/>
    <mergeCell ref="V105:V106"/>
    <mergeCell ref="W105:W106"/>
    <mergeCell ref="X105:Y106"/>
    <mergeCell ref="J105:J106"/>
    <mergeCell ref="K105:K106"/>
    <mergeCell ref="L105:M106"/>
    <mergeCell ref="N105:N106"/>
    <mergeCell ref="O105:O106"/>
    <mergeCell ref="P105:Q106"/>
    <mergeCell ref="AL103:AL104"/>
    <mergeCell ref="AM103:AM104"/>
    <mergeCell ref="AN103:AO104"/>
    <mergeCell ref="AP103:AP104"/>
    <mergeCell ref="B105:B106"/>
    <mergeCell ref="C105:C106"/>
    <mergeCell ref="D105:E106"/>
    <mergeCell ref="F105:F106"/>
    <mergeCell ref="G105:G106"/>
    <mergeCell ref="H105:I106"/>
    <mergeCell ref="AD103:AD104"/>
    <mergeCell ref="AE103:AE104"/>
    <mergeCell ref="AF103:AG104"/>
    <mergeCell ref="AH103:AH104"/>
    <mergeCell ref="AI103:AI104"/>
    <mergeCell ref="AJ103:AK104"/>
    <mergeCell ref="V103:V104"/>
    <mergeCell ref="W103:W104"/>
    <mergeCell ref="X103:Y104"/>
    <mergeCell ref="Z103:Z104"/>
    <mergeCell ref="AA103:AA104"/>
    <mergeCell ref="AB103:AC104"/>
    <mergeCell ref="N103:N104"/>
    <mergeCell ref="O103:O104"/>
    <mergeCell ref="P103:Q104"/>
    <mergeCell ref="R103:R104"/>
    <mergeCell ref="S103:S104"/>
    <mergeCell ref="T103:U104"/>
    <mergeCell ref="AP101:AP102"/>
    <mergeCell ref="B103:B104"/>
    <mergeCell ref="C103:C104"/>
    <mergeCell ref="D103:E104"/>
    <mergeCell ref="F103:F104"/>
    <mergeCell ref="G103:G104"/>
    <mergeCell ref="H103:I104"/>
    <mergeCell ref="J103:J104"/>
    <mergeCell ref="K103:K104"/>
    <mergeCell ref="L103:M104"/>
    <mergeCell ref="AH101:AH102"/>
    <mergeCell ref="AI101:AI102"/>
    <mergeCell ref="AJ101:AK102"/>
    <mergeCell ref="AL101:AL102"/>
    <mergeCell ref="AM101:AM102"/>
    <mergeCell ref="AN101:AO102"/>
    <mergeCell ref="Z101:Z102"/>
    <mergeCell ref="AA101:AA102"/>
    <mergeCell ref="AB101:AC102"/>
    <mergeCell ref="AD101:AD102"/>
    <mergeCell ref="AE101:AE102"/>
    <mergeCell ref="AF101:AG102"/>
    <mergeCell ref="R101:R102"/>
    <mergeCell ref="S101:S102"/>
    <mergeCell ref="T101:U102"/>
    <mergeCell ref="V101:V102"/>
    <mergeCell ref="W101:W102"/>
    <mergeCell ref="X101:Y102"/>
    <mergeCell ref="J101:J102"/>
    <mergeCell ref="K101:K102"/>
    <mergeCell ref="L101:M102"/>
    <mergeCell ref="N101:N102"/>
    <mergeCell ref="O101:O102"/>
    <mergeCell ref="P101:Q102"/>
    <mergeCell ref="B101:B102"/>
    <mergeCell ref="C101:C102"/>
    <mergeCell ref="D101:E102"/>
    <mergeCell ref="F101:F102"/>
    <mergeCell ref="G101:G102"/>
    <mergeCell ref="H101:I102"/>
    <mergeCell ref="AI99:AI100"/>
    <mergeCell ref="AJ99:AK100"/>
    <mergeCell ref="AL99:AL100"/>
    <mergeCell ref="AM99:AM100"/>
    <mergeCell ref="AN99:AO100"/>
    <mergeCell ref="AP99:AP100"/>
    <mergeCell ref="AA99:AA100"/>
    <mergeCell ref="AB99:AC100"/>
    <mergeCell ref="AD99:AD100"/>
    <mergeCell ref="AE99:AE100"/>
    <mergeCell ref="AF99:AG100"/>
    <mergeCell ref="AH99:AH100"/>
    <mergeCell ref="S99:S100"/>
    <mergeCell ref="T99:U100"/>
    <mergeCell ref="V99:V100"/>
    <mergeCell ref="W99:W100"/>
    <mergeCell ref="X99:Y100"/>
    <mergeCell ref="Z99:Z100"/>
    <mergeCell ref="K99:K100"/>
    <mergeCell ref="L99:M100"/>
    <mergeCell ref="N99:N100"/>
    <mergeCell ref="O99:O100"/>
    <mergeCell ref="P99:Q100"/>
    <mergeCell ref="R99:R100"/>
    <mergeCell ref="AN97:AN98"/>
    <mergeCell ref="AO97:AO98"/>
    <mergeCell ref="AP97:AP98"/>
    <mergeCell ref="B99:B100"/>
    <mergeCell ref="C99:C100"/>
    <mergeCell ref="D99:E100"/>
    <mergeCell ref="F99:F100"/>
    <mergeCell ref="G99:G100"/>
    <mergeCell ref="H99:I100"/>
    <mergeCell ref="J99:J100"/>
    <mergeCell ref="AH97:AH98"/>
    <mergeCell ref="AI97:AI98"/>
    <mergeCell ref="AJ97:AJ98"/>
    <mergeCell ref="AK97:AK98"/>
    <mergeCell ref="AL97:AL98"/>
    <mergeCell ref="AM97:AM98"/>
    <mergeCell ref="AB97:AB98"/>
    <mergeCell ref="AC97:AC98"/>
    <mergeCell ref="AD97:AD98"/>
    <mergeCell ref="AE97:AE98"/>
    <mergeCell ref="AF97:AF98"/>
    <mergeCell ref="AG97:AG98"/>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AJ96:AL96"/>
    <mergeCell ref="AN96:AP96"/>
    <mergeCell ref="B97:B98"/>
    <mergeCell ref="C97:C98"/>
    <mergeCell ref="D97:D98"/>
    <mergeCell ref="E97:E98"/>
    <mergeCell ref="F97:F98"/>
    <mergeCell ref="G97:G98"/>
    <mergeCell ref="H97:H98"/>
    <mergeCell ref="I97:I98"/>
    <mergeCell ref="AJ95:AL95"/>
    <mergeCell ref="AN95:AP95"/>
    <mergeCell ref="D96:F96"/>
    <mergeCell ref="H96:J96"/>
    <mergeCell ref="L96:N96"/>
    <mergeCell ref="P96:R96"/>
    <mergeCell ref="T96:V96"/>
    <mergeCell ref="X96:Z96"/>
    <mergeCell ref="AB96:AD96"/>
    <mergeCell ref="AF96:AH96"/>
    <mergeCell ref="AJ94:AL94"/>
    <mergeCell ref="AN94:AP94"/>
    <mergeCell ref="D95:F95"/>
    <mergeCell ref="H95:J95"/>
    <mergeCell ref="L95:N95"/>
    <mergeCell ref="P95:R95"/>
    <mergeCell ref="T95:V95"/>
    <mergeCell ref="X95:Z95"/>
    <mergeCell ref="AB95:AD95"/>
    <mergeCell ref="AF95:AH95"/>
    <mergeCell ref="AO88:AO89"/>
    <mergeCell ref="AP88:AP89"/>
    <mergeCell ref="B91:AP91"/>
    <mergeCell ref="D93:AP93"/>
    <mergeCell ref="D94:F94"/>
    <mergeCell ref="H94:R94"/>
    <mergeCell ref="T94:V94"/>
    <mergeCell ref="X94:Z94"/>
    <mergeCell ref="AB94:AD94"/>
    <mergeCell ref="AF94:AH94"/>
    <mergeCell ref="AI88:AI89"/>
    <mergeCell ref="AJ88:AJ89"/>
    <mergeCell ref="AK88:AK89"/>
    <mergeCell ref="AL88:AL89"/>
    <mergeCell ref="AM88:AM89"/>
    <mergeCell ref="AN88:AN89"/>
    <mergeCell ref="AC88:AC89"/>
    <mergeCell ref="AD88:AD89"/>
    <mergeCell ref="AE88:AE89"/>
    <mergeCell ref="AF88:AF89"/>
    <mergeCell ref="AG88:AG89"/>
    <mergeCell ref="AH88:AH89"/>
    <mergeCell ref="W88:W89"/>
    <mergeCell ref="X88:X89"/>
    <mergeCell ref="Y88:Y89"/>
    <mergeCell ref="Z88:Z89"/>
    <mergeCell ref="AA88:AA89"/>
    <mergeCell ref="AB88:AB89"/>
    <mergeCell ref="Q88:Q89"/>
    <mergeCell ref="R88:R89"/>
    <mergeCell ref="S88:S89"/>
    <mergeCell ref="T88:T89"/>
    <mergeCell ref="U88:U89"/>
    <mergeCell ref="V88:V89"/>
    <mergeCell ref="K88:K89"/>
    <mergeCell ref="L88:L89"/>
    <mergeCell ref="M88:M89"/>
    <mergeCell ref="N88:N89"/>
    <mergeCell ref="O88:O89"/>
    <mergeCell ref="P88:P89"/>
    <mergeCell ref="AP86:AP87"/>
    <mergeCell ref="B88:B89"/>
    <mergeCell ref="C88:C89"/>
    <mergeCell ref="D88:D89"/>
    <mergeCell ref="E88:E89"/>
    <mergeCell ref="F88:F89"/>
    <mergeCell ref="G88:G89"/>
    <mergeCell ref="H88:H89"/>
    <mergeCell ref="I88:I89"/>
    <mergeCell ref="J88:J89"/>
    <mergeCell ref="AH86:AH87"/>
    <mergeCell ref="AI86:AI87"/>
    <mergeCell ref="AJ86:AK87"/>
    <mergeCell ref="AL86:AL87"/>
    <mergeCell ref="AM86:AM87"/>
    <mergeCell ref="AN86:AO87"/>
    <mergeCell ref="Z86:Z87"/>
    <mergeCell ref="AA86:AA87"/>
    <mergeCell ref="AB86:AC87"/>
    <mergeCell ref="AD86:AD87"/>
    <mergeCell ref="AE86:AE87"/>
    <mergeCell ref="AF86:AG87"/>
    <mergeCell ref="R86:R87"/>
    <mergeCell ref="S86:S87"/>
    <mergeCell ref="T86:U87"/>
    <mergeCell ref="V86:V87"/>
    <mergeCell ref="W86:W87"/>
    <mergeCell ref="X86:Y87"/>
    <mergeCell ref="J86:J87"/>
    <mergeCell ref="K86:K87"/>
    <mergeCell ref="L86:M87"/>
    <mergeCell ref="N86:N87"/>
    <mergeCell ref="O86:O87"/>
    <mergeCell ref="P86:Q87"/>
    <mergeCell ref="AM84:AM85"/>
    <mergeCell ref="AN84:AN85"/>
    <mergeCell ref="AO84:AO85"/>
    <mergeCell ref="AP84:AP85"/>
    <mergeCell ref="B86:B87"/>
    <mergeCell ref="C86:C87"/>
    <mergeCell ref="D86:E87"/>
    <mergeCell ref="F86:F87"/>
    <mergeCell ref="G86:G87"/>
    <mergeCell ref="H86:I87"/>
    <mergeCell ref="AG84:AG85"/>
    <mergeCell ref="AH84:AH85"/>
    <mergeCell ref="AI84:AI85"/>
    <mergeCell ref="AJ84:AJ85"/>
    <mergeCell ref="AK84:AK85"/>
    <mergeCell ref="AL84:AL85"/>
    <mergeCell ref="AA84:AA85"/>
    <mergeCell ref="AB84:AB85"/>
    <mergeCell ref="AC84:AC85"/>
    <mergeCell ref="AD84:AD85"/>
    <mergeCell ref="AE84:AE85"/>
    <mergeCell ref="AF84:AF85"/>
    <mergeCell ref="U84:U85"/>
    <mergeCell ref="V84:V85"/>
    <mergeCell ref="W84:W85"/>
    <mergeCell ref="X84:X85"/>
    <mergeCell ref="Y84:Y85"/>
    <mergeCell ref="Z84:Z85"/>
    <mergeCell ref="O84:O85"/>
    <mergeCell ref="P84:P85"/>
    <mergeCell ref="Q84:Q85"/>
    <mergeCell ref="R84:R85"/>
    <mergeCell ref="S84:S85"/>
    <mergeCell ref="T84:T85"/>
    <mergeCell ref="I84:I85"/>
    <mergeCell ref="J84:J85"/>
    <mergeCell ref="K84:K85"/>
    <mergeCell ref="L84:L85"/>
    <mergeCell ref="M84:M85"/>
    <mergeCell ref="N84:N85"/>
    <mergeCell ref="AJ82:AL83"/>
    <mergeCell ref="AM82:AM83"/>
    <mergeCell ref="AN82:AP83"/>
    <mergeCell ref="B84:B85"/>
    <mergeCell ref="C84:C85"/>
    <mergeCell ref="D84:D85"/>
    <mergeCell ref="E84:E85"/>
    <mergeCell ref="F84:F85"/>
    <mergeCell ref="G84:G85"/>
    <mergeCell ref="H84:H85"/>
    <mergeCell ref="AB82:AC83"/>
    <mergeCell ref="AD82:AD83"/>
    <mergeCell ref="AE82:AE83"/>
    <mergeCell ref="AF82:AG83"/>
    <mergeCell ref="AH82:AH83"/>
    <mergeCell ref="AI82:AI83"/>
    <mergeCell ref="T82:U83"/>
    <mergeCell ref="V82:V83"/>
    <mergeCell ref="W82:W83"/>
    <mergeCell ref="X82:Y83"/>
    <mergeCell ref="Z82:Z83"/>
    <mergeCell ref="AA82:AA83"/>
    <mergeCell ref="L82:M83"/>
    <mergeCell ref="N82:N83"/>
    <mergeCell ref="O82:O83"/>
    <mergeCell ref="P82:Q83"/>
    <mergeCell ref="R82:R83"/>
    <mergeCell ref="S82:S83"/>
    <mergeCell ref="AO80:AO81"/>
    <mergeCell ref="AP80:AP81"/>
    <mergeCell ref="B82:B83"/>
    <mergeCell ref="C82:C83"/>
    <mergeCell ref="D82:E83"/>
    <mergeCell ref="F82:F83"/>
    <mergeCell ref="G82:G83"/>
    <mergeCell ref="H82:I83"/>
    <mergeCell ref="J82:J83"/>
    <mergeCell ref="K82:K83"/>
    <mergeCell ref="AI80:AI81"/>
    <mergeCell ref="AJ80:AJ81"/>
    <mergeCell ref="AK80:AK81"/>
    <mergeCell ref="AL80:AL81"/>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Q80:Q81"/>
    <mergeCell ref="R80:R81"/>
    <mergeCell ref="S80:S81"/>
    <mergeCell ref="T80:T81"/>
    <mergeCell ref="U80:U81"/>
    <mergeCell ref="V80:V81"/>
    <mergeCell ref="K80:K81"/>
    <mergeCell ref="L80:L81"/>
    <mergeCell ref="M80:M81"/>
    <mergeCell ref="N80:N81"/>
    <mergeCell ref="O80:O81"/>
    <mergeCell ref="P80:P81"/>
    <mergeCell ref="AP78:AP79"/>
    <mergeCell ref="B80:B81"/>
    <mergeCell ref="C80:C81"/>
    <mergeCell ref="D80:D81"/>
    <mergeCell ref="E80:E81"/>
    <mergeCell ref="F80:F81"/>
    <mergeCell ref="G80:G81"/>
    <mergeCell ref="H80:H81"/>
    <mergeCell ref="I80:I81"/>
    <mergeCell ref="J80:J81"/>
    <mergeCell ref="AH78:AH79"/>
    <mergeCell ref="AI78:AI79"/>
    <mergeCell ref="AJ78:AK79"/>
    <mergeCell ref="AL78:AL79"/>
    <mergeCell ref="AM78:AM79"/>
    <mergeCell ref="AN78:AO79"/>
    <mergeCell ref="Z78:Z79"/>
    <mergeCell ref="AA78:AA79"/>
    <mergeCell ref="AB78:AC79"/>
    <mergeCell ref="AD78:AD79"/>
    <mergeCell ref="AE78:AE79"/>
    <mergeCell ref="AF78:AG79"/>
    <mergeCell ref="R78:R79"/>
    <mergeCell ref="S78:S79"/>
    <mergeCell ref="T78:U79"/>
    <mergeCell ref="V78:V79"/>
    <mergeCell ref="W78:W79"/>
    <mergeCell ref="X78:Y79"/>
    <mergeCell ref="J78:J79"/>
    <mergeCell ref="K78:K79"/>
    <mergeCell ref="L78:M79"/>
    <mergeCell ref="N78:N79"/>
    <mergeCell ref="O78:O79"/>
    <mergeCell ref="P78:Q79"/>
    <mergeCell ref="AM76:AM77"/>
    <mergeCell ref="AN76:AN77"/>
    <mergeCell ref="AO76:AO77"/>
    <mergeCell ref="AP76:AP77"/>
    <mergeCell ref="B78:B79"/>
    <mergeCell ref="C78:C79"/>
    <mergeCell ref="D78:E79"/>
    <mergeCell ref="F78:F79"/>
    <mergeCell ref="G78:G79"/>
    <mergeCell ref="H78:I79"/>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AN74:AN75"/>
    <mergeCell ref="AO74:AO75"/>
    <mergeCell ref="AP74:AP75"/>
    <mergeCell ref="B76:B77"/>
    <mergeCell ref="C76:C77"/>
    <mergeCell ref="D76:D77"/>
    <mergeCell ref="E76:E77"/>
    <mergeCell ref="F76:F77"/>
    <mergeCell ref="G76:G77"/>
    <mergeCell ref="H76:H77"/>
    <mergeCell ref="AH74:AH75"/>
    <mergeCell ref="AI74:AI75"/>
    <mergeCell ref="AJ74:AJ75"/>
    <mergeCell ref="AK74:AK75"/>
    <mergeCell ref="AL74:AL75"/>
    <mergeCell ref="AM74:AM75"/>
    <mergeCell ref="AB74:AB75"/>
    <mergeCell ref="AC74:AC75"/>
    <mergeCell ref="AD74:AD75"/>
    <mergeCell ref="AE74:AE75"/>
    <mergeCell ref="AF74:AF75"/>
    <mergeCell ref="AG74:AG75"/>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N72:AO73"/>
    <mergeCell ref="AP72:AP73"/>
    <mergeCell ref="B74:B75"/>
    <mergeCell ref="C74:C75"/>
    <mergeCell ref="D74:D75"/>
    <mergeCell ref="E74:E75"/>
    <mergeCell ref="F74:F75"/>
    <mergeCell ref="G74:G75"/>
    <mergeCell ref="H74:H75"/>
    <mergeCell ref="I74:I75"/>
    <mergeCell ref="AF72:AG73"/>
    <mergeCell ref="AH72:AH73"/>
    <mergeCell ref="AI72:AI73"/>
    <mergeCell ref="AJ72:AK73"/>
    <mergeCell ref="AL72:AL73"/>
    <mergeCell ref="AM72:AM73"/>
    <mergeCell ref="X72:Y73"/>
    <mergeCell ref="Z72:Z73"/>
    <mergeCell ref="AA72:AA73"/>
    <mergeCell ref="AB72:AC73"/>
    <mergeCell ref="AD72:AD73"/>
    <mergeCell ref="AE72:AE73"/>
    <mergeCell ref="P72:Q73"/>
    <mergeCell ref="R72:R73"/>
    <mergeCell ref="S72:S73"/>
    <mergeCell ref="T72:U73"/>
    <mergeCell ref="V72:V73"/>
    <mergeCell ref="W72:W73"/>
    <mergeCell ref="H72:I73"/>
    <mergeCell ref="J72:J73"/>
    <mergeCell ref="K72:K73"/>
    <mergeCell ref="L72:M73"/>
    <mergeCell ref="N72:N73"/>
    <mergeCell ref="O72:O73"/>
    <mergeCell ref="AJ70:AK71"/>
    <mergeCell ref="AL70:AL71"/>
    <mergeCell ref="AM70:AM71"/>
    <mergeCell ref="AN70:AO71"/>
    <mergeCell ref="AP70:AP71"/>
    <mergeCell ref="B72:B73"/>
    <mergeCell ref="C72:C73"/>
    <mergeCell ref="D72:E73"/>
    <mergeCell ref="F72:F73"/>
    <mergeCell ref="G72:G73"/>
    <mergeCell ref="AB70:AC71"/>
    <mergeCell ref="AD70:AD71"/>
    <mergeCell ref="AE70:AE71"/>
    <mergeCell ref="AF70:AG71"/>
    <mergeCell ref="AH70:AH71"/>
    <mergeCell ref="AI70:AI71"/>
    <mergeCell ref="T70:U71"/>
    <mergeCell ref="V70:V71"/>
    <mergeCell ref="W70:W71"/>
    <mergeCell ref="X70:Y71"/>
    <mergeCell ref="Z70:Z71"/>
    <mergeCell ref="AA70:AA71"/>
    <mergeCell ref="L70:M71"/>
    <mergeCell ref="N70:N71"/>
    <mergeCell ref="O70:O71"/>
    <mergeCell ref="P70:Q71"/>
    <mergeCell ref="R70:R71"/>
    <mergeCell ref="S70:S71"/>
    <mergeCell ref="AN68:AO69"/>
    <mergeCell ref="AP68:AP69"/>
    <mergeCell ref="B70:B71"/>
    <mergeCell ref="C70:C71"/>
    <mergeCell ref="D70:E71"/>
    <mergeCell ref="F70:F71"/>
    <mergeCell ref="G70:G71"/>
    <mergeCell ref="H70:I71"/>
    <mergeCell ref="J70:J71"/>
    <mergeCell ref="K70:K71"/>
    <mergeCell ref="AF68:AG69"/>
    <mergeCell ref="AH68:AH69"/>
    <mergeCell ref="AI68:AI69"/>
    <mergeCell ref="AJ68:AK69"/>
    <mergeCell ref="AL68:AL69"/>
    <mergeCell ref="AM68:AM69"/>
    <mergeCell ref="X68:Y69"/>
    <mergeCell ref="Z68:Z69"/>
    <mergeCell ref="AA68:AA69"/>
    <mergeCell ref="AB68:AC69"/>
    <mergeCell ref="AD68:AD69"/>
    <mergeCell ref="AE68:AE69"/>
    <mergeCell ref="P68:Q69"/>
    <mergeCell ref="R68:R69"/>
    <mergeCell ref="S68:S69"/>
    <mergeCell ref="T68:U69"/>
    <mergeCell ref="V68:V69"/>
    <mergeCell ref="W68:W69"/>
    <mergeCell ref="H68:I69"/>
    <mergeCell ref="J68:J69"/>
    <mergeCell ref="K68:K69"/>
    <mergeCell ref="L68:M69"/>
    <mergeCell ref="N68:N69"/>
    <mergeCell ref="O68:O69"/>
    <mergeCell ref="AJ66:AK67"/>
    <mergeCell ref="AL66:AL67"/>
    <mergeCell ref="AM66:AM67"/>
    <mergeCell ref="AN66:AO67"/>
    <mergeCell ref="AP66:AP67"/>
    <mergeCell ref="B68:B69"/>
    <mergeCell ref="C68:C69"/>
    <mergeCell ref="D68:E69"/>
    <mergeCell ref="F68:F69"/>
    <mergeCell ref="G68:G69"/>
    <mergeCell ref="AB66:AC67"/>
    <mergeCell ref="AD66:AD67"/>
    <mergeCell ref="AE66:AE67"/>
    <mergeCell ref="AF66:AG67"/>
    <mergeCell ref="AH66:AH67"/>
    <mergeCell ref="AI66:AI67"/>
    <mergeCell ref="T66:U67"/>
    <mergeCell ref="V66:V67"/>
    <mergeCell ref="W66:W67"/>
    <mergeCell ref="X66:Y67"/>
    <mergeCell ref="Z66:Z67"/>
    <mergeCell ref="AA66:AA67"/>
    <mergeCell ref="L66:M67"/>
    <mergeCell ref="N66:N67"/>
    <mergeCell ref="O66:O67"/>
    <mergeCell ref="P66:Q67"/>
    <mergeCell ref="R66:R67"/>
    <mergeCell ref="S66:S67"/>
    <mergeCell ref="AO64:AO65"/>
    <mergeCell ref="AP64:AP65"/>
    <mergeCell ref="B66:B67"/>
    <mergeCell ref="C66:C67"/>
    <mergeCell ref="D66:E67"/>
    <mergeCell ref="F66:F67"/>
    <mergeCell ref="G66:G67"/>
    <mergeCell ref="H66:I67"/>
    <mergeCell ref="J66:J67"/>
    <mergeCell ref="K66:K67"/>
    <mergeCell ref="AI64:AI65"/>
    <mergeCell ref="AJ64:AJ65"/>
    <mergeCell ref="AK64:AK65"/>
    <mergeCell ref="AL64:AL65"/>
    <mergeCell ref="AM64:AM65"/>
    <mergeCell ref="AN64:AN65"/>
    <mergeCell ref="AC64:AC65"/>
    <mergeCell ref="AD64:AD65"/>
    <mergeCell ref="AE64:AE65"/>
    <mergeCell ref="AF64:AF65"/>
    <mergeCell ref="AG64:AG65"/>
    <mergeCell ref="AH64:AH65"/>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N63:AP63"/>
    <mergeCell ref="B64:B65"/>
    <mergeCell ref="C64:C65"/>
    <mergeCell ref="D64:D65"/>
    <mergeCell ref="E64:E65"/>
    <mergeCell ref="F64:F65"/>
    <mergeCell ref="G64:G65"/>
    <mergeCell ref="H64:H65"/>
    <mergeCell ref="I64:I65"/>
    <mergeCell ref="J64:J65"/>
    <mergeCell ref="AN62:AP62"/>
    <mergeCell ref="D63:F63"/>
    <mergeCell ref="H63:J63"/>
    <mergeCell ref="L63:N63"/>
    <mergeCell ref="P63:R63"/>
    <mergeCell ref="T63:V63"/>
    <mergeCell ref="X63:Z63"/>
    <mergeCell ref="AB63:AD63"/>
    <mergeCell ref="AF63:AH63"/>
    <mergeCell ref="AJ63:AL63"/>
    <mergeCell ref="AN61:AP61"/>
    <mergeCell ref="D62:F62"/>
    <mergeCell ref="H62:J62"/>
    <mergeCell ref="L62:N62"/>
    <mergeCell ref="P62:R62"/>
    <mergeCell ref="T62:V62"/>
    <mergeCell ref="X62:Z62"/>
    <mergeCell ref="AB62:AD62"/>
    <mergeCell ref="AF62:AH62"/>
    <mergeCell ref="AJ62:AL62"/>
    <mergeCell ref="N54:N55"/>
    <mergeCell ref="B58:AP58"/>
    <mergeCell ref="D60:AP60"/>
    <mergeCell ref="D61:F61"/>
    <mergeCell ref="H61:R61"/>
    <mergeCell ref="T61:V61"/>
    <mergeCell ref="X61:Z61"/>
    <mergeCell ref="AB61:AD61"/>
    <mergeCell ref="AF61:AH61"/>
    <mergeCell ref="AJ61:AL61"/>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N49:N50"/>
    <mergeCell ref="D51:E51"/>
    <mergeCell ref="H51:I51"/>
    <mergeCell ref="L51:M51"/>
    <mergeCell ref="B52:B53"/>
    <mergeCell ref="C52:C53"/>
    <mergeCell ref="D52:E53"/>
    <mergeCell ref="F52:F53"/>
    <mergeCell ref="G52:G53"/>
    <mergeCell ref="H52:I53"/>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N43:N44"/>
    <mergeCell ref="D45:F45"/>
    <mergeCell ref="H45:J45"/>
    <mergeCell ref="L45:N45"/>
    <mergeCell ref="B46:C46"/>
    <mergeCell ref="D46:F46"/>
    <mergeCell ref="H46:J46"/>
    <mergeCell ref="L46:N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N38:N39"/>
    <mergeCell ref="D40:E40"/>
    <mergeCell ref="H40:I40"/>
    <mergeCell ref="L40:M40"/>
    <mergeCell ref="B41:B42"/>
    <mergeCell ref="C41:C42"/>
    <mergeCell ref="D41:E42"/>
    <mergeCell ref="F41:F42"/>
    <mergeCell ref="G41:G42"/>
    <mergeCell ref="H41:I42"/>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N32:N33"/>
    <mergeCell ref="D34:F34"/>
    <mergeCell ref="H34:J34"/>
    <mergeCell ref="L34:N34"/>
    <mergeCell ref="B35:F35"/>
    <mergeCell ref="H35:J35"/>
    <mergeCell ref="L35:N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N27:N28"/>
    <mergeCell ref="D29:E29"/>
    <mergeCell ref="H29:I29"/>
    <mergeCell ref="L29:M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B21:N21"/>
    <mergeCell ref="D23:F23"/>
    <mergeCell ref="H23:J23"/>
    <mergeCell ref="L23:N23"/>
    <mergeCell ref="B24:J24"/>
    <mergeCell ref="L24:N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2.7109375" customWidth="1"/>
    <col min="4" max="4" width="10.28515625" customWidth="1"/>
    <col min="5" max="6" width="12.42578125" customWidth="1"/>
    <col min="7" max="7" width="2.7109375" customWidth="1"/>
    <col min="8" max="8" width="10.28515625" customWidth="1"/>
    <col min="9" max="9" width="12.42578125" customWidth="1"/>
  </cols>
  <sheetData>
    <row r="1" spans="1:9" ht="15" customHeight="1">
      <c r="A1" s="8" t="s">
        <v>598</v>
      </c>
      <c r="B1" s="8" t="s">
        <v>1</v>
      </c>
      <c r="C1" s="8"/>
      <c r="D1" s="8"/>
      <c r="E1" s="8"/>
      <c r="F1" s="8"/>
      <c r="G1" s="8"/>
      <c r="H1" s="8"/>
      <c r="I1" s="8"/>
    </row>
    <row r="2" spans="1:9" ht="15" customHeight="1">
      <c r="A2" s="8"/>
      <c r="B2" s="8" t="s">
        <v>2</v>
      </c>
      <c r="C2" s="8"/>
      <c r="D2" s="8"/>
      <c r="E2" s="8"/>
      <c r="F2" s="8"/>
      <c r="G2" s="8"/>
      <c r="H2" s="8"/>
      <c r="I2" s="8"/>
    </row>
    <row r="3" spans="1:9" ht="30">
      <c r="A3" s="3" t="s">
        <v>599</v>
      </c>
      <c r="B3" s="97"/>
      <c r="C3" s="97"/>
      <c r="D3" s="97"/>
      <c r="E3" s="97"/>
      <c r="F3" s="97"/>
      <c r="G3" s="97"/>
      <c r="H3" s="97"/>
      <c r="I3" s="97"/>
    </row>
    <row r="4" spans="1:9">
      <c r="A4" s="15" t="s">
        <v>598</v>
      </c>
      <c r="B4" s="161" t="s">
        <v>600</v>
      </c>
      <c r="C4" s="161"/>
      <c r="D4" s="161"/>
      <c r="E4" s="161"/>
      <c r="F4" s="161"/>
      <c r="G4" s="161"/>
      <c r="H4" s="161"/>
      <c r="I4" s="161"/>
    </row>
    <row r="5" spans="1:9">
      <c r="A5" s="15"/>
      <c r="B5" s="16"/>
      <c r="C5" s="16"/>
      <c r="D5" s="16"/>
      <c r="E5" s="16"/>
      <c r="F5" s="16"/>
      <c r="G5" s="16"/>
      <c r="H5" s="16"/>
      <c r="I5" s="16"/>
    </row>
    <row r="6" spans="1:9">
      <c r="A6" s="15"/>
      <c r="B6" s="99"/>
      <c r="C6" s="99"/>
      <c r="D6" s="99"/>
      <c r="E6" s="99"/>
      <c r="F6" s="99"/>
      <c r="G6" s="99"/>
      <c r="H6" s="99"/>
      <c r="I6" s="99"/>
    </row>
    <row r="7" spans="1:9">
      <c r="A7" s="15"/>
      <c r="B7" s="97"/>
      <c r="C7" s="97"/>
      <c r="D7" s="97"/>
      <c r="E7" s="97"/>
      <c r="F7" s="97"/>
      <c r="G7" s="97"/>
      <c r="H7" s="97"/>
      <c r="I7" s="97"/>
    </row>
    <row r="8" spans="1:9">
      <c r="A8" s="15"/>
      <c r="B8" s="67" t="s">
        <v>601</v>
      </c>
      <c r="C8" s="67"/>
      <c r="D8" s="67"/>
      <c r="E8" s="67"/>
      <c r="F8" s="67"/>
      <c r="G8" s="67"/>
      <c r="H8" s="67"/>
      <c r="I8" s="67"/>
    </row>
    <row r="9" spans="1:9">
      <c r="A9" s="15"/>
      <c r="B9" s="22"/>
      <c r="C9" s="22"/>
      <c r="D9" s="22"/>
      <c r="E9" s="22"/>
      <c r="F9" s="22"/>
      <c r="G9" s="22"/>
      <c r="H9" s="22"/>
      <c r="I9" s="22"/>
    </row>
    <row r="10" spans="1:9">
      <c r="A10" s="15"/>
      <c r="B10" s="13"/>
      <c r="C10" s="13"/>
      <c r="D10" s="13"/>
      <c r="E10" s="13"/>
      <c r="F10" s="13"/>
      <c r="G10" s="13"/>
      <c r="H10" s="13"/>
      <c r="I10" s="13"/>
    </row>
    <row r="11" spans="1:9" ht="15.75" thickBot="1">
      <c r="A11" s="15"/>
      <c r="B11" s="94" t="s">
        <v>299</v>
      </c>
      <c r="C11" s="58">
        <v>2014</v>
      </c>
      <c r="D11" s="58"/>
      <c r="E11" s="58"/>
      <c r="F11" s="21"/>
      <c r="G11" s="58">
        <v>2013</v>
      </c>
      <c r="H11" s="58"/>
      <c r="I11" s="58"/>
    </row>
    <row r="12" spans="1:9">
      <c r="A12" s="15"/>
      <c r="B12" s="64" t="s">
        <v>602</v>
      </c>
      <c r="C12" s="64" t="s">
        <v>308</v>
      </c>
      <c r="D12" s="66">
        <v>42238</v>
      </c>
      <c r="E12" s="34"/>
      <c r="F12" s="34"/>
      <c r="G12" s="64" t="s">
        <v>308</v>
      </c>
      <c r="H12" s="66">
        <v>40802</v>
      </c>
      <c r="I12" s="34"/>
    </row>
    <row r="13" spans="1:9">
      <c r="A13" s="15"/>
      <c r="B13" s="63"/>
      <c r="C13" s="63"/>
      <c r="D13" s="65"/>
      <c r="E13" s="33"/>
      <c r="F13" s="33"/>
      <c r="G13" s="63"/>
      <c r="H13" s="65"/>
      <c r="I13" s="33"/>
    </row>
    <row r="14" spans="1:9">
      <c r="A14" s="15"/>
      <c r="B14" s="67" t="s">
        <v>603</v>
      </c>
      <c r="C14" s="68">
        <v>109806</v>
      </c>
      <c r="D14" s="68"/>
      <c r="E14" s="26"/>
      <c r="F14" s="26"/>
      <c r="G14" s="68">
        <v>108231</v>
      </c>
      <c r="H14" s="68"/>
      <c r="I14" s="26"/>
    </row>
    <row r="15" spans="1:9">
      <c r="A15" s="15"/>
      <c r="B15" s="67"/>
      <c r="C15" s="68"/>
      <c r="D15" s="68"/>
      <c r="E15" s="26"/>
      <c r="F15" s="26"/>
      <c r="G15" s="68"/>
      <c r="H15" s="68"/>
      <c r="I15" s="26"/>
    </row>
    <row r="16" spans="1:9">
      <c r="A16" s="15"/>
      <c r="B16" s="63" t="s">
        <v>604</v>
      </c>
      <c r="C16" s="65">
        <v>57536</v>
      </c>
      <c r="D16" s="65"/>
      <c r="E16" s="33"/>
      <c r="F16" s="33"/>
      <c r="G16" s="65">
        <v>59563</v>
      </c>
      <c r="H16" s="65"/>
      <c r="I16" s="33"/>
    </row>
    <row r="17" spans="1:9">
      <c r="A17" s="15"/>
      <c r="B17" s="63"/>
      <c r="C17" s="65"/>
      <c r="D17" s="65"/>
      <c r="E17" s="33"/>
      <c r="F17" s="33"/>
      <c r="G17" s="65"/>
      <c r="H17" s="65"/>
      <c r="I17" s="33"/>
    </row>
    <row r="18" spans="1:9">
      <c r="A18" s="15"/>
      <c r="B18" s="67" t="s">
        <v>605</v>
      </c>
      <c r="C18" s="68">
        <v>17948</v>
      </c>
      <c r="D18" s="68"/>
      <c r="E18" s="26"/>
      <c r="F18" s="26"/>
      <c r="G18" s="68">
        <v>19070</v>
      </c>
      <c r="H18" s="68"/>
      <c r="I18" s="26"/>
    </row>
    <row r="19" spans="1:9">
      <c r="A19" s="15"/>
      <c r="B19" s="67"/>
      <c r="C19" s="68"/>
      <c r="D19" s="68"/>
      <c r="E19" s="26"/>
      <c r="F19" s="26"/>
      <c r="G19" s="68"/>
      <c r="H19" s="68"/>
      <c r="I19" s="26"/>
    </row>
    <row r="20" spans="1:9">
      <c r="A20" s="15"/>
      <c r="B20" s="63" t="s">
        <v>606</v>
      </c>
      <c r="C20" s="65">
        <v>6113</v>
      </c>
      <c r="D20" s="65"/>
      <c r="E20" s="33"/>
      <c r="F20" s="33"/>
      <c r="G20" s="80">
        <v>184</v>
      </c>
      <c r="H20" s="80"/>
      <c r="I20" s="33"/>
    </row>
    <row r="21" spans="1:9" ht="15.75" thickBot="1">
      <c r="A21" s="15"/>
      <c r="B21" s="63"/>
      <c r="C21" s="82"/>
      <c r="D21" s="82"/>
      <c r="E21" s="83"/>
      <c r="F21" s="33"/>
      <c r="G21" s="84"/>
      <c r="H21" s="84"/>
      <c r="I21" s="83"/>
    </row>
    <row r="22" spans="1:9">
      <c r="A22" s="15"/>
      <c r="B22" s="26"/>
      <c r="C22" s="89">
        <v>233641</v>
      </c>
      <c r="D22" s="89"/>
      <c r="E22" s="30"/>
      <c r="F22" s="26"/>
      <c r="G22" s="89">
        <v>227850</v>
      </c>
      <c r="H22" s="89"/>
      <c r="I22" s="30"/>
    </row>
    <row r="23" spans="1:9">
      <c r="A23" s="15"/>
      <c r="B23" s="26"/>
      <c r="C23" s="68"/>
      <c r="D23" s="68"/>
      <c r="E23" s="26"/>
      <c r="F23" s="26"/>
      <c r="G23" s="68"/>
      <c r="H23" s="68"/>
      <c r="I23" s="26"/>
    </row>
    <row r="24" spans="1:9">
      <c r="A24" s="15"/>
      <c r="B24" s="19"/>
      <c r="C24" s="33"/>
      <c r="D24" s="33"/>
      <c r="E24" s="33"/>
      <c r="F24" s="19"/>
      <c r="G24" s="33"/>
      <c r="H24" s="33"/>
      <c r="I24" s="33"/>
    </row>
    <row r="25" spans="1:9">
      <c r="A25" s="15"/>
      <c r="B25" s="67" t="s">
        <v>607</v>
      </c>
      <c r="C25" s="68">
        <v>92260</v>
      </c>
      <c r="D25" s="68"/>
      <c r="E25" s="26"/>
      <c r="F25" s="26"/>
      <c r="G25" s="68">
        <v>90740</v>
      </c>
      <c r="H25" s="68"/>
      <c r="I25" s="26"/>
    </row>
    <row r="26" spans="1:9" ht="15.75" thickBot="1">
      <c r="A26" s="15"/>
      <c r="B26" s="67"/>
      <c r="C26" s="69"/>
      <c r="D26" s="69"/>
      <c r="E26" s="27"/>
      <c r="F26" s="26"/>
      <c r="G26" s="69"/>
      <c r="H26" s="69"/>
      <c r="I26" s="27"/>
    </row>
    <row r="27" spans="1:9">
      <c r="A27" s="15"/>
      <c r="B27" s="131" t="s">
        <v>608</v>
      </c>
      <c r="C27" s="64" t="s">
        <v>308</v>
      </c>
      <c r="D27" s="66">
        <v>141381</v>
      </c>
      <c r="E27" s="34"/>
      <c r="F27" s="33"/>
      <c r="G27" s="64" t="s">
        <v>308</v>
      </c>
      <c r="H27" s="66">
        <v>137110</v>
      </c>
      <c r="I27" s="34"/>
    </row>
    <row r="28" spans="1:9" ht="15.75" thickBot="1">
      <c r="A28" s="15"/>
      <c r="B28" s="131"/>
      <c r="C28" s="71"/>
      <c r="D28" s="72"/>
      <c r="E28" s="48"/>
      <c r="F28" s="33"/>
      <c r="G28" s="71"/>
      <c r="H28" s="72"/>
      <c r="I28" s="48"/>
    </row>
    <row r="29" spans="1:9" ht="15.75" thickTop="1">
      <c r="A29" s="15"/>
      <c r="B29" s="97"/>
      <c r="C29" s="97"/>
      <c r="D29" s="97"/>
      <c r="E29" s="97"/>
      <c r="F29" s="97"/>
      <c r="G29" s="97"/>
      <c r="H29" s="97"/>
      <c r="I29" s="97"/>
    </row>
    <row r="30" spans="1:9" ht="25.5" customHeight="1">
      <c r="A30" s="15"/>
      <c r="B30" s="67" t="s">
        <v>609</v>
      </c>
      <c r="C30" s="67"/>
      <c r="D30" s="67"/>
      <c r="E30" s="67"/>
      <c r="F30" s="67"/>
      <c r="G30" s="67"/>
      <c r="H30" s="67"/>
      <c r="I30" s="67"/>
    </row>
    <row r="31" spans="1:9">
      <c r="A31" s="15"/>
      <c r="B31" s="67"/>
      <c r="C31" s="67"/>
      <c r="D31" s="67"/>
      <c r="E31" s="67"/>
      <c r="F31" s="67"/>
      <c r="G31" s="67"/>
      <c r="H31" s="67"/>
      <c r="I31" s="67"/>
    </row>
    <row r="32" spans="1:9">
      <c r="A32" s="15"/>
      <c r="B32" s="67" t="s">
        <v>610</v>
      </c>
      <c r="C32" s="67"/>
      <c r="D32" s="67"/>
      <c r="E32" s="67"/>
      <c r="F32" s="67"/>
      <c r="G32" s="67"/>
      <c r="H32" s="67"/>
      <c r="I32" s="67"/>
    </row>
    <row r="33" spans="1:5">
      <c r="A33" s="15"/>
      <c r="B33" s="22"/>
      <c r="C33" s="22"/>
      <c r="D33" s="22"/>
      <c r="E33" s="22"/>
    </row>
    <row r="34" spans="1:5">
      <c r="A34" s="15"/>
      <c r="B34" s="13"/>
      <c r="C34" s="13"/>
      <c r="D34" s="13"/>
      <c r="E34" s="13"/>
    </row>
    <row r="35" spans="1:5" ht="15.75" thickBot="1">
      <c r="A35" s="15"/>
      <c r="B35" s="211" t="s">
        <v>611</v>
      </c>
      <c r="C35" s="27"/>
      <c r="D35" s="27"/>
      <c r="E35" s="27"/>
    </row>
    <row r="36" spans="1:5">
      <c r="A36" s="15"/>
      <c r="B36" s="64">
        <v>2015</v>
      </c>
      <c r="C36" s="64" t="s">
        <v>308</v>
      </c>
      <c r="D36" s="66">
        <v>6637</v>
      </c>
      <c r="E36" s="34"/>
    </row>
    <row r="37" spans="1:5">
      <c r="A37" s="15"/>
      <c r="B37" s="63"/>
      <c r="C37" s="63"/>
      <c r="D37" s="65"/>
      <c r="E37" s="33"/>
    </row>
    <row r="38" spans="1:5">
      <c r="A38" s="15"/>
      <c r="B38" s="67">
        <v>2016</v>
      </c>
      <c r="C38" s="68">
        <v>5962</v>
      </c>
      <c r="D38" s="68"/>
      <c r="E38" s="26"/>
    </row>
    <row r="39" spans="1:5">
      <c r="A39" s="15"/>
      <c r="B39" s="67"/>
      <c r="C39" s="68"/>
      <c r="D39" s="68"/>
      <c r="E39" s="26"/>
    </row>
    <row r="40" spans="1:5">
      <c r="A40" s="15"/>
      <c r="B40" s="63">
        <v>2017</v>
      </c>
      <c r="C40" s="65">
        <v>4855</v>
      </c>
      <c r="D40" s="65"/>
      <c r="E40" s="33"/>
    </row>
    <row r="41" spans="1:5">
      <c r="A41" s="15"/>
      <c r="B41" s="63"/>
      <c r="C41" s="65"/>
      <c r="D41" s="65"/>
      <c r="E41" s="33"/>
    </row>
    <row r="42" spans="1:5">
      <c r="A42" s="15"/>
      <c r="B42" s="67">
        <v>2018</v>
      </c>
      <c r="C42" s="68">
        <v>3901</v>
      </c>
      <c r="D42" s="68"/>
      <c r="E42" s="26"/>
    </row>
    <row r="43" spans="1:5">
      <c r="A43" s="15"/>
      <c r="B43" s="67"/>
      <c r="C43" s="68"/>
      <c r="D43" s="68"/>
      <c r="E43" s="26"/>
    </row>
    <row r="44" spans="1:5">
      <c r="A44" s="15"/>
      <c r="B44" s="63">
        <v>2019</v>
      </c>
      <c r="C44" s="65">
        <v>3745</v>
      </c>
      <c r="D44" s="65"/>
      <c r="E44" s="33"/>
    </row>
    <row r="45" spans="1:5">
      <c r="A45" s="15"/>
      <c r="B45" s="63"/>
      <c r="C45" s="65"/>
      <c r="D45" s="65"/>
      <c r="E45" s="33"/>
    </row>
    <row r="46" spans="1:5">
      <c r="A46" s="15"/>
      <c r="B46" s="67" t="s">
        <v>612</v>
      </c>
      <c r="C46" s="68">
        <v>13900</v>
      </c>
      <c r="D46" s="68"/>
      <c r="E46" s="26"/>
    </row>
    <row r="47" spans="1:5" ht="15.75" thickBot="1">
      <c r="A47" s="15"/>
      <c r="B47" s="67"/>
      <c r="C47" s="69"/>
      <c r="D47" s="69"/>
      <c r="E47" s="27"/>
    </row>
    <row r="48" spans="1:5">
      <c r="A48" s="15"/>
      <c r="B48" s="70" t="s">
        <v>146</v>
      </c>
      <c r="C48" s="64" t="s">
        <v>308</v>
      </c>
      <c r="D48" s="66">
        <v>39000</v>
      </c>
      <c r="E48" s="34"/>
    </row>
    <row r="49" spans="1:5" ht="15.75" thickBot="1">
      <c r="A49" s="15"/>
      <c r="B49" s="70"/>
      <c r="C49" s="71"/>
      <c r="D49" s="72"/>
      <c r="E49" s="48"/>
    </row>
    <row r="50" spans="1:5" ht="15.75" thickTop="1"/>
  </sheetData>
  <mergeCells count="95">
    <mergeCell ref="B32:I32"/>
    <mergeCell ref="A1:A2"/>
    <mergeCell ref="B1:I1"/>
    <mergeCell ref="B2:I2"/>
    <mergeCell ref="B3:I3"/>
    <mergeCell ref="A4:A49"/>
    <mergeCell ref="B4:I4"/>
    <mergeCell ref="B6:I6"/>
    <mergeCell ref="B7:I7"/>
    <mergeCell ref="B8:I8"/>
    <mergeCell ref="B29:I29"/>
    <mergeCell ref="B46:B47"/>
    <mergeCell ref="C46:D47"/>
    <mergeCell ref="E46:E47"/>
    <mergeCell ref="B48:B49"/>
    <mergeCell ref="C48:C49"/>
    <mergeCell ref="D48:D49"/>
    <mergeCell ref="E48:E49"/>
    <mergeCell ref="B42:B43"/>
    <mergeCell ref="C42:D43"/>
    <mergeCell ref="E42:E43"/>
    <mergeCell ref="B44:B45"/>
    <mergeCell ref="C44:D45"/>
    <mergeCell ref="E44:E45"/>
    <mergeCell ref="B38:B39"/>
    <mergeCell ref="C38:D39"/>
    <mergeCell ref="E38:E39"/>
    <mergeCell ref="B40:B41"/>
    <mergeCell ref="C40:D41"/>
    <mergeCell ref="E40:E41"/>
    <mergeCell ref="H27:H28"/>
    <mergeCell ref="I27:I28"/>
    <mergeCell ref="B33:E33"/>
    <mergeCell ref="C35:E35"/>
    <mergeCell ref="B36:B37"/>
    <mergeCell ref="C36:C37"/>
    <mergeCell ref="D36:D37"/>
    <mergeCell ref="E36:E37"/>
    <mergeCell ref="B30:I30"/>
    <mergeCell ref="B31:I31"/>
    <mergeCell ref="B27:B28"/>
    <mergeCell ref="C27:C28"/>
    <mergeCell ref="D27:D28"/>
    <mergeCell ref="E27:E28"/>
    <mergeCell ref="F27:F28"/>
    <mergeCell ref="G27:G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3.85546875" customWidth="1"/>
    <col min="4" max="4" width="14.7109375" customWidth="1"/>
    <col min="5" max="5" width="17.7109375" customWidth="1"/>
  </cols>
  <sheetData>
    <row r="1" spans="1:5" ht="15" customHeight="1">
      <c r="A1" s="8" t="s">
        <v>613</v>
      </c>
      <c r="B1" s="8" t="s">
        <v>1</v>
      </c>
      <c r="C1" s="8"/>
      <c r="D1" s="8"/>
      <c r="E1" s="8"/>
    </row>
    <row r="2" spans="1:5" ht="15" customHeight="1">
      <c r="A2" s="8"/>
      <c r="B2" s="8" t="s">
        <v>2</v>
      </c>
      <c r="C2" s="8"/>
      <c r="D2" s="8"/>
      <c r="E2" s="8"/>
    </row>
    <row r="3" spans="1:5" ht="30">
      <c r="A3" s="3" t="s">
        <v>614</v>
      </c>
      <c r="B3" s="97"/>
      <c r="C3" s="97"/>
      <c r="D3" s="97"/>
      <c r="E3" s="97"/>
    </row>
    <row r="4" spans="1:5">
      <c r="A4" s="15" t="s">
        <v>613</v>
      </c>
      <c r="B4" s="98" t="s">
        <v>615</v>
      </c>
      <c r="C4" s="98"/>
      <c r="D4" s="98"/>
      <c r="E4" s="98"/>
    </row>
    <row r="5" spans="1:5">
      <c r="A5" s="15"/>
      <c r="B5" s="16"/>
      <c r="C5" s="16"/>
      <c r="D5" s="16"/>
      <c r="E5" s="16"/>
    </row>
    <row r="6" spans="1:5">
      <c r="A6" s="15"/>
      <c r="B6" s="99"/>
      <c r="C6" s="99"/>
      <c r="D6" s="99"/>
      <c r="E6" s="99"/>
    </row>
    <row r="7" spans="1:5">
      <c r="A7" s="15"/>
      <c r="B7" s="97"/>
      <c r="C7" s="97"/>
      <c r="D7" s="97"/>
      <c r="E7" s="97"/>
    </row>
    <row r="8" spans="1:5" ht="76.5" customHeight="1">
      <c r="A8" s="15"/>
      <c r="B8" s="98" t="s">
        <v>616</v>
      </c>
      <c r="C8" s="98"/>
      <c r="D8" s="98"/>
      <c r="E8" s="98"/>
    </row>
    <row r="9" spans="1:5">
      <c r="A9" s="15"/>
      <c r="B9" s="97"/>
      <c r="C9" s="97"/>
      <c r="D9" s="97"/>
      <c r="E9" s="97"/>
    </row>
    <row r="10" spans="1:5" ht="25.5" customHeight="1">
      <c r="A10" s="15"/>
      <c r="B10" s="67" t="s">
        <v>617</v>
      </c>
      <c r="C10" s="67"/>
      <c r="D10" s="67"/>
      <c r="E10" s="67"/>
    </row>
    <row r="11" spans="1:5">
      <c r="A11" s="15"/>
      <c r="B11" s="165"/>
      <c r="C11" s="165"/>
      <c r="D11" s="165"/>
      <c r="E11" s="165"/>
    </row>
    <row r="12" spans="1:5">
      <c r="A12" s="15"/>
      <c r="B12" s="22"/>
      <c r="C12" s="22"/>
      <c r="D12" s="22"/>
      <c r="E12" s="22"/>
    </row>
    <row r="13" spans="1:5">
      <c r="A13" s="15"/>
      <c r="B13" s="13"/>
      <c r="C13" s="13"/>
      <c r="D13" s="13"/>
      <c r="E13" s="13"/>
    </row>
    <row r="14" spans="1:5" ht="15.75" thickBot="1">
      <c r="A14" s="15"/>
      <c r="B14" s="94" t="s">
        <v>299</v>
      </c>
      <c r="C14" s="27"/>
      <c r="D14" s="27"/>
      <c r="E14" s="27"/>
    </row>
    <row r="15" spans="1:5">
      <c r="A15" s="15"/>
      <c r="B15" s="64" t="s">
        <v>618</v>
      </c>
      <c r="C15" s="64" t="s">
        <v>308</v>
      </c>
      <c r="D15" s="66">
        <v>95050</v>
      </c>
      <c r="E15" s="34"/>
    </row>
    <row r="16" spans="1:5">
      <c r="A16" s="15"/>
      <c r="B16" s="63"/>
      <c r="C16" s="77"/>
      <c r="D16" s="96"/>
      <c r="E16" s="53"/>
    </row>
    <row r="17" spans="1:5">
      <c r="A17" s="15"/>
      <c r="B17" s="67" t="s">
        <v>619</v>
      </c>
      <c r="C17" s="68">
        <v>42689</v>
      </c>
      <c r="D17" s="68"/>
      <c r="E17" s="26"/>
    </row>
    <row r="18" spans="1:5" ht="15.75" thickBot="1">
      <c r="A18" s="15"/>
      <c r="B18" s="67"/>
      <c r="C18" s="69"/>
      <c r="D18" s="69"/>
      <c r="E18" s="27"/>
    </row>
    <row r="19" spans="1:5">
      <c r="A19" s="15"/>
      <c r="B19" s="70" t="s">
        <v>620</v>
      </c>
      <c r="C19" s="64" t="s">
        <v>308</v>
      </c>
      <c r="D19" s="66">
        <v>137739</v>
      </c>
      <c r="E19" s="34"/>
    </row>
    <row r="20" spans="1:5" ht="15.75" thickBot="1">
      <c r="A20" s="15"/>
      <c r="B20" s="70"/>
      <c r="C20" s="71"/>
      <c r="D20" s="72"/>
      <c r="E20" s="48"/>
    </row>
    <row r="21" spans="1:5" ht="15.75" thickTop="1">
      <c r="A21" s="15"/>
      <c r="B21" s="97"/>
      <c r="C21" s="97"/>
      <c r="D21" s="97"/>
      <c r="E21" s="97"/>
    </row>
    <row r="22" spans="1:5" ht="89.25" customHeight="1">
      <c r="A22" s="15"/>
      <c r="B22" s="67" t="s">
        <v>621</v>
      </c>
      <c r="C22" s="67"/>
      <c r="D22" s="67"/>
      <c r="E22" s="67"/>
    </row>
    <row r="23" spans="1:5">
      <c r="A23" s="15"/>
      <c r="B23" s="97"/>
      <c r="C23" s="97"/>
      <c r="D23" s="97"/>
      <c r="E23" s="97"/>
    </row>
    <row r="24" spans="1:5" ht="140.25" customHeight="1">
      <c r="A24" s="15"/>
      <c r="B24" s="98" t="s">
        <v>622</v>
      </c>
      <c r="C24" s="98"/>
      <c r="D24" s="98"/>
      <c r="E24" s="98"/>
    </row>
  </sheetData>
  <mergeCells count="29">
    <mergeCell ref="B10:E10"/>
    <mergeCell ref="B11:E11"/>
    <mergeCell ref="B21:E21"/>
    <mergeCell ref="B22:E22"/>
    <mergeCell ref="B23:E23"/>
    <mergeCell ref="B24:E24"/>
    <mergeCell ref="A1:A2"/>
    <mergeCell ref="B1:E1"/>
    <mergeCell ref="B2:E2"/>
    <mergeCell ref="B3:E3"/>
    <mergeCell ref="A4:A24"/>
    <mergeCell ref="B4:E4"/>
    <mergeCell ref="B6:E6"/>
    <mergeCell ref="B7:E7"/>
    <mergeCell ref="B8:E8"/>
    <mergeCell ref="B9:E9"/>
    <mergeCell ref="B17:B18"/>
    <mergeCell ref="C17:D18"/>
    <mergeCell ref="E17:E18"/>
    <mergeCell ref="B19:B20"/>
    <mergeCell ref="C19:C20"/>
    <mergeCell ref="D19:D20"/>
    <mergeCell ref="E19:E20"/>
    <mergeCell ref="B12:E12"/>
    <mergeCell ref="C14:E14"/>
    <mergeCell ref="B15:B16"/>
    <mergeCell ref="C15:C16"/>
    <mergeCell ref="D15:D16"/>
    <mergeCell ref="E15: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1" width="24.42578125" bestFit="1" customWidth="1"/>
    <col min="2" max="2" width="36.5703125" bestFit="1" customWidth="1"/>
    <col min="3" max="3" width="6" customWidth="1"/>
    <col min="4" max="4" width="22.85546875" customWidth="1"/>
    <col min="5" max="6" width="27.7109375" customWidth="1"/>
    <col min="7" max="7" width="15.140625" customWidth="1"/>
    <col min="8" max="8" width="19.85546875" customWidth="1"/>
    <col min="9" max="9" width="27.7109375" customWidth="1"/>
    <col min="10" max="10" width="6" customWidth="1"/>
    <col min="11" max="11" width="22.85546875" customWidth="1"/>
    <col min="12" max="13" width="27.7109375" customWidth="1"/>
    <col min="14" max="14" width="15.140625" customWidth="1"/>
    <col min="15" max="15" width="8.140625" customWidth="1"/>
    <col min="16" max="16" width="27.7109375" customWidth="1"/>
    <col min="17" max="17" width="6" customWidth="1"/>
    <col min="18" max="18" width="22.85546875" customWidth="1"/>
    <col min="19" max="20" width="27.7109375" customWidth="1"/>
    <col min="21" max="21" width="15.140625" customWidth="1"/>
    <col min="22" max="22" width="8.140625" customWidth="1"/>
  </cols>
  <sheetData>
    <row r="1" spans="1:22" ht="15" customHeight="1">
      <c r="A1" s="8" t="s">
        <v>623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624</v>
      </c>
      <c r="B3" s="97"/>
      <c r="C3" s="97"/>
      <c r="D3" s="97"/>
      <c r="E3" s="97"/>
      <c r="F3" s="97"/>
      <c r="G3" s="97"/>
      <c r="H3" s="97"/>
      <c r="I3" s="97"/>
      <c r="J3" s="97"/>
      <c r="K3" s="97"/>
      <c r="L3" s="97"/>
      <c r="M3" s="97"/>
      <c r="N3" s="97"/>
      <c r="O3" s="97"/>
      <c r="P3" s="97"/>
      <c r="Q3" s="97"/>
      <c r="R3" s="97"/>
      <c r="S3" s="97"/>
      <c r="T3" s="97"/>
      <c r="U3" s="97"/>
      <c r="V3" s="97"/>
    </row>
    <row r="4" spans="1:22">
      <c r="A4" s="15" t="s">
        <v>623</v>
      </c>
      <c r="B4" s="161" t="s">
        <v>625</v>
      </c>
      <c r="C4" s="161"/>
      <c r="D4" s="161"/>
      <c r="E4" s="161"/>
      <c r="F4" s="161"/>
      <c r="G4" s="161"/>
      <c r="H4" s="161"/>
      <c r="I4" s="161"/>
      <c r="J4" s="161"/>
      <c r="K4" s="161"/>
      <c r="L4" s="161"/>
      <c r="M4" s="161"/>
      <c r="N4" s="161"/>
      <c r="O4" s="161"/>
      <c r="P4" s="161"/>
      <c r="Q4" s="161"/>
      <c r="R4" s="161"/>
      <c r="S4" s="161"/>
      <c r="T4" s="161"/>
      <c r="U4" s="161"/>
      <c r="V4" s="161"/>
    </row>
    <row r="5" spans="1:22">
      <c r="A5" s="15"/>
      <c r="B5" s="16"/>
      <c r="C5" s="16"/>
      <c r="D5" s="16"/>
      <c r="E5" s="16"/>
      <c r="F5" s="16"/>
      <c r="G5" s="16"/>
      <c r="H5" s="16"/>
      <c r="I5" s="16"/>
      <c r="J5" s="16"/>
      <c r="K5" s="16"/>
      <c r="L5" s="16"/>
      <c r="M5" s="16"/>
      <c r="N5" s="16"/>
      <c r="O5" s="16"/>
      <c r="P5" s="16"/>
      <c r="Q5" s="16"/>
      <c r="R5" s="16"/>
      <c r="S5" s="16"/>
      <c r="T5" s="16"/>
      <c r="U5" s="16"/>
      <c r="V5" s="16"/>
    </row>
    <row r="6" spans="1:22">
      <c r="A6" s="15"/>
      <c r="B6" s="99"/>
      <c r="C6" s="99"/>
      <c r="D6" s="99"/>
      <c r="E6" s="99"/>
      <c r="F6" s="99"/>
      <c r="G6" s="99"/>
      <c r="H6" s="99"/>
      <c r="I6" s="99"/>
      <c r="J6" s="99"/>
      <c r="K6" s="99"/>
      <c r="L6" s="99"/>
      <c r="M6" s="99"/>
      <c r="N6" s="99"/>
      <c r="O6" s="99"/>
      <c r="P6" s="99"/>
      <c r="Q6" s="99"/>
      <c r="R6" s="99"/>
      <c r="S6" s="99"/>
      <c r="T6" s="99"/>
      <c r="U6" s="99"/>
      <c r="V6" s="99"/>
    </row>
    <row r="7" spans="1:22">
      <c r="A7" s="15"/>
      <c r="B7" s="97"/>
      <c r="C7" s="97"/>
      <c r="D7" s="97"/>
      <c r="E7" s="97"/>
      <c r="F7" s="97"/>
      <c r="G7" s="97"/>
      <c r="H7" s="97"/>
      <c r="I7" s="97"/>
      <c r="J7" s="97"/>
      <c r="K7" s="97"/>
      <c r="L7" s="97"/>
      <c r="M7" s="97"/>
      <c r="N7" s="97"/>
      <c r="O7" s="97"/>
      <c r="P7" s="97"/>
      <c r="Q7" s="97"/>
      <c r="R7" s="97"/>
      <c r="S7" s="97"/>
      <c r="T7" s="97"/>
      <c r="U7" s="97"/>
      <c r="V7" s="97"/>
    </row>
    <row r="8" spans="1:22" ht="25.5" customHeight="1">
      <c r="A8" s="15"/>
      <c r="B8" s="67" t="s">
        <v>626</v>
      </c>
      <c r="C8" s="67"/>
      <c r="D8" s="67"/>
      <c r="E8" s="67"/>
      <c r="F8" s="67"/>
      <c r="G8" s="67"/>
      <c r="H8" s="67"/>
      <c r="I8" s="67"/>
      <c r="J8" s="67"/>
      <c r="K8" s="67"/>
      <c r="L8" s="67"/>
      <c r="M8" s="67"/>
      <c r="N8" s="67"/>
      <c r="O8" s="67"/>
      <c r="P8" s="67"/>
      <c r="Q8" s="67"/>
      <c r="R8" s="67"/>
      <c r="S8" s="67"/>
      <c r="T8" s="67"/>
      <c r="U8" s="67"/>
      <c r="V8" s="67"/>
    </row>
    <row r="9" spans="1:22">
      <c r="A9" s="15"/>
      <c r="B9" s="97"/>
      <c r="C9" s="97"/>
      <c r="D9" s="97"/>
      <c r="E9" s="97"/>
      <c r="F9" s="97"/>
      <c r="G9" s="97"/>
      <c r="H9" s="97"/>
      <c r="I9" s="97"/>
      <c r="J9" s="97"/>
      <c r="K9" s="97"/>
      <c r="L9" s="97"/>
      <c r="M9" s="97"/>
      <c r="N9" s="97"/>
      <c r="O9" s="97"/>
      <c r="P9" s="97"/>
      <c r="Q9" s="97"/>
      <c r="R9" s="97"/>
      <c r="S9" s="97"/>
      <c r="T9" s="97"/>
      <c r="U9" s="97"/>
      <c r="V9" s="97"/>
    </row>
    <row r="10" spans="1:22" ht="25.5" customHeight="1">
      <c r="A10" s="15"/>
      <c r="B10" s="26" t="s">
        <v>627</v>
      </c>
      <c r="C10" s="26"/>
      <c r="D10" s="26"/>
      <c r="E10" s="26"/>
      <c r="F10" s="26"/>
      <c r="G10" s="26"/>
      <c r="H10" s="26"/>
      <c r="I10" s="26"/>
      <c r="J10" s="26"/>
      <c r="K10" s="26"/>
      <c r="L10" s="26"/>
      <c r="M10" s="26"/>
      <c r="N10" s="26"/>
      <c r="O10" s="26"/>
      <c r="P10" s="26"/>
      <c r="Q10" s="26"/>
      <c r="R10" s="26"/>
      <c r="S10" s="26"/>
      <c r="T10" s="26"/>
      <c r="U10" s="26"/>
      <c r="V10" s="26"/>
    </row>
    <row r="11" spans="1:22">
      <c r="A11" s="15"/>
      <c r="B11" s="97"/>
      <c r="C11" s="97"/>
      <c r="D11" s="97"/>
      <c r="E11" s="97"/>
      <c r="F11" s="97"/>
      <c r="G11" s="97"/>
      <c r="H11" s="97"/>
      <c r="I11" s="97"/>
      <c r="J11" s="97"/>
      <c r="K11" s="97"/>
      <c r="L11" s="97"/>
      <c r="M11" s="97"/>
      <c r="N11" s="97"/>
      <c r="O11" s="97"/>
      <c r="P11" s="97"/>
      <c r="Q11" s="97"/>
      <c r="R11" s="97"/>
      <c r="S11" s="97"/>
      <c r="T11" s="97"/>
      <c r="U11" s="97"/>
      <c r="V11" s="97"/>
    </row>
    <row r="12" spans="1:22">
      <c r="A12" s="15"/>
      <c r="B12" s="67" t="s">
        <v>628</v>
      </c>
      <c r="C12" s="67"/>
      <c r="D12" s="67"/>
      <c r="E12" s="67"/>
      <c r="F12" s="67"/>
      <c r="G12" s="67"/>
      <c r="H12" s="67"/>
      <c r="I12" s="67"/>
      <c r="J12" s="67"/>
      <c r="K12" s="67"/>
      <c r="L12" s="67"/>
      <c r="M12" s="67"/>
      <c r="N12" s="67"/>
      <c r="O12" s="67"/>
      <c r="P12" s="67"/>
      <c r="Q12" s="67"/>
      <c r="R12" s="67"/>
      <c r="S12" s="67"/>
      <c r="T12" s="67"/>
      <c r="U12" s="67"/>
      <c r="V12" s="67"/>
    </row>
    <row r="13" spans="1:22">
      <c r="A13" s="15"/>
      <c r="B13" s="67"/>
      <c r="C13" s="67"/>
      <c r="D13" s="67"/>
      <c r="E13" s="67"/>
      <c r="F13" s="67"/>
      <c r="G13" s="67"/>
      <c r="H13" s="67"/>
      <c r="I13" s="67"/>
      <c r="J13" s="67"/>
      <c r="K13" s="67"/>
      <c r="L13" s="67"/>
      <c r="M13" s="67"/>
      <c r="N13" s="67"/>
      <c r="O13" s="67"/>
      <c r="P13" s="67"/>
      <c r="Q13" s="67"/>
      <c r="R13" s="67"/>
      <c r="S13" s="67"/>
      <c r="T13" s="67"/>
      <c r="U13" s="67"/>
      <c r="V13" s="67"/>
    </row>
    <row r="14" spans="1:22">
      <c r="A14" s="15"/>
      <c r="B14" s="22"/>
      <c r="C14" s="22"/>
      <c r="D14" s="22"/>
      <c r="E14" s="22"/>
      <c r="F14" s="22"/>
      <c r="G14" s="22"/>
      <c r="H14" s="22"/>
      <c r="I14" s="22"/>
      <c r="J14" s="22"/>
      <c r="K14" s="22"/>
      <c r="L14" s="22"/>
      <c r="M14" s="22"/>
      <c r="N14" s="22"/>
      <c r="O14" s="22"/>
      <c r="P14" s="22"/>
      <c r="Q14" s="22"/>
      <c r="R14" s="22"/>
      <c r="S14" s="22"/>
      <c r="T14" s="22"/>
      <c r="U14" s="22"/>
      <c r="V14" s="22"/>
    </row>
    <row r="15" spans="1:22">
      <c r="A15" s="15"/>
      <c r="B15" s="13"/>
      <c r="C15" s="13"/>
      <c r="D15" s="13"/>
      <c r="E15" s="13"/>
      <c r="F15" s="13"/>
      <c r="G15" s="13"/>
      <c r="H15" s="13"/>
      <c r="I15" s="13"/>
      <c r="J15" s="13"/>
      <c r="K15" s="13"/>
      <c r="L15" s="13"/>
      <c r="M15" s="13"/>
      <c r="N15" s="13"/>
      <c r="O15" s="13"/>
      <c r="P15" s="13"/>
      <c r="Q15" s="13"/>
      <c r="R15" s="13"/>
      <c r="S15" s="13"/>
      <c r="T15" s="13"/>
      <c r="U15" s="13"/>
      <c r="V15" s="13"/>
    </row>
    <row r="16" spans="1:22" ht="15.75" thickBot="1">
      <c r="A16" s="15"/>
      <c r="B16" s="14"/>
      <c r="C16" s="58">
        <v>2014</v>
      </c>
      <c r="D16" s="58"/>
      <c r="E16" s="58"/>
      <c r="F16" s="58"/>
      <c r="G16" s="58"/>
      <c r="H16" s="58"/>
      <c r="I16" s="21"/>
      <c r="J16" s="58">
        <v>2013</v>
      </c>
      <c r="K16" s="58"/>
      <c r="L16" s="58"/>
      <c r="M16" s="58"/>
      <c r="N16" s="58"/>
      <c r="O16" s="58"/>
      <c r="P16" s="21"/>
      <c r="Q16" s="58">
        <v>2012</v>
      </c>
      <c r="R16" s="58"/>
      <c r="S16" s="58"/>
      <c r="T16" s="58"/>
      <c r="U16" s="58"/>
      <c r="V16" s="58"/>
    </row>
    <row r="17" spans="1:22" ht="15.75" thickBot="1">
      <c r="A17" s="15"/>
      <c r="B17" s="94" t="s">
        <v>299</v>
      </c>
      <c r="C17" s="76" t="s">
        <v>629</v>
      </c>
      <c r="D17" s="76"/>
      <c r="E17" s="76"/>
      <c r="F17" s="21"/>
      <c r="G17" s="76" t="s">
        <v>630</v>
      </c>
      <c r="H17" s="76"/>
      <c r="I17" s="21"/>
      <c r="J17" s="76" t="s">
        <v>629</v>
      </c>
      <c r="K17" s="76"/>
      <c r="L17" s="76"/>
      <c r="M17" s="21"/>
      <c r="N17" s="76" t="s">
        <v>630</v>
      </c>
      <c r="O17" s="76"/>
      <c r="P17" s="21"/>
      <c r="Q17" s="76" t="s">
        <v>629</v>
      </c>
      <c r="R17" s="76"/>
      <c r="S17" s="76"/>
      <c r="T17" s="21"/>
      <c r="U17" s="76" t="s">
        <v>630</v>
      </c>
      <c r="V17" s="76"/>
    </row>
    <row r="18" spans="1:22">
      <c r="A18" s="15"/>
      <c r="B18" s="57" t="s">
        <v>631</v>
      </c>
      <c r="C18" s="34"/>
      <c r="D18" s="34"/>
      <c r="E18" s="34"/>
      <c r="F18" s="19"/>
      <c r="G18" s="34"/>
      <c r="H18" s="34"/>
      <c r="I18" s="19"/>
      <c r="J18" s="34"/>
      <c r="K18" s="34"/>
      <c r="L18" s="34"/>
      <c r="M18" s="19"/>
      <c r="N18" s="34"/>
      <c r="O18" s="34"/>
      <c r="P18" s="19"/>
      <c r="Q18" s="34"/>
      <c r="R18" s="34"/>
      <c r="S18" s="34"/>
      <c r="T18" s="19"/>
      <c r="U18" s="34"/>
      <c r="V18" s="34"/>
    </row>
    <row r="19" spans="1:22" ht="23.25" customHeight="1">
      <c r="A19" s="15"/>
      <c r="B19" s="109" t="s">
        <v>632</v>
      </c>
      <c r="C19" s="67" t="s">
        <v>308</v>
      </c>
      <c r="D19" s="68">
        <v>103192</v>
      </c>
      <c r="E19" s="26"/>
      <c r="F19" s="26"/>
      <c r="G19" s="81">
        <v>0.05</v>
      </c>
      <c r="H19" s="67" t="s">
        <v>633</v>
      </c>
      <c r="I19" s="26"/>
      <c r="J19" s="67" t="s">
        <v>308</v>
      </c>
      <c r="K19" s="68">
        <v>94749</v>
      </c>
      <c r="L19" s="26"/>
      <c r="M19" s="26"/>
      <c r="N19" s="81">
        <v>0.05</v>
      </c>
      <c r="O19" s="67" t="s">
        <v>633</v>
      </c>
      <c r="P19" s="26"/>
      <c r="Q19" s="67" t="s">
        <v>308</v>
      </c>
      <c r="R19" s="68">
        <v>122570</v>
      </c>
      <c r="S19" s="26"/>
      <c r="T19" s="26"/>
      <c r="U19" s="81">
        <v>0.13</v>
      </c>
      <c r="V19" s="67" t="s">
        <v>633</v>
      </c>
    </row>
    <row r="20" spans="1:22">
      <c r="A20" s="15"/>
      <c r="B20" s="109"/>
      <c r="C20" s="67"/>
      <c r="D20" s="68"/>
      <c r="E20" s="26"/>
      <c r="F20" s="26"/>
      <c r="G20" s="81"/>
      <c r="H20" s="67"/>
      <c r="I20" s="26"/>
      <c r="J20" s="67"/>
      <c r="K20" s="68"/>
      <c r="L20" s="26"/>
      <c r="M20" s="26"/>
      <c r="N20" s="81"/>
      <c r="O20" s="67"/>
      <c r="P20" s="26"/>
      <c r="Q20" s="67"/>
      <c r="R20" s="68"/>
      <c r="S20" s="26"/>
      <c r="T20" s="26"/>
      <c r="U20" s="81"/>
      <c r="V20" s="67"/>
    </row>
    <row r="21" spans="1:22">
      <c r="A21" s="15"/>
      <c r="B21" s="107" t="s">
        <v>634</v>
      </c>
      <c r="C21" s="65">
        <v>558200</v>
      </c>
      <c r="D21" s="65"/>
      <c r="E21" s="33"/>
      <c r="F21" s="33"/>
      <c r="G21" s="80">
        <v>0.18</v>
      </c>
      <c r="H21" s="63" t="s">
        <v>633</v>
      </c>
      <c r="I21" s="33"/>
      <c r="J21" s="65">
        <v>654000</v>
      </c>
      <c r="K21" s="65"/>
      <c r="L21" s="33"/>
      <c r="M21" s="33"/>
      <c r="N21" s="80">
        <v>0.17</v>
      </c>
      <c r="O21" s="63" t="s">
        <v>633</v>
      </c>
      <c r="P21" s="33"/>
      <c r="Q21" s="65">
        <v>502000</v>
      </c>
      <c r="R21" s="65"/>
      <c r="S21" s="33"/>
      <c r="T21" s="33"/>
      <c r="U21" s="80">
        <v>0.17</v>
      </c>
      <c r="V21" s="63" t="s">
        <v>633</v>
      </c>
    </row>
    <row r="22" spans="1:22" ht="15.75" thickBot="1">
      <c r="A22" s="15"/>
      <c r="B22" s="107"/>
      <c r="C22" s="82"/>
      <c r="D22" s="82"/>
      <c r="E22" s="83"/>
      <c r="F22" s="33"/>
      <c r="G22" s="80"/>
      <c r="H22" s="63"/>
      <c r="I22" s="33"/>
      <c r="J22" s="82"/>
      <c r="K22" s="82"/>
      <c r="L22" s="83"/>
      <c r="M22" s="33"/>
      <c r="N22" s="80"/>
      <c r="O22" s="63"/>
      <c r="P22" s="33"/>
      <c r="Q22" s="82"/>
      <c r="R22" s="82"/>
      <c r="S22" s="83"/>
      <c r="T22" s="33"/>
      <c r="U22" s="80"/>
      <c r="V22" s="63"/>
    </row>
    <row r="23" spans="1:22">
      <c r="A23" s="15"/>
      <c r="B23" s="120" t="s">
        <v>146</v>
      </c>
      <c r="C23" s="87" t="s">
        <v>308</v>
      </c>
      <c r="D23" s="89">
        <v>661392</v>
      </c>
      <c r="E23" s="30"/>
      <c r="F23" s="26"/>
      <c r="G23" s="81">
        <v>0.16</v>
      </c>
      <c r="H23" s="67" t="s">
        <v>633</v>
      </c>
      <c r="I23" s="26"/>
      <c r="J23" s="87" t="s">
        <v>308</v>
      </c>
      <c r="K23" s="89">
        <v>748749</v>
      </c>
      <c r="L23" s="30"/>
      <c r="M23" s="26"/>
      <c r="N23" s="81">
        <v>0.16</v>
      </c>
      <c r="O23" s="67" t="s">
        <v>633</v>
      </c>
      <c r="P23" s="26"/>
      <c r="Q23" s="87" t="s">
        <v>308</v>
      </c>
      <c r="R23" s="89">
        <v>624570</v>
      </c>
      <c r="S23" s="30"/>
      <c r="T23" s="26"/>
      <c r="U23" s="81">
        <v>0.16</v>
      </c>
      <c r="V23" s="67" t="s">
        <v>633</v>
      </c>
    </row>
    <row r="24" spans="1:22" ht="15.75" thickBot="1">
      <c r="A24" s="15"/>
      <c r="B24" s="120"/>
      <c r="C24" s="88"/>
      <c r="D24" s="90"/>
      <c r="E24" s="91"/>
      <c r="F24" s="26"/>
      <c r="G24" s="93"/>
      <c r="H24" s="88"/>
      <c r="I24" s="26"/>
      <c r="J24" s="88"/>
      <c r="K24" s="90"/>
      <c r="L24" s="91"/>
      <c r="M24" s="26"/>
      <c r="N24" s="93"/>
      <c r="O24" s="88"/>
      <c r="P24" s="26"/>
      <c r="Q24" s="88"/>
      <c r="R24" s="90"/>
      <c r="S24" s="91"/>
      <c r="T24" s="26"/>
      <c r="U24" s="93"/>
      <c r="V24" s="88"/>
    </row>
    <row r="25" spans="1:22" ht="15.75" thickTop="1">
      <c r="A25" s="15"/>
      <c r="B25" s="19"/>
      <c r="C25" s="128"/>
      <c r="D25" s="128"/>
      <c r="E25" s="128"/>
      <c r="F25" s="19"/>
      <c r="G25" s="128"/>
      <c r="H25" s="128"/>
      <c r="I25" s="19"/>
      <c r="J25" s="128"/>
      <c r="K25" s="128"/>
      <c r="L25" s="128"/>
      <c r="M25" s="19"/>
      <c r="N25" s="128"/>
      <c r="O25" s="128"/>
      <c r="P25" s="19"/>
      <c r="Q25" s="128"/>
      <c r="R25" s="128"/>
      <c r="S25" s="128"/>
      <c r="T25" s="19"/>
      <c r="U25" s="128"/>
      <c r="V25" s="128"/>
    </row>
    <row r="26" spans="1:22">
      <c r="A26" s="15"/>
      <c r="B26" s="12" t="s">
        <v>635</v>
      </c>
      <c r="C26" s="26"/>
      <c r="D26" s="26"/>
      <c r="E26" s="26"/>
      <c r="F26" s="14"/>
      <c r="G26" s="26"/>
      <c r="H26" s="26"/>
      <c r="I26" s="14"/>
      <c r="J26" s="26"/>
      <c r="K26" s="26"/>
      <c r="L26" s="26"/>
      <c r="M26" s="14"/>
      <c r="N26" s="26"/>
      <c r="O26" s="26"/>
      <c r="P26" s="14"/>
      <c r="Q26" s="26"/>
      <c r="R26" s="26"/>
      <c r="S26" s="26"/>
      <c r="T26" s="14"/>
      <c r="U26" s="26"/>
      <c r="V26" s="26"/>
    </row>
    <row r="27" spans="1:22" ht="23.25" customHeight="1">
      <c r="A27" s="15"/>
      <c r="B27" s="107" t="s">
        <v>632</v>
      </c>
      <c r="C27" s="63" t="s">
        <v>308</v>
      </c>
      <c r="D27" s="65">
        <v>119795</v>
      </c>
      <c r="E27" s="33"/>
      <c r="F27" s="33"/>
      <c r="G27" s="80">
        <v>0.05</v>
      </c>
      <c r="H27" s="63" t="s">
        <v>633</v>
      </c>
      <c r="I27" s="33"/>
      <c r="J27" s="63" t="s">
        <v>308</v>
      </c>
      <c r="K27" s="65">
        <v>115486</v>
      </c>
      <c r="L27" s="33"/>
      <c r="M27" s="33"/>
      <c r="N27" s="80">
        <v>0.08</v>
      </c>
      <c r="O27" s="63" t="s">
        <v>633</v>
      </c>
      <c r="P27" s="33"/>
      <c r="Q27" s="63" t="s">
        <v>308</v>
      </c>
      <c r="R27" s="65">
        <v>86980</v>
      </c>
      <c r="S27" s="33"/>
      <c r="T27" s="33"/>
      <c r="U27" s="80">
        <v>0.08</v>
      </c>
      <c r="V27" s="63" t="s">
        <v>633</v>
      </c>
    </row>
    <row r="28" spans="1:22">
      <c r="A28" s="15"/>
      <c r="B28" s="107"/>
      <c r="C28" s="63"/>
      <c r="D28" s="65"/>
      <c r="E28" s="33"/>
      <c r="F28" s="33"/>
      <c r="G28" s="80"/>
      <c r="H28" s="63"/>
      <c r="I28" s="33"/>
      <c r="J28" s="63"/>
      <c r="K28" s="65"/>
      <c r="L28" s="33"/>
      <c r="M28" s="33"/>
      <c r="N28" s="80"/>
      <c r="O28" s="63"/>
      <c r="P28" s="33"/>
      <c r="Q28" s="63"/>
      <c r="R28" s="65"/>
      <c r="S28" s="33"/>
      <c r="T28" s="33"/>
      <c r="U28" s="80"/>
      <c r="V28" s="63"/>
    </row>
    <row r="29" spans="1:22">
      <c r="A29" s="15"/>
      <c r="B29" s="109" t="s">
        <v>634</v>
      </c>
      <c r="C29" s="68">
        <v>627181</v>
      </c>
      <c r="D29" s="68"/>
      <c r="E29" s="26"/>
      <c r="F29" s="26"/>
      <c r="G29" s="81">
        <v>0.19</v>
      </c>
      <c r="H29" s="67" t="s">
        <v>633</v>
      </c>
      <c r="I29" s="26"/>
      <c r="J29" s="68">
        <v>472062</v>
      </c>
      <c r="K29" s="68"/>
      <c r="L29" s="26"/>
      <c r="M29" s="26"/>
      <c r="N29" s="81">
        <v>0.23</v>
      </c>
      <c r="O29" s="67" t="s">
        <v>633</v>
      </c>
      <c r="P29" s="26"/>
      <c r="Q29" s="68">
        <v>111295</v>
      </c>
      <c r="R29" s="68"/>
      <c r="S29" s="26"/>
      <c r="T29" s="26"/>
      <c r="U29" s="81">
        <v>0.17</v>
      </c>
      <c r="V29" s="67" t="s">
        <v>633</v>
      </c>
    </row>
    <row r="30" spans="1:22" ht="15.75" thickBot="1">
      <c r="A30" s="15"/>
      <c r="B30" s="109"/>
      <c r="C30" s="69"/>
      <c r="D30" s="69"/>
      <c r="E30" s="27"/>
      <c r="F30" s="26"/>
      <c r="G30" s="81"/>
      <c r="H30" s="67"/>
      <c r="I30" s="26"/>
      <c r="J30" s="69"/>
      <c r="K30" s="69"/>
      <c r="L30" s="27"/>
      <c r="M30" s="26"/>
      <c r="N30" s="81"/>
      <c r="O30" s="67"/>
      <c r="P30" s="26"/>
      <c r="Q30" s="69"/>
      <c r="R30" s="69"/>
      <c r="S30" s="27"/>
      <c r="T30" s="26"/>
      <c r="U30" s="81"/>
      <c r="V30" s="67"/>
    </row>
    <row r="31" spans="1:22">
      <c r="A31" s="15"/>
      <c r="B31" s="117" t="s">
        <v>146</v>
      </c>
      <c r="C31" s="64" t="s">
        <v>308</v>
      </c>
      <c r="D31" s="66">
        <v>746976</v>
      </c>
      <c r="E31" s="34"/>
      <c r="F31" s="33"/>
      <c r="G31" s="80">
        <v>0.17</v>
      </c>
      <c r="H31" s="63" t="s">
        <v>633</v>
      </c>
      <c r="I31" s="33"/>
      <c r="J31" s="64" t="s">
        <v>308</v>
      </c>
      <c r="K31" s="66">
        <v>587548</v>
      </c>
      <c r="L31" s="34"/>
      <c r="M31" s="33"/>
      <c r="N31" s="80">
        <v>0.2</v>
      </c>
      <c r="O31" s="63" t="s">
        <v>633</v>
      </c>
      <c r="P31" s="33"/>
      <c r="Q31" s="64" t="s">
        <v>308</v>
      </c>
      <c r="R31" s="66">
        <v>198275</v>
      </c>
      <c r="S31" s="34"/>
      <c r="T31" s="33"/>
      <c r="U31" s="80">
        <v>0.13</v>
      </c>
      <c r="V31" s="63" t="s">
        <v>633</v>
      </c>
    </row>
    <row r="32" spans="1:22" ht="15.75" thickBot="1">
      <c r="A32" s="15"/>
      <c r="B32" s="117"/>
      <c r="C32" s="71"/>
      <c r="D32" s="72"/>
      <c r="E32" s="48"/>
      <c r="F32" s="33"/>
      <c r="G32" s="118"/>
      <c r="H32" s="71"/>
      <c r="I32" s="33"/>
      <c r="J32" s="71"/>
      <c r="K32" s="72"/>
      <c r="L32" s="48"/>
      <c r="M32" s="33"/>
      <c r="N32" s="118"/>
      <c r="O32" s="71"/>
      <c r="P32" s="33"/>
      <c r="Q32" s="71"/>
      <c r="R32" s="72"/>
      <c r="S32" s="48"/>
      <c r="T32" s="33"/>
      <c r="U32" s="118"/>
      <c r="V32" s="71"/>
    </row>
    <row r="33" spans="1:22" ht="15.75" thickTop="1">
      <c r="A33" s="15"/>
      <c r="B33" s="14"/>
      <c r="C33" s="170"/>
      <c r="D33" s="170"/>
      <c r="E33" s="170"/>
      <c r="F33" s="14"/>
      <c r="G33" s="170"/>
      <c r="H33" s="170"/>
      <c r="I33" s="14"/>
      <c r="J33" s="170"/>
      <c r="K33" s="170"/>
      <c r="L33" s="170"/>
      <c r="M33" s="14"/>
      <c r="N33" s="170"/>
      <c r="O33" s="170"/>
      <c r="P33" s="14"/>
      <c r="Q33" s="170"/>
      <c r="R33" s="170"/>
      <c r="S33" s="170"/>
      <c r="T33" s="14"/>
      <c r="U33" s="170"/>
      <c r="V33" s="170"/>
    </row>
    <row r="34" spans="1:22">
      <c r="A34" s="15"/>
      <c r="B34" s="57" t="s">
        <v>636</v>
      </c>
      <c r="C34" s="33"/>
      <c r="D34" s="33"/>
      <c r="E34" s="33"/>
      <c r="F34" s="19"/>
      <c r="G34" s="33"/>
      <c r="H34" s="33"/>
      <c r="I34" s="19"/>
      <c r="J34" s="33"/>
      <c r="K34" s="33"/>
      <c r="L34" s="33"/>
      <c r="M34" s="19"/>
      <c r="N34" s="33"/>
      <c r="O34" s="33"/>
      <c r="P34" s="19"/>
      <c r="Q34" s="33"/>
      <c r="R34" s="33"/>
      <c r="S34" s="33"/>
      <c r="T34" s="19"/>
      <c r="U34" s="33"/>
      <c r="V34" s="33"/>
    </row>
    <row r="35" spans="1:22" ht="23.25" customHeight="1">
      <c r="A35" s="15"/>
      <c r="B35" s="109" t="s">
        <v>632</v>
      </c>
      <c r="C35" s="67" t="s">
        <v>308</v>
      </c>
      <c r="D35" s="68">
        <v>132332</v>
      </c>
      <c r="E35" s="26"/>
      <c r="F35" s="26"/>
      <c r="G35" s="26"/>
      <c r="H35" s="26"/>
      <c r="I35" s="26"/>
      <c r="J35" s="67" t="s">
        <v>308</v>
      </c>
      <c r="K35" s="68">
        <v>158911</v>
      </c>
      <c r="L35" s="26"/>
      <c r="M35" s="26"/>
      <c r="N35" s="26"/>
      <c r="O35" s="26"/>
      <c r="P35" s="26"/>
      <c r="Q35" s="67" t="s">
        <v>308</v>
      </c>
      <c r="R35" s="68">
        <v>170751</v>
      </c>
      <c r="S35" s="26"/>
      <c r="T35" s="26"/>
      <c r="U35" s="26"/>
      <c r="V35" s="26"/>
    </row>
    <row r="36" spans="1:22">
      <c r="A36" s="15"/>
      <c r="B36" s="109"/>
      <c r="C36" s="67"/>
      <c r="D36" s="68"/>
      <c r="E36" s="26"/>
      <c r="F36" s="26"/>
      <c r="G36" s="26"/>
      <c r="H36" s="26"/>
      <c r="I36" s="26"/>
      <c r="J36" s="67"/>
      <c r="K36" s="68"/>
      <c r="L36" s="26"/>
      <c r="M36" s="26"/>
      <c r="N36" s="26"/>
      <c r="O36" s="26"/>
      <c r="P36" s="26"/>
      <c r="Q36" s="67"/>
      <c r="R36" s="68"/>
      <c r="S36" s="26"/>
      <c r="T36" s="26"/>
      <c r="U36" s="26"/>
      <c r="V36" s="26"/>
    </row>
    <row r="37" spans="1:22">
      <c r="A37" s="15"/>
      <c r="B37" s="107" t="s">
        <v>634</v>
      </c>
      <c r="C37" s="65">
        <v>820500</v>
      </c>
      <c r="D37" s="65"/>
      <c r="E37" s="33"/>
      <c r="F37" s="33"/>
      <c r="G37" s="33"/>
      <c r="H37" s="33"/>
      <c r="I37" s="33"/>
      <c r="J37" s="65">
        <v>654000</v>
      </c>
      <c r="K37" s="65"/>
      <c r="L37" s="33"/>
      <c r="M37" s="33"/>
      <c r="N37" s="33"/>
      <c r="O37" s="33"/>
      <c r="P37" s="33"/>
      <c r="Q37" s="65">
        <v>502000</v>
      </c>
      <c r="R37" s="65"/>
      <c r="S37" s="33"/>
      <c r="T37" s="33"/>
      <c r="U37" s="33"/>
      <c r="V37" s="33"/>
    </row>
    <row r="38" spans="1:22">
      <c r="A38" s="15"/>
      <c r="B38" s="107"/>
      <c r="C38" s="65"/>
      <c r="D38" s="65"/>
      <c r="E38" s="33"/>
      <c r="F38" s="33"/>
      <c r="G38" s="33"/>
      <c r="H38" s="33"/>
      <c r="I38" s="33"/>
      <c r="J38" s="65"/>
      <c r="K38" s="65"/>
      <c r="L38" s="33"/>
      <c r="M38" s="33"/>
      <c r="N38" s="33"/>
      <c r="O38" s="33"/>
      <c r="P38" s="33"/>
      <c r="Q38" s="65"/>
      <c r="R38" s="65"/>
      <c r="S38" s="33"/>
      <c r="T38" s="33"/>
      <c r="U38" s="33"/>
      <c r="V38" s="33"/>
    </row>
    <row r="39" spans="1:22">
      <c r="A39" s="15"/>
      <c r="B39" s="97"/>
      <c r="C39" s="97"/>
      <c r="D39" s="97"/>
      <c r="E39" s="97"/>
      <c r="F39" s="97"/>
      <c r="G39" s="97"/>
      <c r="H39" s="97"/>
      <c r="I39" s="97"/>
      <c r="J39" s="97"/>
      <c r="K39" s="97"/>
      <c r="L39" s="97"/>
      <c r="M39" s="97"/>
      <c r="N39" s="97"/>
      <c r="O39" s="97"/>
      <c r="P39" s="97"/>
      <c r="Q39" s="97"/>
      <c r="R39" s="97"/>
      <c r="S39" s="97"/>
      <c r="T39" s="97"/>
      <c r="U39" s="97"/>
      <c r="V39" s="97"/>
    </row>
    <row r="40" spans="1:22" ht="25.5" customHeight="1">
      <c r="A40" s="15"/>
      <c r="B40" s="67" t="s">
        <v>637</v>
      </c>
      <c r="C40" s="67"/>
      <c r="D40" s="67"/>
      <c r="E40" s="67"/>
      <c r="F40" s="67"/>
      <c r="G40" s="67"/>
      <c r="H40" s="67"/>
      <c r="I40" s="67"/>
      <c r="J40" s="67"/>
      <c r="K40" s="67"/>
      <c r="L40" s="67"/>
      <c r="M40" s="67"/>
      <c r="N40" s="67"/>
      <c r="O40" s="67"/>
      <c r="P40" s="67"/>
      <c r="Q40" s="67"/>
      <c r="R40" s="67"/>
      <c r="S40" s="67"/>
      <c r="T40" s="67"/>
      <c r="U40" s="67"/>
      <c r="V40" s="67"/>
    </row>
    <row r="41" spans="1:22">
      <c r="A41" s="15"/>
      <c r="B41" s="67"/>
      <c r="C41" s="67"/>
      <c r="D41" s="67"/>
      <c r="E41" s="67"/>
      <c r="F41" s="67"/>
      <c r="G41" s="67"/>
      <c r="H41" s="67"/>
      <c r="I41" s="67"/>
      <c r="J41" s="67"/>
      <c r="K41" s="67"/>
      <c r="L41" s="67"/>
      <c r="M41" s="67"/>
      <c r="N41" s="67"/>
      <c r="O41" s="67"/>
      <c r="P41" s="67"/>
      <c r="Q41" s="67"/>
      <c r="R41" s="67"/>
      <c r="S41" s="67"/>
      <c r="T41" s="67"/>
      <c r="U41" s="67"/>
      <c r="V41" s="67"/>
    </row>
    <row r="42" spans="1:22">
      <c r="A42" s="15"/>
      <c r="B42" s="67" t="s">
        <v>638</v>
      </c>
      <c r="C42" s="67"/>
      <c r="D42" s="67"/>
      <c r="E42" s="67"/>
      <c r="F42" s="67"/>
      <c r="G42" s="67"/>
      <c r="H42" s="67"/>
      <c r="I42" s="67"/>
      <c r="J42" s="67"/>
      <c r="K42" s="67"/>
      <c r="L42" s="67"/>
      <c r="M42" s="67"/>
      <c r="N42" s="67"/>
      <c r="O42" s="67"/>
      <c r="P42" s="67"/>
      <c r="Q42" s="67"/>
      <c r="R42" s="67"/>
      <c r="S42" s="67"/>
      <c r="T42" s="67"/>
      <c r="U42" s="67"/>
      <c r="V42" s="67"/>
    </row>
    <row r="43" spans="1:22">
      <c r="A43" s="15"/>
      <c r="B43" s="97"/>
      <c r="C43" s="97"/>
      <c r="D43" s="97"/>
      <c r="E43" s="97"/>
      <c r="F43" s="97"/>
      <c r="G43" s="97"/>
      <c r="H43" s="97"/>
      <c r="I43" s="97"/>
      <c r="J43" s="97"/>
      <c r="K43" s="97"/>
      <c r="L43" s="97"/>
      <c r="M43" s="97"/>
      <c r="N43" s="97"/>
      <c r="O43" s="97"/>
      <c r="P43" s="97"/>
      <c r="Q43" s="97"/>
      <c r="R43" s="97"/>
      <c r="S43" s="97"/>
      <c r="T43" s="97"/>
      <c r="U43" s="97"/>
      <c r="V43" s="97"/>
    </row>
    <row r="44" spans="1:22">
      <c r="A44" s="15"/>
      <c r="B44" s="67" t="s">
        <v>639</v>
      </c>
      <c r="C44" s="67"/>
      <c r="D44" s="67"/>
      <c r="E44" s="67"/>
      <c r="F44" s="67"/>
      <c r="G44" s="67"/>
      <c r="H44" s="67"/>
      <c r="I44" s="67"/>
      <c r="J44" s="67"/>
      <c r="K44" s="67"/>
      <c r="L44" s="67"/>
      <c r="M44" s="67"/>
      <c r="N44" s="67"/>
      <c r="O44" s="67"/>
      <c r="P44" s="67"/>
      <c r="Q44" s="67"/>
      <c r="R44" s="67"/>
      <c r="S44" s="67"/>
      <c r="T44" s="67"/>
      <c r="U44" s="67"/>
      <c r="V44" s="67"/>
    </row>
    <row r="45" spans="1:22">
      <c r="A45" s="15"/>
      <c r="B45" s="22"/>
      <c r="C45" s="22"/>
      <c r="D45" s="22"/>
      <c r="E45" s="22"/>
      <c r="F45" s="22"/>
      <c r="G45" s="22"/>
      <c r="H45" s="22"/>
      <c r="I45" s="22"/>
      <c r="J45" s="22"/>
      <c r="K45" s="22"/>
      <c r="L45" s="22"/>
      <c r="M45" s="22"/>
      <c r="N45" s="22"/>
      <c r="O45" s="22"/>
    </row>
    <row r="46" spans="1:22">
      <c r="A46" s="15"/>
      <c r="B46" s="13"/>
      <c r="C46" s="13"/>
      <c r="D46" s="13"/>
      <c r="E46" s="13"/>
      <c r="F46" s="13"/>
      <c r="G46" s="13"/>
      <c r="H46" s="13"/>
      <c r="I46" s="13"/>
      <c r="J46" s="13"/>
      <c r="K46" s="13"/>
      <c r="L46" s="13"/>
      <c r="M46" s="13"/>
      <c r="N46" s="13"/>
      <c r="O46" s="13"/>
    </row>
    <row r="47" spans="1:22" ht="15.75" thickBot="1">
      <c r="A47" s="15"/>
      <c r="B47" s="14"/>
      <c r="C47" s="58">
        <v>2014</v>
      </c>
      <c r="D47" s="58"/>
      <c r="E47" s="58"/>
      <c r="F47" s="58"/>
      <c r="G47" s="58"/>
      <c r="H47" s="58"/>
      <c r="I47" s="14"/>
      <c r="J47" s="58">
        <v>2013</v>
      </c>
      <c r="K47" s="58"/>
      <c r="L47" s="58"/>
      <c r="M47" s="58"/>
      <c r="N47" s="58"/>
      <c r="O47" s="58"/>
    </row>
    <row r="48" spans="1:22" ht="15.75" thickBot="1">
      <c r="A48" s="15"/>
      <c r="B48" s="94" t="s">
        <v>611</v>
      </c>
      <c r="C48" s="76" t="s">
        <v>629</v>
      </c>
      <c r="D48" s="76"/>
      <c r="E48" s="76"/>
      <c r="F48" s="21"/>
      <c r="G48" s="76" t="s">
        <v>640</v>
      </c>
      <c r="H48" s="76"/>
      <c r="I48" s="14"/>
      <c r="J48" s="76" t="s">
        <v>629</v>
      </c>
      <c r="K48" s="76"/>
      <c r="L48" s="76"/>
      <c r="M48" s="14"/>
      <c r="N48" s="76" t="s">
        <v>641</v>
      </c>
      <c r="O48" s="76"/>
    </row>
    <row r="49" spans="1:22">
      <c r="A49" s="15"/>
      <c r="B49" s="64" t="s">
        <v>642</v>
      </c>
      <c r="C49" s="64" t="s">
        <v>308</v>
      </c>
      <c r="D49" s="66">
        <v>22466</v>
      </c>
      <c r="E49" s="34"/>
      <c r="F49" s="34"/>
      <c r="G49" s="78">
        <v>2.52</v>
      </c>
      <c r="H49" s="64" t="s">
        <v>633</v>
      </c>
      <c r="I49" s="33"/>
      <c r="J49" s="64" t="s">
        <v>308</v>
      </c>
      <c r="K49" s="66">
        <v>7505</v>
      </c>
      <c r="L49" s="34"/>
      <c r="M49" s="33"/>
      <c r="N49" s="78">
        <v>3.72</v>
      </c>
      <c r="O49" s="64" t="s">
        <v>633</v>
      </c>
    </row>
    <row r="50" spans="1:22">
      <c r="A50" s="15"/>
      <c r="B50" s="63"/>
      <c r="C50" s="63"/>
      <c r="D50" s="65"/>
      <c r="E50" s="33"/>
      <c r="F50" s="33"/>
      <c r="G50" s="80"/>
      <c r="H50" s="63"/>
      <c r="I50" s="33"/>
      <c r="J50" s="77"/>
      <c r="K50" s="96"/>
      <c r="L50" s="53"/>
      <c r="M50" s="33"/>
      <c r="N50" s="79"/>
      <c r="O50" s="77"/>
    </row>
    <row r="51" spans="1:22">
      <c r="A51" s="15"/>
      <c r="B51" s="67" t="s">
        <v>643</v>
      </c>
      <c r="C51" s="68">
        <v>25000</v>
      </c>
      <c r="D51" s="68"/>
      <c r="E51" s="26"/>
      <c r="F51" s="26"/>
      <c r="G51" s="81">
        <v>3.54</v>
      </c>
      <c r="H51" s="67" t="s">
        <v>633</v>
      </c>
      <c r="I51" s="26"/>
      <c r="J51" s="68">
        <v>52500</v>
      </c>
      <c r="K51" s="68"/>
      <c r="L51" s="26"/>
      <c r="M51" s="26"/>
      <c r="N51" s="81">
        <v>3.49</v>
      </c>
      <c r="O51" s="67" t="s">
        <v>633</v>
      </c>
    </row>
    <row r="52" spans="1:22">
      <c r="A52" s="15"/>
      <c r="B52" s="67"/>
      <c r="C52" s="68"/>
      <c r="D52" s="68"/>
      <c r="E52" s="26"/>
      <c r="F52" s="26"/>
      <c r="G52" s="81"/>
      <c r="H52" s="67"/>
      <c r="I52" s="26"/>
      <c r="J52" s="68"/>
      <c r="K52" s="68"/>
      <c r="L52" s="26"/>
      <c r="M52" s="26"/>
      <c r="N52" s="81"/>
      <c r="O52" s="67"/>
    </row>
    <row r="53" spans="1:22">
      <c r="A53" s="15"/>
      <c r="B53" s="63" t="s">
        <v>644</v>
      </c>
      <c r="C53" s="80">
        <v>775</v>
      </c>
      <c r="D53" s="80"/>
      <c r="E53" s="33"/>
      <c r="F53" s="33"/>
      <c r="G53" s="80">
        <v>0</v>
      </c>
      <c r="H53" s="63" t="s">
        <v>633</v>
      </c>
      <c r="I53" s="33"/>
      <c r="J53" s="80">
        <v>775</v>
      </c>
      <c r="K53" s="80"/>
      <c r="L53" s="33"/>
      <c r="M53" s="33"/>
      <c r="N53" s="80">
        <v>0</v>
      </c>
      <c r="O53" s="63" t="s">
        <v>633</v>
      </c>
    </row>
    <row r="54" spans="1:22" ht="15.75" thickBot="1">
      <c r="A54" s="15"/>
      <c r="B54" s="63"/>
      <c r="C54" s="84"/>
      <c r="D54" s="84"/>
      <c r="E54" s="83"/>
      <c r="F54" s="33"/>
      <c r="G54" s="84"/>
      <c r="H54" s="85"/>
      <c r="I54" s="33"/>
      <c r="J54" s="84"/>
      <c r="K54" s="84"/>
      <c r="L54" s="83"/>
      <c r="M54" s="33"/>
      <c r="N54" s="84"/>
      <c r="O54" s="85"/>
    </row>
    <row r="55" spans="1:22">
      <c r="A55" s="15"/>
      <c r="B55" s="169" t="s">
        <v>645</v>
      </c>
      <c r="C55" s="87" t="s">
        <v>308</v>
      </c>
      <c r="D55" s="89">
        <v>48241</v>
      </c>
      <c r="E55" s="30"/>
      <c r="F55" s="26"/>
      <c r="G55" s="92">
        <v>3.01</v>
      </c>
      <c r="H55" s="87" t="s">
        <v>633</v>
      </c>
      <c r="I55" s="26"/>
      <c r="J55" s="87" t="s">
        <v>308</v>
      </c>
      <c r="K55" s="89">
        <v>60780</v>
      </c>
      <c r="L55" s="30"/>
      <c r="M55" s="26"/>
      <c r="N55" s="92">
        <v>3.48</v>
      </c>
      <c r="O55" s="87" t="s">
        <v>633</v>
      </c>
    </row>
    <row r="56" spans="1:22" ht="15.75" thickBot="1">
      <c r="A56" s="15"/>
      <c r="B56" s="169"/>
      <c r="C56" s="88"/>
      <c r="D56" s="90"/>
      <c r="E56" s="91"/>
      <c r="F56" s="26"/>
      <c r="G56" s="93"/>
      <c r="H56" s="88"/>
      <c r="I56" s="26"/>
      <c r="J56" s="88"/>
      <c r="K56" s="90"/>
      <c r="L56" s="91"/>
      <c r="M56" s="26"/>
      <c r="N56" s="93"/>
      <c r="O56" s="88"/>
    </row>
    <row r="57" spans="1:22" ht="15.75" thickTop="1">
      <c r="A57" s="15"/>
      <c r="B57" s="67"/>
      <c r="C57" s="67"/>
      <c r="D57" s="67"/>
      <c r="E57" s="67"/>
      <c r="F57" s="67"/>
      <c r="G57" s="67"/>
      <c r="H57" s="67"/>
      <c r="I57" s="67"/>
      <c r="J57" s="67"/>
      <c r="K57" s="67"/>
      <c r="L57" s="67"/>
      <c r="M57" s="67"/>
      <c r="N57" s="67"/>
      <c r="O57" s="67"/>
      <c r="P57" s="67"/>
      <c r="Q57" s="67"/>
      <c r="R57" s="67"/>
      <c r="S57" s="67"/>
      <c r="T57" s="67"/>
      <c r="U57" s="67"/>
      <c r="V57" s="67"/>
    </row>
    <row r="58" spans="1:22">
      <c r="A58" s="15"/>
      <c r="B58" s="67" t="s">
        <v>646</v>
      </c>
      <c r="C58" s="67"/>
      <c r="D58" s="67"/>
      <c r="E58" s="67"/>
      <c r="F58" s="67"/>
      <c r="G58" s="67"/>
      <c r="H58" s="67"/>
      <c r="I58" s="67"/>
      <c r="J58" s="67"/>
      <c r="K58" s="67"/>
      <c r="L58" s="67"/>
      <c r="M58" s="67"/>
      <c r="N58" s="67"/>
      <c r="O58" s="67"/>
      <c r="P58" s="67"/>
      <c r="Q58" s="67"/>
      <c r="R58" s="67"/>
      <c r="S58" s="67"/>
      <c r="T58" s="67"/>
      <c r="U58" s="67"/>
      <c r="V58" s="67"/>
    </row>
    <row r="59" spans="1:22">
      <c r="A59" s="15"/>
      <c r="B59" s="22"/>
      <c r="C59" s="22"/>
      <c r="D59" s="22"/>
      <c r="E59" s="22"/>
      <c r="F59" s="22"/>
      <c r="G59" s="22"/>
      <c r="H59" s="22"/>
      <c r="I59" s="22"/>
    </row>
    <row r="60" spans="1:22">
      <c r="A60" s="15"/>
      <c r="B60" s="13"/>
      <c r="C60" s="13"/>
      <c r="D60" s="13"/>
      <c r="E60" s="13"/>
      <c r="F60" s="13"/>
      <c r="G60" s="13"/>
      <c r="H60" s="13"/>
      <c r="I60" s="13"/>
    </row>
    <row r="61" spans="1:22">
      <c r="A61" s="15"/>
      <c r="B61" s="212" t="s">
        <v>647</v>
      </c>
      <c r="C61" s="61" t="s">
        <v>648</v>
      </c>
      <c r="D61" s="61"/>
      <c r="E61" s="61"/>
      <c r="F61" s="26"/>
      <c r="G61" s="61" t="s">
        <v>649</v>
      </c>
      <c r="H61" s="61"/>
      <c r="I61" s="61"/>
    </row>
    <row r="62" spans="1:22" ht="15.75" thickBot="1">
      <c r="A62" s="15"/>
      <c r="B62" s="213"/>
      <c r="C62" s="58"/>
      <c r="D62" s="58"/>
      <c r="E62" s="58"/>
      <c r="F62" s="27"/>
      <c r="G62" s="58" t="s">
        <v>650</v>
      </c>
      <c r="H62" s="58"/>
      <c r="I62" s="58"/>
    </row>
    <row r="63" spans="1:22">
      <c r="A63" s="15"/>
      <c r="B63" s="64">
        <v>2015</v>
      </c>
      <c r="C63" s="64" t="s">
        <v>308</v>
      </c>
      <c r="D63" s="66">
        <v>6403</v>
      </c>
      <c r="E63" s="34"/>
      <c r="F63" s="34"/>
      <c r="G63" s="64" t="s">
        <v>308</v>
      </c>
      <c r="H63" s="66">
        <v>25000</v>
      </c>
      <c r="I63" s="34"/>
    </row>
    <row r="64" spans="1:22">
      <c r="A64" s="15"/>
      <c r="B64" s="63"/>
      <c r="C64" s="63"/>
      <c r="D64" s="65"/>
      <c r="E64" s="33"/>
      <c r="F64" s="33"/>
      <c r="G64" s="63"/>
      <c r="H64" s="65"/>
      <c r="I64" s="33"/>
    </row>
    <row r="65" spans="1:9">
      <c r="A65" s="15"/>
      <c r="B65" s="67">
        <v>2016</v>
      </c>
      <c r="C65" s="68">
        <v>10338</v>
      </c>
      <c r="D65" s="68"/>
      <c r="E65" s="26"/>
      <c r="F65" s="26"/>
      <c r="G65" s="81">
        <v>0</v>
      </c>
      <c r="H65" s="81"/>
      <c r="I65" s="26"/>
    </row>
    <row r="66" spans="1:9">
      <c r="A66" s="15"/>
      <c r="B66" s="67"/>
      <c r="C66" s="68"/>
      <c r="D66" s="68"/>
      <c r="E66" s="26"/>
      <c r="F66" s="26"/>
      <c r="G66" s="81"/>
      <c r="H66" s="81"/>
      <c r="I66" s="26"/>
    </row>
    <row r="67" spans="1:9">
      <c r="A67" s="15"/>
      <c r="B67" s="63">
        <v>2017</v>
      </c>
      <c r="C67" s="80">
        <v>55</v>
      </c>
      <c r="D67" s="80"/>
      <c r="E67" s="33"/>
      <c r="F67" s="33"/>
      <c r="G67" s="80">
        <v>0</v>
      </c>
      <c r="H67" s="80"/>
      <c r="I67" s="33"/>
    </row>
    <row r="68" spans="1:9">
      <c r="A68" s="15"/>
      <c r="B68" s="63"/>
      <c r="C68" s="80"/>
      <c r="D68" s="80"/>
      <c r="E68" s="33"/>
      <c r="F68" s="33"/>
      <c r="G68" s="80"/>
      <c r="H68" s="80"/>
      <c r="I68" s="33"/>
    </row>
    <row r="69" spans="1:9">
      <c r="A69" s="15"/>
      <c r="B69" s="67">
        <v>2018</v>
      </c>
      <c r="C69" s="68">
        <v>3117</v>
      </c>
      <c r="D69" s="68"/>
      <c r="E69" s="26"/>
      <c r="F69" s="26"/>
      <c r="G69" s="81">
        <v>0</v>
      </c>
      <c r="H69" s="81"/>
      <c r="I69" s="26"/>
    </row>
    <row r="70" spans="1:9">
      <c r="A70" s="15"/>
      <c r="B70" s="67"/>
      <c r="C70" s="68"/>
      <c r="D70" s="68"/>
      <c r="E70" s="26"/>
      <c r="F70" s="26"/>
      <c r="G70" s="81"/>
      <c r="H70" s="81"/>
      <c r="I70" s="26"/>
    </row>
    <row r="71" spans="1:9">
      <c r="A71" s="15"/>
      <c r="B71" s="63">
        <v>2019</v>
      </c>
      <c r="C71" s="80">
        <v>969</v>
      </c>
      <c r="D71" s="80"/>
      <c r="E71" s="33"/>
      <c r="F71" s="33"/>
      <c r="G71" s="80">
        <v>0</v>
      </c>
      <c r="H71" s="80"/>
      <c r="I71" s="33"/>
    </row>
    <row r="72" spans="1:9">
      <c r="A72" s="15"/>
      <c r="B72" s="63"/>
      <c r="C72" s="80"/>
      <c r="D72" s="80"/>
      <c r="E72" s="33"/>
      <c r="F72" s="33"/>
      <c r="G72" s="80"/>
      <c r="H72" s="80"/>
      <c r="I72" s="33"/>
    </row>
    <row r="73" spans="1:9">
      <c r="A73" s="15"/>
      <c r="B73" s="67" t="s">
        <v>612</v>
      </c>
      <c r="C73" s="68">
        <v>1584</v>
      </c>
      <c r="D73" s="68"/>
      <c r="E73" s="26"/>
      <c r="F73" s="26"/>
      <c r="G73" s="81">
        <v>0</v>
      </c>
      <c r="H73" s="81"/>
      <c r="I73" s="26"/>
    </row>
    <row r="74" spans="1:9" ht="15.75" thickBot="1">
      <c r="A74" s="15"/>
      <c r="B74" s="67"/>
      <c r="C74" s="69"/>
      <c r="D74" s="69"/>
      <c r="E74" s="27"/>
      <c r="F74" s="26"/>
      <c r="G74" s="102"/>
      <c r="H74" s="102"/>
      <c r="I74" s="27"/>
    </row>
    <row r="75" spans="1:9">
      <c r="A75" s="15"/>
      <c r="B75" s="70" t="s">
        <v>146</v>
      </c>
      <c r="C75" s="64" t="s">
        <v>308</v>
      </c>
      <c r="D75" s="66">
        <v>22466</v>
      </c>
      <c r="E75" s="34"/>
      <c r="F75" s="33"/>
      <c r="G75" s="64" t="s">
        <v>308</v>
      </c>
      <c r="H75" s="66">
        <v>25000</v>
      </c>
      <c r="I75" s="34"/>
    </row>
    <row r="76" spans="1:9" ht="15.75" thickBot="1">
      <c r="A76" s="15"/>
      <c r="B76" s="70"/>
      <c r="C76" s="71"/>
      <c r="D76" s="72"/>
      <c r="E76" s="48"/>
      <c r="F76" s="33"/>
      <c r="G76" s="71"/>
      <c r="H76" s="72"/>
      <c r="I76" s="48"/>
    </row>
    <row r="77" spans="1:9" ht="15.75" thickTop="1"/>
  </sheetData>
  <mergeCells count="326">
    <mergeCell ref="B43:V43"/>
    <mergeCell ref="B44:V44"/>
    <mergeCell ref="B57:V57"/>
    <mergeCell ref="B58:V58"/>
    <mergeCell ref="B8:V8"/>
    <mergeCell ref="B9:V9"/>
    <mergeCell ref="B10:V10"/>
    <mergeCell ref="B11:V11"/>
    <mergeCell ref="B12:V12"/>
    <mergeCell ref="B13:V13"/>
    <mergeCell ref="H75:H76"/>
    <mergeCell ref="I75:I76"/>
    <mergeCell ref="A1:A2"/>
    <mergeCell ref="B1:V1"/>
    <mergeCell ref="B2:V2"/>
    <mergeCell ref="B3:V3"/>
    <mergeCell ref="A4:A76"/>
    <mergeCell ref="B4:V4"/>
    <mergeCell ref="B6:V6"/>
    <mergeCell ref="B7:V7"/>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N55:N56"/>
    <mergeCell ref="O55:O56"/>
    <mergeCell ref="B59:I59"/>
    <mergeCell ref="B61:B62"/>
    <mergeCell ref="C61:E62"/>
    <mergeCell ref="F61:F62"/>
    <mergeCell ref="G61:I61"/>
    <mergeCell ref="G62:I62"/>
    <mergeCell ref="H55:H56"/>
    <mergeCell ref="I55:I56"/>
    <mergeCell ref="J55:J56"/>
    <mergeCell ref="K55:K56"/>
    <mergeCell ref="L55:L56"/>
    <mergeCell ref="M55:M56"/>
    <mergeCell ref="B55:B56"/>
    <mergeCell ref="C55:C56"/>
    <mergeCell ref="D55:D56"/>
    <mergeCell ref="E55:E56"/>
    <mergeCell ref="F55:F56"/>
    <mergeCell ref="G55:G56"/>
    <mergeCell ref="I53:I54"/>
    <mergeCell ref="J53:K54"/>
    <mergeCell ref="L53:L54"/>
    <mergeCell ref="M53:M54"/>
    <mergeCell ref="N53:N54"/>
    <mergeCell ref="O53:O54"/>
    <mergeCell ref="L51:L52"/>
    <mergeCell ref="M51:M52"/>
    <mergeCell ref="N51:N52"/>
    <mergeCell ref="O51:O52"/>
    <mergeCell ref="B53:B54"/>
    <mergeCell ref="C53:D54"/>
    <mergeCell ref="E53:E54"/>
    <mergeCell ref="F53:F54"/>
    <mergeCell ref="G53:G54"/>
    <mergeCell ref="H53:H54"/>
    <mergeCell ref="N49:N50"/>
    <mergeCell ref="O49:O50"/>
    <mergeCell ref="B51:B52"/>
    <mergeCell ref="C51:D52"/>
    <mergeCell ref="E51:E52"/>
    <mergeCell ref="F51:F52"/>
    <mergeCell ref="G51:G52"/>
    <mergeCell ref="H51:H52"/>
    <mergeCell ref="I51:I52"/>
    <mergeCell ref="J51:K52"/>
    <mergeCell ref="H49:H50"/>
    <mergeCell ref="I49:I50"/>
    <mergeCell ref="J49:J50"/>
    <mergeCell ref="K49:K50"/>
    <mergeCell ref="L49:L50"/>
    <mergeCell ref="M49:M50"/>
    <mergeCell ref="C48:E48"/>
    <mergeCell ref="G48:H48"/>
    <mergeCell ref="J48:L48"/>
    <mergeCell ref="N48:O48"/>
    <mergeCell ref="B49:B50"/>
    <mergeCell ref="C49:C50"/>
    <mergeCell ref="D49:D50"/>
    <mergeCell ref="E49:E50"/>
    <mergeCell ref="F49:F50"/>
    <mergeCell ref="G49:G50"/>
    <mergeCell ref="S37:S38"/>
    <mergeCell ref="T37:T38"/>
    <mergeCell ref="U37:V38"/>
    <mergeCell ref="B45:O45"/>
    <mergeCell ref="C47:H47"/>
    <mergeCell ref="J47:O47"/>
    <mergeCell ref="B39:V39"/>
    <mergeCell ref="B40:V40"/>
    <mergeCell ref="B41:V41"/>
    <mergeCell ref="B42:V42"/>
    <mergeCell ref="J37:K38"/>
    <mergeCell ref="L37:L38"/>
    <mergeCell ref="M37:M38"/>
    <mergeCell ref="N37:O38"/>
    <mergeCell ref="P37:P38"/>
    <mergeCell ref="Q37:R38"/>
    <mergeCell ref="B37:B38"/>
    <mergeCell ref="C37:D38"/>
    <mergeCell ref="E37:E38"/>
    <mergeCell ref="F37:F38"/>
    <mergeCell ref="G37:H38"/>
    <mergeCell ref="I37:I38"/>
    <mergeCell ref="P35:P36"/>
    <mergeCell ref="Q35:Q36"/>
    <mergeCell ref="R35:R36"/>
    <mergeCell ref="S35:S36"/>
    <mergeCell ref="T35:T36"/>
    <mergeCell ref="U35:V36"/>
    <mergeCell ref="I35:I36"/>
    <mergeCell ref="J35:J36"/>
    <mergeCell ref="K35:K36"/>
    <mergeCell ref="L35:L36"/>
    <mergeCell ref="M35:M36"/>
    <mergeCell ref="N35:O36"/>
    <mergeCell ref="B35:B36"/>
    <mergeCell ref="C35:C36"/>
    <mergeCell ref="D35:D36"/>
    <mergeCell ref="E35:E36"/>
    <mergeCell ref="F35:F36"/>
    <mergeCell ref="G35:H36"/>
    <mergeCell ref="C34:E34"/>
    <mergeCell ref="G34:H34"/>
    <mergeCell ref="J34:L34"/>
    <mergeCell ref="N34:O34"/>
    <mergeCell ref="Q34:S34"/>
    <mergeCell ref="U34:V34"/>
    <mergeCell ref="S31:S32"/>
    <mergeCell ref="T31:T32"/>
    <mergeCell ref="U31:U32"/>
    <mergeCell ref="V31:V32"/>
    <mergeCell ref="C33:E33"/>
    <mergeCell ref="G33:H33"/>
    <mergeCell ref="J33:L33"/>
    <mergeCell ref="N33:O33"/>
    <mergeCell ref="Q33:S33"/>
    <mergeCell ref="U33:V33"/>
    <mergeCell ref="M31:M32"/>
    <mergeCell ref="N31:N32"/>
    <mergeCell ref="O31:O32"/>
    <mergeCell ref="P31:P32"/>
    <mergeCell ref="Q31:Q32"/>
    <mergeCell ref="R31:R32"/>
    <mergeCell ref="G31:G32"/>
    <mergeCell ref="H31:H32"/>
    <mergeCell ref="I31:I32"/>
    <mergeCell ref="J31:J32"/>
    <mergeCell ref="K31:K32"/>
    <mergeCell ref="L31:L32"/>
    <mergeCell ref="Q29:R30"/>
    <mergeCell ref="S29:S30"/>
    <mergeCell ref="T29:T30"/>
    <mergeCell ref="U29:U30"/>
    <mergeCell ref="V29:V30"/>
    <mergeCell ref="B31:B32"/>
    <mergeCell ref="C31:C32"/>
    <mergeCell ref="D31:D32"/>
    <mergeCell ref="E31:E32"/>
    <mergeCell ref="F31:F32"/>
    <mergeCell ref="J29:K30"/>
    <mergeCell ref="L29:L30"/>
    <mergeCell ref="M29:M30"/>
    <mergeCell ref="N29:N30"/>
    <mergeCell ref="O29:O30"/>
    <mergeCell ref="P29:P30"/>
    <mergeCell ref="T27:T28"/>
    <mergeCell ref="U27:U28"/>
    <mergeCell ref="V27:V28"/>
    <mergeCell ref="B29:B30"/>
    <mergeCell ref="C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H26"/>
    <mergeCell ref="J26:L26"/>
    <mergeCell ref="N26:O26"/>
    <mergeCell ref="Q26:S26"/>
    <mergeCell ref="U26:V26"/>
    <mergeCell ref="S23:S24"/>
    <mergeCell ref="T23:T24"/>
    <mergeCell ref="U23:U24"/>
    <mergeCell ref="V23:V24"/>
    <mergeCell ref="C25:E25"/>
    <mergeCell ref="G25:H25"/>
    <mergeCell ref="J25:L25"/>
    <mergeCell ref="N25:O25"/>
    <mergeCell ref="Q25:S25"/>
    <mergeCell ref="U25:V25"/>
    <mergeCell ref="M23:M24"/>
    <mergeCell ref="N23:N24"/>
    <mergeCell ref="O23:O24"/>
    <mergeCell ref="P23:P24"/>
    <mergeCell ref="Q23:Q24"/>
    <mergeCell ref="R23:R24"/>
    <mergeCell ref="G23:G24"/>
    <mergeCell ref="H23:H24"/>
    <mergeCell ref="I23:I24"/>
    <mergeCell ref="J23:J24"/>
    <mergeCell ref="K23:K24"/>
    <mergeCell ref="L23:L24"/>
    <mergeCell ref="Q21:R22"/>
    <mergeCell ref="S21:S22"/>
    <mergeCell ref="T21:T22"/>
    <mergeCell ref="U21:U22"/>
    <mergeCell ref="V21:V22"/>
    <mergeCell ref="B23:B24"/>
    <mergeCell ref="C23:C24"/>
    <mergeCell ref="D23:D24"/>
    <mergeCell ref="E23:E24"/>
    <mergeCell ref="F23:F24"/>
    <mergeCell ref="J21:K22"/>
    <mergeCell ref="L21:L22"/>
    <mergeCell ref="M21:M22"/>
    <mergeCell ref="N21:N22"/>
    <mergeCell ref="O21:O22"/>
    <mergeCell ref="P21:P22"/>
    <mergeCell ref="T19:T20"/>
    <mergeCell ref="U19:U20"/>
    <mergeCell ref="V19:V20"/>
    <mergeCell ref="B21:B22"/>
    <mergeCell ref="C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E18"/>
    <mergeCell ref="G18:H18"/>
    <mergeCell ref="J18:L18"/>
    <mergeCell ref="N18:O18"/>
    <mergeCell ref="Q18:S18"/>
    <mergeCell ref="U18:V18"/>
    <mergeCell ref="B14:V14"/>
    <mergeCell ref="C16:H16"/>
    <mergeCell ref="J16:O16"/>
    <mergeCell ref="Q16:V16"/>
    <mergeCell ref="C17:E17"/>
    <mergeCell ref="G17:H17"/>
    <mergeCell ref="J17:L17"/>
    <mergeCell ref="N17:O17"/>
    <mergeCell ref="Q17:S17"/>
    <mergeCell ref="U17:V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workbookViewId="0"/>
  </sheetViews>
  <sheetFormatPr defaultRowHeight="15"/>
  <cols>
    <col min="1" max="2" width="36.5703125" bestFit="1" customWidth="1"/>
    <col min="3" max="3" width="9.28515625" customWidth="1"/>
    <col min="4" max="5" width="36.5703125" customWidth="1"/>
    <col min="6" max="6" width="9.28515625" customWidth="1"/>
    <col min="7" max="7" width="28.5703125" customWidth="1"/>
    <col min="8" max="8" width="36.5703125" customWidth="1"/>
    <col min="9" max="9" width="7.7109375" customWidth="1"/>
    <col min="10" max="10" width="10" customWidth="1"/>
    <col min="11" max="11" width="23.42578125" customWidth="1"/>
    <col min="12" max="12" width="21.140625" customWidth="1"/>
    <col min="13" max="13" width="7.7109375" customWidth="1"/>
    <col min="14" max="14" width="25.5703125" customWidth="1"/>
    <col min="15" max="15" width="22.5703125" customWidth="1"/>
    <col min="16" max="16" width="29.28515625" customWidth="1"/>
    <col min="17" max="17" width="25.5703125" customWidth="1"/>
    <col min="18" max="18" width="13" customWidth="1"/>
    <col min="19" max="19" width="27.140625" customWidth="1"/>
    <col min="20" max="20" width="32.28515625" customWidth="1"/>
    <col min="21" max="21" width="7.7109375" customWidth="1"/>
    <col min="22" max="22" width="9.28515625" customWidth="1"/>
    <col min="23" max="23" width="23.42578125" customWidth="1"/>
    <col min="24" max="24" width="24.85546875" customWidth="1"/>
    <col min="25" max="25" width="36.5703125" customWidth="1"/>
    <col min="26" max="26" width="9.28515625" customWidth="1"/>
    <col min="27" max="27" width="24.140625" customWidth="1"/>
    <col min="28" max="28" width="7" customWidth="1"/>
  </cols>
  <sheetData>
    <row r="1" spans="1:28" ht="15" customHeight="1">
      <c r="A1" s="8" t="s">
        <v>651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652</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c r="A4" s="15" t="s">
        <v>651</v>
      </c>
      <c r="B4" s="98" t="s">
        <v>653</v>
      </c>
      <c r="C4" s="98"/>
      <c r="D4" s="98"/>
      <c r="E4" s="98"/>
      <c r="F4" s="98"/>
      <c r="G4" s="98"/>
      <c r="H4" s="98"/>
      <c r="I4" s="98"/>
      <c r="J4" s="98"/>
      <c r="K4" s="98"/>
      <c r="L4" s="98"/>
      <c r="M4" s="98"/>
      <c r="N4" s="98"/>
      <c r="O4" s="98"/>
      <c r="P4" s="98"/>
      <c r="Q4" s="98"/>
      <c r="R4" s="98"/>
      <c r="S4" s="98"/>
      <c r="T4" s="98"/>
      <c r="U4" s="98"/>
      <c r="V4" s="98"/>
      <c r="W4" s="98"/>
      <c r="X4" s="98"/>
      <c r="Y4" s="98"/>
      <c r="Z4" s="98"/>
      <c r="AA4" s="98"/>
      <c r="AB4" s="98"/>
    </row>
    <row r="5" spans="1:28">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c r="A6" s="15"/>
      <c r="B6" s="99"/>
      <c r="C6" s="99"/>
      <c r="D6" s="99"/>
      <c r="E6" s="99"/>
      <c r="F6" s="99"/>
      <c r="G6" s="99"/>
      <c r="H6" s="99"/>
      <c r="I6" s="99"/>
      <c r="J6" s="99"/>
      <c r="K6" s="99"/>
      <c r="L6" s="99"/>
      <c r="M6" s="99"/>
      <c r="N6" s="99"/>
      <c r="O6" s="99"/>
      <c r="P6" s="99"/>
      <c r="Q6" s="99"/>
      <c r="R6" s="99"/>
      <c r="S6" s="99"/>
      <c r="T6" s="99"/>
      <c r="U6" s="99"/>
      <c r="V6" s="99"/>
      <c r="W6" s="99"/>
      <c r="X6" s="99"/>
      <c r="Y6" s="99"/>
      <c r="Z6" s="99"/>
      <c r="AA6" s="99"/>
      <c r="AB6" s="99"/>
    </row>
    <row r="7" spans="1:28">
      <c r="A7" s="15"/>
      <c r="B7" s="97"/>
      <c r="C7" s="97"/>
      <c r="D7" s="97"/>
      <c r="E7" s="97"/>
      <c r="F7" s="97"/>
      <c r="G7" s="97"/>
      <c r="H7" s="97"/>
      <c r="I7" s="97"/>
      <c r="J7" s="97"/>
      <c r="K7" s="97"/>
      <c r="L7" s="97"/>
      <c r="M7" s="97"/>
      <c r="N7" s="97"/>
      <c r="O7" s="97"/>
      <c r="P7" s="97"/>
      <c r="Q7" s="97"/>
      <c r="R7" s="97"/>
      <c r="S7" s="97"/>
      <c r="T7" s="97"/>
      <c r="U7" s="97"/>
      <c r="V7" s="97"/>
      <c r="W7" s="97"/>
      <c r="X7" s="97"/>
      <c r="Y7" s="97"/>
      <c r="Z7" s="97"/>
      <c r="AA7" s="97"/>
      <c r="AB7" s="97"/>
    </row>
    <row r="8" spans="1:28">
      <c r="A8" s="15"/>
      <c r="B8" s="67" t="s">
        <v>654</v>
      </c>
      <c r="C8" s="67"/>
      <c r="D8" s="67"/>
      <c r="E8" s="67"/>
      <c r="F8" s="67"/>
      <c r="G8" s="67"/>
      <c r="H8" s="67"/>
      <c r="I8" s="67"/>
      <c r="J8" s="67"/>
      <c r="K8" s="67"/>
      <c r="L8" s="67"/>
      <c r="M8" s="67"/>
      <c r="N8" s="67"/>
      <c r="O8" s="67"/>
      <c r="P8" s="67"/>
      <c r="Q8" s="67"/>
      <c r="R8" s="67"/>
      <c r="S8" s="67"/>
      <c r="T8" s="67"/>
      <c r="U8" s="67"/>
      <c r="V8" s="67"/>
      <c r="W8" s="67"/>
      <c r="X8" s="67"/>
      <c r="Y8" s="67"/>
      <c r="Z8" s="67"/>
      <c r="AA8" s="67"/>
      <c r="AB8" s="67"/>
    </row>
    <row r="9" spans="1:28">
      <c r="A9" s="15"/>
      <c r="B9" s="97"/>
      <c r="C9" s="97"/>
      <c r="D9" s="97"/>
      <c r="E9" s="97"/>
      <c r="F9" s="97"/>
      <c r="G9" s="97"/>
      <c r="H9" s="97"/>
      <c r="I9" s="97"/>
      <c r="J9" s="97"/>
      <c r="K9" s="97"/>
      <c r="L9" s="97"/>
      <c r="M9" s="97"/>
      <c r="N9" s="97"/>
      <c r="O9" s="97"/>
      <c r="P9" s="97"/>
      <c r="Q9" s="97"/>
      <c r="R9" s="97"/>
      <c r="S9" s="97"/>
      <c r="T9" s="97"/>
      <c r="U9" s="97"/>
      <c r="V9" s="97"/>
      <c r="W9" s="97"/>
      <c r="X9" s="97"/>
      <c r="Y9" s="97"/>
      <c r="Z9" s="97"/>
      <c r="AA9" s="97"/>
      <c r="AB9" s="97"/>
    </row>
    <row r="10" spans="1:28">
      <c r="A10" s="15"/>
      <c r="B10" s="67" t="s">
        <v>655</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row>
    <row r="11" spans="1:28">
      <c r="A11" s="1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1:28" ht="25.5" customHeight="1">
      <c r="A12" s="15"/>
      <c r="B12" s="67" t="s">
        <v>656</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c r="A13" s="1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row>
    <row r="14" spans="1:28" ht="25.5" customHeight="1">
      <c r="A14" s="15"/>
      <c r="B14" s="26" t="s">
        <v>657</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row>
    <row r="15" spans="1:28">
      <c r="A15" s="15"/>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row>
    <row r="16" spans="1:28">
      <c r="A16" s="15"/>
      <c r="B16" s="161" t="s">
        <v>658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row>
    <row r="17" spans="1:28">
      <c r="A17" s="15"/>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1:28">
      <c r="A18" s="1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1:28" ht="15.75" thickBot="1">
      <c r="A19" s="15"/>
      <c r="B19" s="14" t="s">
        <v>575</v>
      </c>
      <c r="C19" s="14"/>
      <c r="D19" s="173"/>
      <c r="E19" s="14"/>
      <c r="F19" s="175" t="s">
        <v>348</v>
      </c>
      <c r="G19" s="175"/>
      <c r="H19" s="175"/>
      <c r="I19" s="175"/>
      <c r="J19" s="175"/>
      <c r="K19" s="175"/>
      <c r="L19" s="175"/>
      <c r="M19" s="175"/>
      <c r="N19" s="175"/>
      <c r="O19" s="175"/>
      <c r="P19" s="175"/>
      <c r="Q19" s="14"/>
      <c r="R19" s="175" t="s">
        <v>364</v>
      </c>
      <c r="S19" s="175"/>
      <c r="T19" s="175"/>
      <c r="U19" s="175"/>
      <c r="V19" s="175"/>
      <c r="W19" s="175"/>
      <c r="X19" s="175"/>
      <c r="Y19" s="175"/>
      <c r="Z19" s="175"/>
      <c r="AA19" s="175"/>
      <c r="AB19" s="175"/>
    </row>
    <row r="20" spans="1:28" ht="15.75" thickBot="1">
      <c r="A20" s="15"/>
      <c r="B20" s="173"/>
      <c r="C20" s="14"/>
      <c r="D20" s="14"/>
      <c r="E20" s="14"/>
      <c r="F20" s="30"/>
      <c r="G20" s="30"/>
      <c r="H20" s="30"/>
      <c r="I20" s="14"/>
      <c r="J20" s="178" t="s">
        <v>659</v>
      </c>
      <c r="K20" s="178"/>
      <c r="L20" s="178"/>
      <c r="M20" s="178"/>
      <c r="N20" s="178"/>
      <c r="O20" s="178"/>
      <c r="P20" s="178"/>
      <c r="Q20" s="14"/>
      <c r="R20" s="30"/>
      <c r="S20" s="30"/>
      <c r="T20" s="30"/>
      <c r="U20" s="14"/>
      <c r="V20" s="178" t="s">
        <v>659</v>
      </c>
      <c r="W20" s="178"/>
      <c r="X20" s="178"/>
      <c r="Y20" s="178"/>
      <c r="Z20" s="178"/>
      <c r="AA20" s="178"/>
      <c r="AB20" s="178"/>
    </row>
    <row r="21" spans="1:28">
      <c r="A21" s="15"/>
      <c r="B21" s="214" t="s">
        <v>299</v>
      </c>
      <c r="C21" s="26"/>
      <c r="D21" s="171" t="s">
        <v>660</v>
      </c>
      <c r="E21" s="26"/>
      <c r="F21" s="216" t="s">
        <v>662</v>
      </c>
      <c r="G21" s="216"/>
      <c r="H21" s="216"/>
      <c r="I21" s="26"/>
      <c r="J21" s="217" t="s">
        <v>664</v>
      </c>
      <c r="K21" s="217"/>
      <c r="L21" s="217"/>
      <c r="M21" s="30"/>
      <c r="N21" s="217" t="s">
        <v>665</v>
      </c>
      <c r="O21" s="217"/>
      <c r="P21" s="217"/>
      <c r="Q21" s="26"/>
      <c r="R21" s="216" t="s">
        <v>662</v>
      </c>
      <c r="S21" s="216"/>
      <c r="T21" s="216"/>
      <c r="U21" s="26"/>
      <c r="V21" s="217" t="s">
        <v>664</v>
      </c>
      <c r="W21" s="217"/>
      <c r="X21" s="217"/>
      <c r="Y21" s="30"/>
      <c r="Z21" s="217" t="s">
        <v>665</v>
      </c>
      <c r="AA21" s="217"/>
      <c r="AB21" s="217"/>
    </row>
    <row r="22" spans="1:28" ht="15.75" thickBot="1">
      <c r="A22" s="15"/>
      <c r="B22" s="215"/>
      <c r="C22" s="27"/>
      <c r="D22" s="172" t="s">
        <v>661</v>
      </c>
      <c r="E22" s="27"/>
      <c r="F22" s="175" t="s">
        <v>663</v>
      </c>
      <c r="G22" s="175"/>
      <c r="H22" s="175"/>
      <c r="I22" s="27"/>
      <c r="J22" s="175"/>
      <c r="K22" s="175"/>
      <c r="L22" s="175"/>
      <c r="M22" s="27"/>
      <c r="N22" s="175"/>
      <c r="O22" s="175"/>
      <c r="P22" s="175"/>
      <c r="Q22" s="27"/>
      <c r="R22" s="175" t="s">
        <v>663</v>
      </c>
      <c r="S22" s="175"/>
      <c r="T22" s="175"/>
      <c r="U22" s="27"/>
      <c r="V22" s="175"/>
      <c r="W22" s="175"/>
      <c r="X22" s="175"/>
      <c r="Y22" s="27"/>
      <c r="Z22" s="175"/>
      <c r="AA22" s="175"/>
      <c r="AB22" s="175"/>
    </row>
    <row r="23" spans="1:28">
      <c r="A23" s="15"/>
      <c r="B23" s="180" t="s">
        <v>666</v>
      </c>
      <c r="C23" s="180"/>
      <c r="D23" s="180"/>
      <c r="E23" s="19"/>
      <c r="F23" s="180"/>
      <c r="G23" s="180"/>
      <c r="H23" s="180"/>
      <c r="I23" s="19"/>
      <c r="J23" s="180"/>
      <c r="K23" s="180"/>
      <c r="L23" s="180"/>
      <c r="M23" s="19"/>
      <c r="N23" s="180"/>
      <c r="O23" s="180"/>
      <c r="P23" s="180"/>
      <c r="Q23" s="19"/>
      <c r="R23" s="180"/>
      <c r="S23" s="180"/>
      <c r="T23" s="180"/>
      <c r="U23" s="19"/>
      <c r="V23" s="180"/>
      <c r="W23" s="180"/>
      <c r="X23" s="180"/>
      <c r="Y23" s="19"/>
      <c r="Z23" s="180"/>
      <c r="AA23" s="180"/>
      <c r="AB23" s="180"/>
    </row>
    <row r="24" spans="1:28">
      <c r="A24" s="15"/>
      <c r="B24" s="187" t="s">
        <v>667</v>
      </c>
      <c r="C24" s="26"/>
      <c r="D24" s="176" t="s">
        <v>68</v>
      </c>
      <c r="E24" s="26"/>
      <c r="F24" s="176" t="s">
        <v>308</v>
      </c>
      <c r="G24" s="181">
        <v>8739</v>
      </c>
      <c r="H24" s="26"/>
      <c r="I24" s="26"/>
      <c r="J24" s="176" t="s">
        <v>308</v>
      </c>
      <c r="K24" s="182">
        <v>0</v>
      </c>
      <c r="L24" s="26"/>
      <c r="M24" s="26"/>
      <c r="N24" s="176" t="s">
        <v>308</v>
      </c>
      <c r="O24" s="182" t="s">
        <v>668</v>
      </c>
      <c r="P24" s="176" t="s">
        <v>311</v>
      </c>
      <c r="Q24" s="26"/>
      <c r="R24" s="176" t="s">
        <v>308</v>
      </c>
      <c r="S24" s="181">
        <v>9836</v>
      </c>
      <c r="T24" s="26"/>
      <c r="U24" s="26"/>
      <c r="V24" s="176" t="s">
        <v>308</v>
      </c>
      <c r="W24" s="182">
        <v>0</v>
      </c>
      <c r="X24" s="26"/>
      <c r="Y24" s="26"/>
      <c r="Z24" s="176" t="s">
        <v>308</v>
      </c>
      <c r="AA24" s="182" t="s">
        <v>669</v>
      </c>
      <c r="AB24" s="176" t="s">
        <v>311</v>
      </c>
    </row>
    <row r="25" spans="1:28">
      <c r="A25" s="15"/>
      <c r="B25" s="187"/>
      <c r="C25" s="26"/>
      <c r="D25" s="176"/>
      <c r="E25" s="26"/>
      <c r="F25" s="176"/>
      <c r="G25" s="181"/>
      <c r="H25" s="26"/>
      <c r="I25" s="26"/>
      <c r="J25" s="176"/>
      <c r="K25" s="182"/>
      <c r="L25" s="26"/>
      <c r="M25" s="26"/>
      <c r="N25" s="176"/>
      <c r="O25" s="182"/>
      <c r="P25" s="176"/>
      <c r="Q25" s="26"/>
      <c r="R25" s="176"/>
      <c r="S25" s="181"/>
      <c r="T25" s="26"/>
      <c r="U25" s="26"/>
      <c r="V25" s="176"/>
      <c r="W25" s="182"/>
      <c r="X25" s="26"/>
      <c r="Y25" s="26"/>
      <c r="Z25" s="176"/>
      <c r="AA25" s="182"/>
      <c r="AB25" s="176"/>
    </row>
    <row r="26" spans="1:28">
      <c r="A26" s="15"/>
      <c r="B26" s="218" t="s">
        <v>670</v>
      </c>
      <c r="C26" s="33"/>
      <c r="D26" s="179" t="s">
        <v>671</v>
      </c>
      <c r="E26" s="33"/>
      <c r="F26" s="184">
        <v>407423</v>
      </c>
      <c r="G26" s="184"/>
      <c r="H26" s="33"/>
      <c r="I26" s="33"/>
      <c r="J26" s="184">
        <v>11150</v>
      </c>
      <c r="K26" s="184"/>
      <c r="L26" s="33"/>
      <c r="M26" s="33"/>
      <c r="N26" s="183" t="s">
        <v>672</v>
      </c>
      <c r="O26" s="183"/>
      <c r="P26" s="179" t="s">
        <v>311</v>
      </c>
      <c r="Q26" s="33"/>
      <c r="R26" s="184">
        <v>451744</v>
      </c>
      <c r="S26" s="184"/>
      <c r="T26" s="33"/>
      <c r="U26" s="33"/>
      <c r="V26" s="184">
        <v>11710</v>
      </c>
      <c r="W26" s="184"/>
      <c r="X26" s="33"/>
      <c r="Y26" s="33"/>
      <c r="Z26" s="183" t="s">
        <v>673</v>
      </c>
      <c r="AA26" s="183"/>
      <c r="AB26" s="179" t="s">
        <v>311</v>
      </c>
    </row>
    <row r="27" spans="1:28">
      <c r="A27" s="15"/>
      <c r="B27" s="218"/>
      <c r="C27" s="33"/>
      <c r="D27" s="179"/>
      <c r="E27" s="33"/>
      <c r="F27" s="184"/>
      <c r="G27" s="184"/>
      <c r="H27" s="33"/>
      <c r="I27" s="33"/>
      <c r="J27" s="184"/>
      <c r="K27" s="184"/>
      <c r="L27" s="33"/>
      <c r="M27" s="33"/>
      <c r="N27" s="183"/>
      <c r="O27" s="183"/>
      <c r="P27" s="179"/>
      <c r="Q27" s="33"/>
      <c r="R27" s="184"/>
      <c r="S27" s="184"/>
      <c r="T27" s="33"/>
      <c r="U27" s="33"/>
      <c r="V27" s="184"/>
      <c r="W27" s="184"/>
      <c r="X27" s="33"/>
      <c r="Y27" s="33"/>
      <c r="Z27" s="183"/>
      <c r="AA27" s="183"/>
      <c r="AB27" s="179"/>
    </row>
    <row r="28" spans="1:28">
      <c r="A28" s="15"/>
      <c r="B28" s="187" t="s">
        <v>674</v>
      </c>
      <c r="C28" s="26"/>
      <c r="D28" s="176" t="s">
        <v>68</v>
      </c>
      <c r="E28" s="26"/>
      <c r="F28" s="181">
        <v>407423</v>
      </c>
      <c r="G28" s="181"/>
      <c r="H28" s="26"/>
      <c r="I28" s="26"/>
      <c r="J28" s="182">
        <v>249</v>
      </c>
      <c r="K28" s="182"/>
      <c r="L28" s="26"/>
      <c r="M28" s="26"/>
      <c r="N28" s="182" t="s">
        <v>675</v>
      </c>
      <c r="O28" s="182"/>
      <c r="P28" s="176" t="s">
        <v>311</v>
      </c>
      <c r="Q28" s="26"/>
      <c r="R28" s="181">
        <v>451744</v>
      </c>
      <c r="S28" s="181"/>
      <c r="T28" s="26"/>
      <c r="U28" s="26"/>
      <c r="V28" s="181">
        <v>1767</v>
      </c>
      <c r="W28" s="181"/>
      <c r="X28" s="26"/>
      <c r="Y28" s="26"/>
      <c r="Z28" s="182" t="s">
        <v>676</v>
      </c>
      <c r="AA28" s="182"/>
      <c r="AB28" s="176" t="s">
        <v>311</v>
      </c>
    </row>
    <row r="29" spans="1:28" ht="15.75" thickBot="1">
      <c r="A29" s="15"/>
      <c r="B29" s="187"/>
      <c r="C29" s="26"/>
      <c r="D29" s="176"/>
      <c r="E29" s="26"/>
      <c r="F29" s="191"/>
      <c r="G29" s="191"/>
      <c r="H29" s="27"/>
      <c r="I29" s="26"/>
      <c r="J29" s="189"/>
      <c r="K29" s="189"/>
      <c r="L29" s="27"/>
      <c r="M29" s="26"/>
      <c r="N29" s="189"/>
      <c r="O29" s="189"/>
      <c r="P29" s="209"/>
      <c r="Q29" s="26"/>
      <c r="R29" s="191"/>
      <c r="S29" s="191"/>
      <c r="T29" s="27"/>
      <c r="U29" s="26"/>
      <c r="V29" s="191"/>
      <c r="W29" s="191"/>
      <c r="X29" s="27"/>
      <c r="Y29" s="26"/>
      <c r="Z29" s="189"/>
      <c r="AA29" s="189"/>
      <c r="AB29" s="209"/>
    </row>
    <row r="30" spans="1:28">
      <c r="A30" s="15"/>
      <c r="B30" s="219" t="s">
        <v>146</v>
      </c>
      <c r="C30" s="33"/>
      <c r="D30" s="179"/>
      <c r="E30" s="33"/>
      <c r="F30" s="180" t="s">
        <v>308</v>
      </c>
      <c r="G30" s="194">
        <v>823585</v>
      </c>
      <c r="H30" s="34"/>
      <c r="I30" s="33"/>
      <c r="J30" s="180" t="s">
        <v>308</v>
      </c>
      <c r="K30" s="194">
        <v>11399</v>
      </c>
      <c r="L30" s="34"/>
      <c r="M30" s="33"/>
      <c r="N30" s="180" t="s">
        <v>308</v>
      </c>
      <c r="O30" s="196" t="s">
        <v>677</v>
      </c>
      <c r="P30" s="180" t="s">
        <v>311</v>
      </c>
      <c r="Q30" s="33"/>
      <c r="R30" s="180" t="s">
        <v>308</v>
      </c>
      <c r="S30" s="194">
        <v>913324</v>
      </c>
      <c r="T30" s="34"/>
      <c r="U30" s="33"/>
      <c r="V30" s="180" t="s">
        <v>308</v>
      </c>
      <c r="W30" s="194">
        <v>13477</v>
      </c>
      <c r="X30" s="34"/>
      <c r="Y30" s="33"/>
      <c r="Z30" s="180" t="s">
        <v>308</v>
      </c>
      <c r="AA30" s="196" t="s">
        <v>678</v>
      </c>
      <c r="AB30" s="180" t="s">
        <v>311</v>
      </c>
    </row>
    <row r="31" spans="1:28" ht="15.75" thickBot="1">
      <c r="A31" s="15"/>
      <c r="B31" s="219"/>
      <c r="C31" s="33"/>
      <c r="D31" s="179"/>
      <c r="E31" s="33"/>
      <c r="F31" s="193"/>
      <c r="G31" s="195"/>
      <c r="H31" s="48"/>
      <c r="I31" s="33"/>
      <c r="J31" s="193"/>
      <c r="K31" s="195"/>
      <c r="L31" s="48"/>
      <c r="M31" s="33"/>
      <c r="N31" s="193"/>
      <c r="O31" s="197"/>
      <c r="P31" s="193"/>
      <c r="Q31" s="33"/>
      <c r="R31" s="193"/>
      <c r="S31" s="195"/>
      <c r="T31" s="48"/>
      <c r="U31" s="33"/>
      <c r="V31" s="193"/>
      <c r="W31" s="195"/>
      <c r="X31" s="48"/>
      <c r="Y31" s="33"/>
      <c r="Z31" s="193"/>
      <c r="AA31" s="197"/>
      <c r="AB31" s="193"/>
    </row>
    <row r="32" spans="1:28" ht="15.75" thickTop="1">
      <c r="A32" s="15"/>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15"/>
      <c r="B33" s="67" t="s">
        <v>679</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c r="A34" s="15"/>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15"/>
      <c r="B35" s="67" t="s">
        <v>680</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1:28">
      <c r="A36" s="15"/>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8">
      <c r="A37" s="15"/>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8" ht="15.75" thickBot="1">
      <c r="A38" s="15"/>
      <c r="B38" s="14"/>
      <c r="C38" s="23" t="s">
        <v>348</v>
      </c>
      <c r="D38" s="23"/>
      <c r="E38" s="23"/>
      <c r="F38" s="23"/>
      <c r="G38" s="23"/>
      <c r="H38" s="23"/>
      <c r="I38" s="23"/>
      <c r="J38" s="23"/>
      <c r="K38" s="23"/>
      <c r="L38" s="23"/>
      <c r="M38" s="23"/>
      <c r="N38" s="14"/>
      <c r="O38" s="220">
        <v>41639</v>
      </c>
      <c r="P38" s="220"/>
      <c r="Q38" s="220"/>
      <c r="R38" s="220"/>
      <c r="S38" s="220"/>
      <c r="T38" s="220"/>
      <c r="U38" s="220"/>
      <c r="V38" s="220"/>
      <c r="W38" s="220"/>
      <c r="X38" s="220"/>
      <c r="Y38" s="220"/>
    </row>
    <row r="39" spans="1:28" ht="15.75" thickBot="1">
      <c r="A39" s="15"/>
      <c r="B39" s="136" t="s">
        <v>299</v>
      </c>
      <c r="C39" s="221" t="s">
        <v>681</v>
      </c>
      <c r="D39" s="221"/>
      <c r="E39" s="221"/>
      <c r="F39" s="14"/>
      <c r="G39" s="221" t="s">
        <v>682</v>
      </c>
      <c r="H39" s="221"/>
      <c r="I39" s="221"/>
      <c r="J39" s="14"/>
      <c r="K39" s="221" t="s">
        <v>683</v>
      </c>
      <c r="L39" s="221"/>
      <c r="M39" s="221"/>
      <c r="N39" s="14"/>
      <c r="O39" s="221" t="s">
        <v>681</v>
      </c>
      <c r="P39" s="221"/>
      <c r="Q39" s="221"/>
      <c r="R39" s="14"/>
      <c r="S39" s="221" t="s">
        <v>682</v>
      </c>
      <c r="T39" s="221"/>
      <c r="U39" s="221"/>
      <c r="V39" s="14"/>
      <c r="W39" s="221" t="s">
        <v>684</v>
      </c>
      <c r="X39" s="221"/>
      <c r="Y39" s="221"/>
    </row>
    <row r="40" spans="1:28">
      <c r="A40" s="15"/>
      <c r="B40" s="18" t="s">
        <v>685</v>
      </c>
      <c r="C40" s="34"/>
      <c r="D40" s="34"/>
      <c r="E40" s="34"/>
      <c r="F40" s="19"/>
      <c r="G40" s="34"/>
      <c r="H40" s="34"/>
      <c r="I40" s="34"/>
      <c r="J40" s="19"/>
      <c r="K40" s="34"/>
      <c r="L40" s="34"/>
      <c r="M40" s="34"/>
      <c r="N40" s="19"/>
      <c r="O40" s="34"/>
      <c r="P40" s="34"/>
      <c r="Q40" s="34"/>
      <c r="R40" s="19"/>
      <c r="S40" s="34"/>
      <c r="T40" s="34"/>
      <c r="U40" s="34"/>
      <c r="V40" s="19"/>
      <c r="W40" s="34"/>
      <c r="X40" s="34"/>
      <c r="Y40" s="34"/>
    </row>
    <row r="41" spans="1:28">
      <c r="A41" s="15"/>
      <c r="B41" s="114" t="s">
        <v>667</v>
      </c>
      <c r="C41" s="37" t="s">
        <v>308</v>
      </c>
      <c r="D41" s="39">
        <v>440</v>
      </c>
      <c r="E41" s="26"/>
      <c r="F41" s="26"/>
      <c r="G41" s="37" t="s">
        <v>308</v>
      </c>
      <c r="H41" s="39">
        <v>0</v>
      </c>
      <c r="I41" s="26"/>
      <c r="J41" s="26"/>
      <c r="K41" s="37" t="s">
        <v>308</v>
      </c>
      <c r="L41" s="39">
        <v>440</v>
      </c>
      <c r="M41" s="26"/>
      <c r="N41" s="26"/>
      <c r="O41" s="37" t="s">
        <v>308</v>
      </c>
      <c r="P41" s="39">
        <v>865</v>
      </c>
      <c r="Q41" s="26"/>
      <c r="R41" s="26"/>
      <c r="S41" s="37" t="s">
        <v>308</v>
      </c>
      <c r="T41" s="39" t="s">
        <v>686</v>
      </c>
      <c r="U41" s="37" t="s">
        <v>311</v>
      </c>
      <c r="V41" s="26"/>
      <c r="W41" s="37" t="s">
        <v>308</v>
      </c>
      <c r="X41" s="39">
        <v>202</v>
      </c>
      <c r="Y41" s="26"/>
    </row>
    <row r="42" spans="1:28">
      <c r="A42" s="15"/>
      <c r="B42" s="114"/>
      <c r="C42" s="37"/>
      <c r="D42" s="39"/>
      <c r="E42" s="26"/>
      <c r="F42" s="26"/>
      <c r="G42" s="37"/>
      <c r="H42" s="39"/>
      <c r="I42" s="26"/>
      <c r="J42" s="26"/>
      <c r="K42" s="37"/>
      <c r="L42" s="39"/>
      <c r="M42" s="26"/>
      <c r="N42" s="26"/>
      <c r="O42" s="37"/>
      <c r="P42" s="39"/>
      <c r="Q42" s="26"/>
      <c r="R42" s="26"/>
      <c r="S42" s="37"/>
      <c r="T42" s="39"/>
      <c r="U42" s="37"/>
      <c r="V42" s="26"/>
      <c r="W42" s="37"/>
      <c r="X42" s="39"/>
      <c r="Y42" s="26"/>
    </row>
    <row r="43" spans="1:28">
      <c r="A43" s="15"/>
      <c r="B43" s="115" t="s">
        <v>687</v>
      </c>
      <c r="C43" s="40">
        <v>11476</v>
      </c>
      <c r="D43" s="40"/>
      <c r="E43" s="33"/>
      <c r="F43" s="33"/>
      <c r="G43" s="35" t="s">
        <v>688</v>
      </c>
      <c r="H43" s="35"/>
      <c r="I43" s="31" t="s">
        <v>311</v>
      </c>
      <c r="J43" s="33"/>
      <c r="K43" s="35" t="s">
        <v>689</v>
      </c>
      <c r="L43" s="35"/>
      <c r="M43" s="31" t="s">
        <v>311</v>
      </c>
      <c r="N43" s="33"/>
      <c r="O43" s="40">
        <v>13566</v>
      </c>
      <c r="P43" s="40"/>
      <c r="Q43" s="33"/>
      <c r="R43" s="33"/>
      <c r="S43" s="35" t="s">
        <v>690</v>
      </c>
      <c r="T43" s="35"/>
      <c r="U43" s="31" t="s">
        <v>311</v>
      </c>
      <c r="V43" s="33"/>
      <c r="W43" s="40">
        <v>4033</v>
      </c>
      <c r="X43" s="40"/>
      <c r="Y43" s="33"/>
    </row>
    <row r="44" spans="1:28" ht="15.75" thickBot="1">
      <c r="A44" s="15"/>
      <c r="B44" s="115"/>
      <c r="C44" s="222"/>
      <c r="D44" s="222"/>
      <c r="E44" s="83"/>
      <c r="F44" s="33"/>
      <c r="G44" s="223"/>
      <c r="H44" s="223"/>
      <c r="I44" s="224"/>
      <c r="J44" s="33"/>
      <c r="K44" s="223"/>
      <c r="L44" s="223"/>
      <c r="M44" s="224"/>
      <c r="N44" s="33"/>
      <c r="O44" s="222"/>
      <c r="P44" s="222"/>
      <c r="Q44" s="83"/>
      <c r="R44" s="33"/>
      <c r="S44" s="223"/>
      <c r="T44" s="223"/>
      <c r="U44" s="224"/>
      <c r="V44" s="33"/>
      <c r="W44" s="222"/>
      <c r="X44" s="222"/>
      <c r="Y44" s="83"/>
    </row>
    <row r="45" spans="1:28">
      <c r="A45" s="15"/>
      <c r="B45" s="225" t="s">
        <v>146</v>
      </c>
      <c r="C45" s="226" t="s">
        <v>308</v>
      </c>
      <c r="D45" s="228">
        <v>11916</v>
      </c>
      <c r="E45" s="30"/>
      <c r="F45" s="26"/>
      <c r="G45" s="226" t="s">
        <v>308</v>
      </c>
      <c r="H45" s="230" t="s">
        <v>688</v>
      </c>
      <c r="I45" s="226" t="s">
        <v>311</v>
      </c>
      <c r="J45" s="26"/>
      <c r="K45" s="226" t="s">
        <v>308</v>
      </c>
      <c r="L45" s="230" t="s">
        <v>691</v>
      </c>
      <c r="M45" s="226" t="s">
        <v>311</v>
      </c>
      <c r="N45" s="26"/>
      <c r="O45" s="226" t="s">
        <v>308</v>
      </c>
      <c r="P45" s="228">
        <v>14431</v>
      </c>
      <c r="Q45" s="30"/>
      <c r="R45" s="26"/>
      <c r="S45" s="226" t="s">
        <v>308</v>
      </c>
      <c r="T45" s="230" t="s">
        <v>692</v>
      </c>
      <c r="U45" s="226" t="s">
        <v>311</v>
      </c>
      <c r="V45" s="26"/>
      <c r="W45" s="226" t="s">
        <v>308</v>
      </c>
      <c r="X45" s="228">
        <v>4235</v>
      </c>
      <c r="Y45" s="30"/>
    </row>
    <row r="46" spans="1:28" ht="15.75" thickBot="1">
      <c r="A46" s="15"/>
      <c r="B46" s="225"/>
      <c r="C46" s="227"/>
      <c r="D46" s="229"/>
      <c r="E46" s="91"/>
      <c r="F46" s="26"/>
      <c r="G46" s="227"/>
      <c r="H46" s="231"/>
      <c r="I46" s="227"/>
      <c r="J46" s="26"/>
      <c r="K46" s="227"/>
      <c r="L46" s="231"/>
      <c r="M46" s="227"/>
      <c r="N46" s="26"/>
      <c r="O46" s="227"/>
      <c r="P46" s="229"/>
      <c r="Q46" s="91"/>
      <c r="R46" s="26"/>
      <c r="S46" s="227"/>
      <c r="T46" s="231"/>
      <c r="U46" s="227"/>
      <c r="V46" s="26"/>
      <c r="W46" s="227"/>
      <c r="X46" s="229"/>
      <c r="Y46" s="91"/>
    </row>
    <row r="47" spans="1:28" ht="15.75" thickTop="1">
      <c r="A47" s="15"/>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15"/>
      <c r="B48" s="67" t="s">
        <v>693</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1:28">
      <c r="A49" s="15"/>
      <c r="B49" s="22"/>
      <c r="C49" s="22"/>
      <c r="D49" s="22"/>
      <c r="E49" s="22"/>
      <c r="F49" s="22"/>
      <c r="G49" s="22"/>
      <c r="H49" s="22"/>
      <c r="I49" s="22"/>
      <c r="J49" s="22"/>
      <c r="K49" s="22"/>
      <c r="L49" s="22"/>
      <c r="M49" s="22"/>
      <c r="N49" s="22"/>
      <c r="O49" s="22"/>
      <c r="P49" s="22"/>
      <c r="Q49" s="22"/>
      <c r="R49" s="22"/>
    </row>
    <row r="50" spans="1:28">
      <c r="A50" s="15"/>
      <c r="B50" s="13"/>
      <c r="C50" s="13"/>
      <c r="D50" s="13"/>
      <c r="E50" s="13"/>
      <c r="F50" s="13"/>
      <c r="G50" s="13"/>
      <c r="H50" s="13"/>
      <c r="I50" s="13"/>
      <c r="J50" s="13"/>
      <c r="K50" s="13"/>
      <c r="L50" s="13"/>
      <c r="M50" s="13"/>
      <c r="N50" s="13"/>
      <c r="O50" s="13"/>
      <c r="P50" s="13"/>
      <c r="Q50" s="13"/>
      <c r="R50" s="13"/>
    </row>
    <row r="51" spans="1:28" ht="15.75" thickBot="1">
      <c r="A51" s="15"/>
      <c r="B51" s="12"/>
      <c r="C51" s="14"/>
      <c r="D51" s="26"/>
      <c r="E51" s="26"/>
      <c r="F51" s="26"/>
      <c r="G51" s="14"/>
      <c r="H51" s="14"/>
      <c r="I51" s="14"/>
      <c r="J51" s="26"/>
      <c r="K51" s="26"/>
      <c r="L51" s="26"/>
      <c r="M51" s="14"/>
      <c r="N51" s="143" t="s">
        <v>694</v>
      </c>
      <c r="O51" s="143"/>
      <c r="P51" s="143"/>
      <c r="Q51" s="143"/>
      <c r="R51" s="143"/>
    </row>
    <row r="52" spans="1:28">
      <c r="A52" s="15"/>
      <c r="B52" s="232" t="s">
        <v>299</v>
      </c>
      <c r="C52" s="26"/>
      <c r="D52" s="234" t="s">
        <v>662</v>
      </c>
      <c r="E52" s="234"/>
      <c r="F52" s="234"/>
      <c r="G52" s="26"/>
      <c r="H52" s="137" t="s">
        <v>499</v>
      </c>
      <c r="I52" s="26"/>
      <c r="J52" s="234" t="s">
        <v>351</v>
      </c>
      <c r="K52" s="234"/>
      <c r="L52" s="234"/>
      <c r="M52" s="26"/>
      <c r="N52" s="235" t="s">
        <v>697</v>
      </c>
      <c r="O52" s="235"/>
      <c r="P52" s="30"/>
      <c r="Q52" s="235" t="s">
        <v>698</v>
      </c>
      <c r="R52" s="235"/>
    </row>
    <row r="53" spans="1:28">
      <c r="A53" s="15"/>
      <c r="B53" s="232"/>
      <c r="C53" s="26"/>
      <c r="D53" s="234" t="s">
        <v>663</v>
      </c>
      <c r="E53" s="234"/>
      <c r="F53" s="234"/>
      <c r="G53" s="26"/>
      <c r="H53" s="137" t="s">
        <v>695</v>
      </c>
      <c r="I53" s="26"/>
      <c r="J53" s="234" t="s">
        <v>306</v>
      </c>
      <c r="K53" s="234"/>
      <c r="L53" s="234"/>
      <c r="M53" s="26"/>
      <c r="N53" s="234"/>
      <c r="O53" s="234"/>
      <c r="P53" s="26"/>
      <c r="Q53" s="234"/>
      <c r="R53" s="234"/>
    </row>
    <row r="54" spans="1:28" ht="15.75" thickBot="1">
      <c r="A54" s="15"/>
      <c r="B54" s="233"/>
      <c r="C54" s="27"/>
      <c r="D54" s="113"/>
      <c r="E54" s="113"/>
      <c r="F54" s="113"/>
      <c r="G54" s="27"/>
      <c r="H54" s="138" t="s">
        <v>696</v>
      </c>
      <c r="I54" s="27"/>
      <c r="J54" s="113"/>
      <c r="K54" s="113"/>
      <c r="L54" s="113"/>
      <c r="M54" s="27"/>
      <c r="N54" s="143"/>
      <c r="O54" s="143"/>
      <c r="P54" s="27"/>
      <c r="Q54" s="143"/>
      <c r="R54" s="143"/>
    </row>
    <row r="55" spans="1:28">
      <c r="A55" s="15"/>
      <c r="B55" s="140" t="s">
        <v>699</v>
      </c>
      <c r="C55" s="19"/>
      <c r="D55" s="146"/>
      <c r="E55" s="146"/>
      <c r="F55" s="146"/>
      <c r="G55" s="19"/>
      <c r="H55" s="140"/>
      <c r="I55" s="19"/>
      <c r="J55" s="146"/>
      <c r="K55" s="146"/>
      <c r="L55" s="146"/>
      <c r="M55" s="19"/>
      <c r="N55" s="146"/>
      <c r="O55" s="146"/>
      <c r="P55" s="19"/>
      <c r="Q55" s="146"/>
      <c r="R55" s="146"/>
    </row>
    <row r="56" spans="1:28">
      <c r="A56" s="15"/>
      <c r="B56" s="151" t="s">
        <v>667</v>
      </c>
      <c r="C56" s="26"/>
      <c r="D56" s="155" t="s">
        <v>308</v>
      </c>
      <c r="E56" s="153">
        <v>8739</v>
      </c>
      <c r="F56" s="26"/>
      <c r="G56" s="26"/>
      <c r="H56" s="234">
        <v>2</v>
      </c>
      <c r="I56" s="26"/>
      <c r="J56" s="155" t="s">
        <v>308</v>
      </c>
      <c r="K56" s="152" t="s">
        <v>668</v>
      </c>
      <c r="L56" s="155" t="s">
        <v>311</v>
      </c>
      <c r="M56" s="26"/>
      <c r="N56" s="152">
        <v>2.09</v>
      </c>
      <c r="O56" s="155" t="s">
        <v>633</v>
      </c>
      <c r="P56" s="26"/>
      <c r="Q56" s="152">
        <v>6.85</v>
      </c>
      <c r="R56" s="155" t="s">
        <v>633</v>
      </c>
    </row>
    <row r="57" spans="1:28">
      <c r="A57" s="15"/>
      <c r="B57" s="151"/>
      <c r="C57" s="26"/>
      <c r="D57" s="155"/>
      <c r="E57" s="153"/>
      <c r="F57" s="26"/>
      <c r="G57" s="26"/>
      <c r="H57" s="234"/>
      <c r="I57" s="26"/>
      <c r="J57" s="155"/>
      <c r="K57" s="152"/>
      <c r="L57" s="155"/>
      <c r="M57" s="26"/>
      <c r="N57" s="152"/>
      <c r="O57" s="155"/>
      <c r="P57" s="26"/>
      <c r="Q57" s="152"/>
      <c r="R57" s="155"/>
    </row>
    <row r="58" spans="1:28">
      <c r="A58" s="15"/>
      <c r="B58" s="236" t="s">
        <v>700</v>
      </c>
      <c r="C58" s="33"/>
      <c r="D58" s="237">
        <v>407423</v>
      </c>
      <c r="E58" s="237"/>
      <c r="F58" s="33"/>
      <c r="G58" s="33"/>
      <c r="H58" s="238">
        <v>4.0999999999999996</v>
      </c>
      <c r="I58" s="33"/>
      <c r="J58" s="237">
        <v>10901</v>
      </c>
      <c r="K58" s="237"/>
      <c r="L58" s="33"/>
      <c r="M58" s="33"/>
      <c r="N58" s="150">
        <v>4.66</v>
      </c>
      <c r="O58" s="145" t="s">
        <v>633</v>
      </c>
      <c r="P58" s="33"/>
      <c r="Q58" s="150">
        <v>2.65</v>
      </c>
      <c r="R58" s="145" t="s">
        <v>633</v>
      </c>
    </row>
    <row r="59" spans="1:28">
      <c r="A59" s="15"/>
      <c r="B59" s="236"/>
      <c r="C59" s="33"/>
      <c r="D59" s="237"/>
      <c r="E59" s="237"/>
      <c r="F59" s="33"/>
      <c r="G59" s="33"/>
      <c r="H59" s="238"/>
      <c r="I59" s="33"/>
      <c r="J59" s="237"/>
      <c r="K59" s="237"/>
      <c r="L59" s="33"/>
      <c r="M59" s="33"/>
      <c r="N59" s="150"/>
      <c r="O59" s="145"/>
      <c r="P59" s="33"/>
      <c r="Q59" s="150"/>
      <c r="R59" s="145"/>
    </row>
    <row r="60" spans="1:28">
      <c r="A60" s="15"/>
      <c r="B60" s="151" t="s">
        <v>701</v>
      </c>
      <c r="C60" s="26"/>
      <c r="D60" s="153">
        <v>407423</v>
      </c>
      <c r="E60" s="153"/>
      <c r="F60" s="26"/>
      <c r="G60" s="26"/>
      <c r="H60" s="234">
        <v>4.0999999999999996</v>
      </c>
      <c r="I60" s="26"/>
      <c r="J60" s="152" t="s">
        <v>702</v>
      </c>
      <c r="K60" s="152"/>
      <c r="L60" s="155" t="s">
        <v>311</v>
      </c>
      <c r="M60" s="26"/>
      <c r="N60" s="152">
        <v>2.65</v>
      </c>
      <c r="O60" s="155" t="s">
        <v>633</v>
      </c>
      <c r="P60" s="26"/>
      <c r="Q60" s="152">
        <v>4.66</v>
      </c>
      <c r="R60" s="155" t="s">
        <v>633</v>
      </c>
    </row>
    <row r="61" spans="1:28" ht="15.75" thickBot="1">
      <c r="A61" s="15"/>
      <c r="B61" s="151"/>
      <c r="C61" s="26"/>
      <c r="D61" s="239"/>
      <c r="E61" s="239"/>
      <c r="F61" s="27"/>
      <c r="G61" s="26"/>
      <c r="H61" s="143"/>
      <c r="I61" s="26"/>
      <c r="J61" s="154"/>
      <c r="K61" s="154"/>
      <c r="L61" s="156"/>
      <c r="M61" s="26"/>
      <c r="N61" s="154"/>
      <c r="O61" s="156"/>
      <c r="P61" s="26"/>
      <c r="Q61" s="154"/>
      <c r="R61" s="156"/>
    </row>
    <row r="62" spans="1:28">
      <c r="A62" s="15"/>
      <c r="B62" s="157" t="s">
        <v>703</v>
      </c>
      <c r="C62" s="33"/>
      <c r="D62" s="146" t="s">
        <v>308</v>
      </c>
      <c r="E62" s="148">
        <v>823585</v>
      </c>
      <c r="F62" s="34"/>
      <c r="G62" s="33"/>
      <c r="H62" s="240">
        <v>4.0999999999999996</v>
      </c>
      <c r="I62" s="33"/>
      <c r="J62" s="146" t="s">
        <v>308</v>
      </c>
      <c r="K62" s="242" t="s">
        <v>704</v>
      </c>
      <c r="L62" s="146" t="s">
        <v>311</v>
      </c>
      <c r="M62" s="33"/>
      <c r="N62" s="242">
        <v>3.64</v>
      </c>
      <c r="O62" s="146" t="s">
        <v>633</v>
      </c>
      <c r="P62" s="33"/>
      <c r="Q62" s="242">
        <v>3.69</v>
      </c>
      <c r="R62" s="146" t="s">
        <v>633</v>
      </c>
    </row>
    <row r="63" spans="1:28" ht="15.75" thickBot="1">
      <c r="A63" s="15"/>
      <c r="B63" s="157"/>
      <c r="C63" s="33"/>
      <c r="D63" s="158"/>
      <c r="E63" s="159"/>
      <c r="F63" s="48"/>
      <c r="G63" s="33"/>
      <c r="H63" s="241"/>
      <c r="I63" s="33"/>
      <c r="J63" s="158"/>
      <c r="K63" s="243"/>
      <c r="L63" s="158"/>
      <c r="M63" s="33"/>
      <c r="N63" s="243"/>
      <c r="O63" s="158"/>
      <c r="P63" s="33"/>
      <c r="Q63" s="243"/>
      <c r="R63" s="158"/>
    </row>
    <row r="64" spans="1:28" ht="15.75" thickTop="1">
      <c r="A64" s="15"/>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row>
    <row r="65" spans="1:28">
      <c r="A65" s="15"/>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row>
    <row r="66" spans="1:28" ht="25.5" customHeight="1">
      <c r="A66" s="15"/>
      <c r="B66" s="98" t="s">
        <v>705</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row>
    <row r="67" spans="1:28">
      <c r="A67" s="15"/>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row>
    <row r="68" spans="1:28" ht="25.5" customHeight="1">
      <c r="A68" s="15"/>
      <c r="B68" s="98" t="s">
        <v>706</v>
      </c>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row>
  </sheetData>
  <mergeCells count="321">
    <mergeCell ref="B65:AB65"/>
    <mergeCell ref="B66:AB66"/>
    <mergeCell ref="B67:AB67"/>
    <mergeCell ref="B68:AB68"/>
    <mergeCell ref="B33:AB33"/>
    <mergeCell ref="B34:AB34"/>
    <mergeCell ref="B35:AB35"/>
    <mergeCell ref="B47:AB47"/>
    <mergeCell ref="B48:AB48"/>
    <mergeCell ref="B64:AB64"/>
    <mergeCell ref="B12:AB12"/>
    <mergeCell ref="B13:AB13"/>
    <mergeCell ref="B14:AB14"/>
    <mergeCell ref="B15:AB15"/>
    <mergeCell ref="B16:AB16"/>
    <mergeCell ref="B32:AB32"/>
    <mergeCell ref="B6:AB6"/>
    <mergeCell ref="B7:AB7"/>
    <mergeCell ref="B8:AB8"/>
    <mergeCell ref="B9:AB9"/>
    <mergeCell ref="B10:AB10"/>
    <mergeCell ref="B11:AB11"/>
    <mergeCell ref="O62:O63"/>
    <mergeCell ref="P62:P63"/>
    <mergeCell ref="Q62:Q63"/>
    <mergeCell ref="R62:R63"/>
    <mergeCell ref="A1:A2"/>
    <mergeCell ref="B1:AB1"/>
    <mergeCell ref="B2:AB2"/>
    <mergeCell ref="B3:AB3"/>
    <mergeCell ref="A4:A68"/>
    <mergeCell ref="B4:AB4"/>
    <mergeCell ref="I62:I63"/>
    <mergeCell ref="J62:J63"/>
    <mergeCell ref="K62:K63"/>
    <mergeCell ref="L62:L63"/>
    <mergeCell ref="M62:M63"/>
    <mergeCell ref="N62:N63"/>
    <mergeCell ref="P60:P61"/>
    <mergeCell ref="Q60:Q61"/>
    <mergeCell ref="R60:R61"/>
    <mergeCell ref="B62:B63"/>
    <mergeCell ref="C62:C63"/>
    <mergeCell ref="D62:D63"/>
    <mergeCell ref="E62:E63"/>
    <mergeCell ref="F62:F63"/>
    <mergeCell ref="G62:G63"/>
    <mergeCell ref="H62:H63"/>
    <mergeCell ref="I60:I61"/>
    <mergeCell ref="J60:K61"/>
    <mergeCell ref="L60:L61"/>
    <mergeCell ref="M60:M61"/>
    <mergeCell ref="N60:N61"/>
    <mergeCell ref="O60:O61"/>
    <mergeCell ref="O58:O59"/>
    <mergeCell ref="P58:P59"/>
    <mergeCell ref="Q58:Q59"/>
    <mergeCell ref="R58:R59"/>
    <mergeCell ref="B60:B61"/>
    <mergeCell ref="C60:C61"/>
    <mergeCell ref="D60:E61"/>
    <mergeCell ref="F60:F61"/>
    <mergeCell ref="G60:G61"/>
    <mergeCell ref="H60:H61"/>
    <mergeCell ref="H58:H59"/>
    <mergeCell ref="I58:I59"/>
    <mergeCell ref="J58:K59"/>
    <mergeCell ref="L58:L59"/>
    <mergeCell ref="M58:M59"/>
    <mergeCell ref="N58:N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P52:P54"/>
    <mergeCell ref="Q52:R54"/>
    <mergeCell ref="D55:F55"/>
    <mergeCell ref="J55:L55"/>
    <mergeCell ref="N55:O55"/>
    <mergeCell ref="Q55:R55"/>
    <mergeCell ref="I52:I54"/>
    <mergeCell ref="J52:L52"/>
    <mergeCell ref="J53:L53"/>
    <mergeCell ref="J54:L54"/>
    <mergeCell ref="M52:M54"/>
    <mergeCell ref="N52:O54"/>
    <mergeCell ref="B49:R49"/>
    <mergeCell ref="D51:F51"/>
    <mergeCell ref="J51:L51"/>
    <mergeCell ref="N51:R51"/>
    <mergeCell ref="B52:B54"/>
    <mergeCell ref="C52:C54"/>
    <mergeCell ref="D52:F52"/>
    <mergeCell ref="D53:F53"/>
    <mergeCell ref="D54:F54"/>
    <mergeCell ref="G52:G54"/>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AB30:AB31"/>
    <mergeCell ref="B36:Y36"/>
    <mergeCell ref="C38:M38"/>
    <mergeCell ref="O38:Y38"/>
    <mergeCell ref="C39:E39"/>
    <mergeCell ref="G39:I39"/>
    <mergeCell ref="K39:M39"/>
    <mergeCell ref="O39:Q39"/>
    <mergeCell ref="S39:U39"/>
    <mergeCell ref="W39:Y39"/>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Z28:AA29"/>
    <mergeCell ref="AB28:AB29"/>
    <mergeCell ref="B30:B31"/>
    <mergeCell ref="C30:C31"/>
    <mergeCell ref="D30:D31"/>
    <mergeCell ref="E30:E31"/>
    <mergeCell ref="F30:F31"/>
    <mergeCell ref="G30:G31"/>
    <mergeCell ref="H30:H31"/>
    <mergeCell ref="I30:I31"/>
    <mergeCell ref="R28:S29"/>
    <mergeCell ref="T28:T29"/>
    <mergeCell ref="U28:U29"/>
    <mergeCell ref="V28:W29"/>
    <mergeCell ref="X28:X29"/>
    <mergeCell ref="Y28:Y29"/>
    <mergeCell ref="J28:K29"/>
    <mergeCell ref="L28:L29"/>
    <mergeCell ref="M28:M29"/>
    <mergeCell ref="N28:O29"/>
    <mergeCell ref="P28:P29"/>
    <mergeCell ref="Q28:Q29"/>
    <mergeCell ref="Y26:Y27"/>
    <mergeCell ref="Z26:AA27"/>
    <mergeCell ref="AB26:AB27"/>
    <mergeCell ref="B28:B29"/>
    <mergeCell ref="C28:C29"/>
    <mergeCell ref="D28:D29"/>
    <mergeCell ref="E28:E29"/>
    <mergeCell ref="F28:G29"/>
    <mergeCell ref="H28:H29"/>
    <mergeCell ref="I28:I29"/>
    <mergeCell ref="Q26:Q27"/>
    <mergeCell ref="R26:S27"/>
    <mergeCell ref="T26:T27"/>
    <mergeCell ref="U26:U27"/>
    <mergeCell ref="V26:W27"/>
    <mergeCell ref="X26:X27"/>
    <mergeCell ref="I26:I27"/>
    <mergeCell ref="J26:K27"/>
    <mergeCell ref="L26:L27"/>
    <mergeCell ref="M26:M27"/>
    <mergeCell ref="N26:O27"/>
    <mergeCell ref="P26:P27"/>
    <mergeCell ref="B26:B27"/>
    <mergeCell ref="C26:C27"/>
    <mergeCell ref="D26:D27"/>
    <mergeCell ref="E26:E27"/>
    <mergeCell ref="F26:G27"/>
    <mergeCell ref="H26:H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Z23:AB23"/>
    <mergeCell ref="B24:B25"/>
    <mergeCell ref="C24:C25"/>
    <mergeCell ref="D24:D25"/>
    <mergeCell ref="E24:E25"/>
    <mergeCell ref="F24:F25"/>
    <mergeCell ref="G24:G25"/>
    <mergeCell ref="H24:H25"/>
    <mergeCell ref="I24:I25"/>
    <mergeCell ref="J24:J25"/>
    <mergeCell ref="U21:U22"/>
    <mergeCell ref="V21:X22"/>
    <mergeCell ref="Y21:Y22"/>
    <mergeCell ref="Z21:AB22"/>
    <mergeCell ref="B23:D23"/>
    <mergeCell ref="F23:H23"/>
    <mergeCell ref="J23:L23"/>
    <mergeCell ref="N23:P23"/>
    <mergeCell ref="R23:T23"/>
    <mergeCell ref="V23:X23"/>
    <mergeCell ref="J21:L22"/>
    <mergeCell ref="M21:M22"/>
    <mergeCell ref="N21:P22"/>
    <mergeCell ref="Q21:Q22"/>
    <mergeCell ref="R21:T21"/>
    <mergeCell ref="R22:T22"/>
    <mergeCell ref="B21:B22"/>
    <mergeCell ref="C21:C22"/>
    <mergeCell ref="E21:E22"/>
    <mergeCell ref="F21:H21"/>
    <mergeCell ref="F22:H22"/>
    <mergeCell ref="I21:I22"/>
    <mergeCell ref="B17:AB17"/>
    <mergeCell ref="F19:P19"/>
    <mergeCell ref="R19:AB19"/>
    <mergeCell ref="F20:H20"/>
    <mergeCell ref="J20:P20"/>
    <mergeCell ref="R20:T20"/>
    <mergeCell ref="V20:AB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4.28515625" bestFit="1" customWidth="1"/>
    <col min="2" max="3" width="36.5703125" customWidth="1"/>
    <col min="4" max="4" width="8.5703125" customWidth="1"/>
    <col min="5" max="5" width="25.140625" customWidth="1"/>
    <col min="6" max="6" width="6.85546875" customWidth="1"/>
    <col min="7" max="7" width="36.5703125" customWidth="1"/>
    <col min="8" max="8" width="8.5703125" customWidth="1"/>
    <col min="9" max="9" width="29.7109375" customWidth="1"/>
    <col min="10" max="10" width="6.85546875" customWidth="1"/>
    <col min="11" max="11" width="36.5703125" customWidth="1"/>
    <col min="12" max="12" width="8.5703125" customWidth="1"/>
    <col min="13" max="13" width="29.7109375" customWidth="1"/>
    <col min="14" max="14" width="6.85546875" customWidth="1"/>
  </cols>
  <sheetData>
    <row r="1" spans="1:14" ht="15" customHeight="1">
      <c r="A1" s="8" t="s">
        <v>707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708</v>
      </c>
      <c r="B3" s="97"/>
      <c r="C3" s="97"/>
      <c r="D3" s="97"/>
      <c r="E3" s="97"/>
      <c r="F3" s="97"/>
      <c r="G3" s="97"/>
      <c r="H3" s="97"/>
      <c r="I3" s="97"/>
      <c r="J3" s="97"/>
      <c r="K3" s="97"/>
      <c r="L3" s="97"/>
      <c r="M3" s="97"/>
      <c r="N3" s="97"/>
    </row>
    <row r="4" spans="1:14">
      <c r="A4" s="15" t="s">
        <v>709</v>
      </c>
      <c r="B4" s="161" t="s">
        <v>709</v>
      </c>
      <c r="C4" s="161"/>
      <c r="D4" s="161"/>
      <c r="E4" s="161"/>
      <c r="F4" s="161"/>
      <c r="G4" s="161"/>
      <c r="H4" s="161"/>
      <c r="I4" s="161"/>
      <c r="J4" s="161"/>
      <c r="K4" s="161"/>
      <c r="L4" s="161"/>
      <c r="M4" s="161"/>
      <c r="N4" s="161"/>
    </row>
    <row r="5" spans="1:14">
      <c r="A5" s="15"/>
      <c r="B5" s="16"/>
      <c r="C5" s="16"/>
      <c r="D5" s="16"/>
      <c r="E5" s="16"/>
      <c r="F5" s="16"/>
      <c r="G5" s="16"/>
      <c r="H5" s="16"/>
      <c r="I5" s="16"/>
      <c r="J5" s="16"/>
      <c r="K5" s="16"/>
      <c r="L5" s="16"/>
      <c r="M5" s="16"/>
      <c r="N5" s="16"/>
    </row>
    <row r="6" spans="1:14">
      <c r="A6" s="15"/>
      <c r="B6" s="99"/>
      <c r="C6" s="99"/>
      <c r="D6" s="99"/>
      <c r="E6" s="99"/>
      <c r="F6" s="99"/>
      <c r="G6" s="99"/>
      <c r="H6" s="99"/>
      <c r="I6" s="99"/>
      <c r="J6" s="99"/>
      <c r="K6" s="99"/>
      <c r="L6" s="99"/>
      <c r="M6" s="99"/>
      <c r="N6" s="99"/>
    </row>
    <row r="7" spans="1:14">
      <c r="A7" s="15"/>
      <c r="B7" s="97"/>
      <c r="C7" s="97"/>
      <c r="D7" s="97"/>
      <c r="E7" s="97"/>
      <c r="F7" s="97"/>
      <c r="G7" s="97"/>
      <c r="H7" s="97"/>
      <c r="I7" s="97"/>
      <c r="J7" s="97"/>
      <c r="K7" s="97"/>
      <c r="L7" s="97"/>
      <c r="M7" s="97"/>
      <c r="N7" s="97"/>
    </row>
    <row r="8" spans="1:14">
      <c r="A8" s="15"/>
      <c r="B8" s="67" t="s">
        <v>710</v>
      </c>
      <c r="C8" s="67"/>
      <c r="D8" s="67"/>
      <c r="E8" s="67"/>
      <c r="F8" s="67"/>
      <c r="G8" s="67"/>
      <c r="H8" s="67"/>
      <c r="I8" s="67"/>
      <c r="J8" s="67"/>
      <c r="K8" s="67"/>
      <c r="L8" s="67"/>
      <c r="M8" s="67"/>
      <c r="N8" s="67"/>
    </row>
    <row r="9" spans="1:14">
      <c r="A9" s="15"/>
      <c r="B9" s="67"/>
      <c r="C9" s="67"/>
      <c r="D9" s="67"/>
      <c r="E9" s="67"/>
      <c r="F9" s="67"/>
      <c r="G9" s="67"/>
      <c r="H9" s="67"/>
      <c r="I9" s="67"/>
      <c r="J9" s="67"/>
      <c r="K9" s="67"/>
      <c r="L9" s="67"/>
      <c r="M9" s="67"/>
      <c r="N9" s="67"/>
    </row>
    <row r="10" spans="1:14">
      <c r="A10" s="15"/>
      <c r="B10" s="22"/>
      <c r="C10" s="22"/>
      <c r="D10" s="22"/>
      <c r="E10" s="22"/>
      <c r="F10" s="22"/>
      <c r="G10" s="22"/>
      <c r="H10" s="22"/>
      <c r="I10" s="22"/>
      <c r="J10" s="22"/>
      <c r="K10" s="22"/>
      <c r="L10" s="22"/>
      <c r="M10" s="22"/>
      <c r="N10" s="22"/>
    </row>
    <row r="11" spans="1:14">
      <c r="A11" s="15"/>
      <c r="B11" s="13"/>
      <c r="C11" s="13"/>
      <c r="D11" s="13"/>
      <c r="E11" s="13"/>
      <c r="F11" s="13"/>
      <c r="G11" s="13"/>
      <c r="H11" s="13"/>
      <c r="I11" s="13"/>
      <c r="J11" s="13"/>
      <c r="K11" s="13"/>
      <c r="L11" s="13"/>
      <c r="M11" s="13"/>
      <c r="N11" s="13"/>
    </row>
    <row r="12" spans="1:14" ht="15.75" thickBot="1">
      <c r="A12" s="15"/>
      <c r="B12" s="111" t="s">
        <v>299</v>
      </c>
      <c r="C12" s="21"/>
      <c r="D12" s="58">
        <v>2014</v>
      </c>
      <c r="E12" s="58"/>
      <c r="F12" s="58"/>
      <c r="G12" s="21"/>
      <c r="H12" s="58">
        <v>2013</v>
      </c>
      <c r="I12" s="58"/>
      <c r="J12" s="58"/>
      <c r="K12" s="21"/>
      <c r="L12" s="58">
        <v>2012</v>
      </c>
      <c r="M12" s="58"/>
      <c r="N12" s="58"/>
    </row>
    <row r="13" spans="1:14">
      <c r="A13" s="15"/>
      <c r="B13" s="64" t="s">
        <v>711</v>
      </c>
      <c r="C13" s="34"/>
      <c r="D13" s="64" t="s">
        <v>308</v>
      </c>
      <c r="E13" s="66">
        <v>8097</v>
      </c>
      <c r="F13" s="34"/>
      <c r="G13" s="34"/>
      <c r="H13" s="64" t="s">
        <v>308</v>
      </c>
      <c r="I13" s="66">
        <v>10426</v>
      </c>
      <c r="J13" s="34"/>
      <c r="K13" s="34"/>
      <c r="L13" s="64" t="s">
        <v>308</v>
      </c>
      <c r="M13" s="66">
        <v>10599</v>
      </c>
      <c r="N13" s="34"/>
    </row>
    <row r="14" spans="1:14">
      <c r="A14" s="15"/>
      <c r="B14" s="63"/>
      <c r="C14" s="33"/>
      <c r="D14" s="63"/>
      <c r="E14" s="65"/>
      <c r="F14" s="33"/>
      <c r="G14" s="33"/>
      <c r="H14" s="63"/>
      <c r="I14" s="65"/>
      <c r="J14" s="33"/>
      <c r="K14" s="33"/>
      <c r="L14" s="63"/>
      <c r="M14" s="65"/>
      <c r="N14" s="33"/>
    </row>
    <row r="15" spans="1:14">
      <c r="A15" s="15"/>
      <c r="B15" s="67" t="s">
        <v>511</v>
      </c>
      <c r="C15" s="26"/>
      <c r="D15" s="68">
        <v>5034</v>
      </c>
      <c r="E15" s="68"/>
      <c r="F15" s="26"/>
      <c r="G15" s="26"/>
      <c r="H15" s="81">
        <v>827</v>
      </c>
      <c r="I15" s="81"/>
      <c r="J15" s="26"/>
      <c r="K15" s="26"/>
      <c r="L15" s="68">
        <v>1791</v>
      </c>
      <c r="M15" s="68"/>
      <c r="N15" s="26"/>
    </row>
    <row r="16" spans="1:14">
      <c r="A16" s="15"/>
      <c r="B16" s="67"/>
      <c r="C16" s="26"/>
      <c r="D16" s="68"/>
      <c r="E16" s="68"/>
      <c r="F16" s="26"/>
      <c r="G16" s="26"/>
      <c r="H16" s="81"/>
      <c r="I16" s="81"/>
      <c r="J16" s="26"/>
      <c r="K16" s="26"/>
      <c r="L16" s="68"/>
      <c r="M16" s="68"/>
      <c r="N16" s="26"/>
    </row>
    <row r="17" spans="1:14" ht="15.75" thickBot="1">
      <c r="A17" s="15"/>
      <c r="B17" s="57" t="s">
        <v>712</v>
      </c>
      <c r="C17" s="19"/>
      <c r="D17" s="84" t="s">
        <v>713</v>
      </c>
      <c r="E17" s="84"/>
      <c r="F17" s="57" t="s">
        <v>311</v>
      </c>
      <c r="G17" s="19"/>
      <c r="H17" s="84" t="s">
        <v>714</v>
      </c>
      <c r="I17" s="84"/>
      <c r="J17" s="57" t="s">
        <v>311</v>
      </c>
      <c r="K17" s="19"/>
      <c r="L17" s="84" t="s">
        <v>715</v>
      </c>
      <c r="M17" s="84"/>
      <c r="N17" s="57" t="s">
        <v>311</v>
      </c>
    </row>
    <row r="18" spans="1:14">
      <c r="A18" s="15"/>
      <c r="B18" s="169" t="s">
        <v>716</v>
      </c>
      <c r="C18" s="26"/>
      <c r="D18" s="87" t="s">
        <v>308</v>
      </c>
      <c r="E18" s="89">
        <v>6195</v>
      </c>
      <c r="F18" s="30"/>
      <c r="G18" s="26"/>
      <c r="H18" s="87" t="s">
        <v>308</v>
      </c>
      <c r="I18" s="89">
        <v>8097</v>
      </c>
      <c r="J18" s="30"/>
      <c r="K18" s="26"/>
      <c r="L18" s="87" t="s">
        <v>308</v>
      </c>
      <c r="M18" s="89">
        <v>10426</v>
      </c>
      <c r="N18" s="30"/>
    </row>
    <row r="19" spans="1:14" ht="15.75" thickBot="1">
      <c r="A19" s="15"/>
      <c r="B19" s="169"/>
      <c r="C19" s="26"/>
      <c r="D19" s="88"/>
      <c r="E19" s="90"/>
      <c r="F19" s="91"/>
      <c r="G19" s="26"/>
      <c r="H19" s="88"/>
      <c r="I19" s="90"/>
      <c r="J19" s="91"/>
      <c r="K19" s="26"/>
      <c r="L19" s="88"/>
      <c r="M19" s="90"/>
      <c r="N19" s="91"/>
    </row>
    <row r="20" spans="1:14" ht="15.75" thickTop="1">
      <c r="A20" s="15"/>
      <c r="B20" s="70" t="s">
        <v>717</v>
      </c>
      <c r="C20" s="33"/>
      <c r="D20" s="244" t="s">
        <v>308</v>
      </c>
      <c r="E20" s="245">
        <v>0</v>
      </c>
      <c r="F20" s="128"/>
      <c r="G20" s="33"/>
      <c r="H20" s="244" t="s">
        <v>308</v>
      </c>
      <c r="I20" s="245">
        <v>0</v>
      </c>
      <c r="J20" s="128"/>
      <c r="K20" s="33"/>
      <c r="L20" s="244" t="s">
        <v>308</v>
      </c>
      <c r="M20" s="245">
        <v>0</v>
      </c>
      <c r="N20" s="128"/>
    </row>
    <row r="21" spans="1:14" ht="15.75" thickBot="1">
      <c r="A21" s="15"/>
      <c r="B21" s="70"/>
      <c r="C21" s="33"/>
      <c r="D21" s="71"/>
      <c r="E21" s="118"/>
      <c r="F21" s="48"/>
      <c r="G21" s="33"/>
      <c r="H21" s="71"/>
      <c r="I21" s="118"/>
      <c r="J21" s="48"/>
      <c r="K21" s="33"/>
      <c r="L21" s="71"/>
      <c r="M21" s="118"/>
      <c r="N21" s="48"/>
    </row>
    <row r="22" spans="1:14" ht="15.75" thickTop="1">
      <c r="A22" s="15"/>
      <c r="B22" s="97"/>
      <c r="C22" s="97"/>
      <c r="D22" s="97"/>
      <c r="E22" s="97"/>
      <c r="F22" s="97"/>
      <c r="G22" s="97"/>
      <c r="H22" s="97"/>
      <c r="I22" s="97"/>
      <c r="J22" s="97"/>
      <c r="K22" s="97"/>
      <c r="L22" s="97"/>
      <c r="M22" s="97"/>
      <c r="N22" s="97"/>
    </row>
    <row r="23" spans="1:14" ht="38.25" customHeight="1">
      <c r="A23" s="15"/>
      <c r="B23" s="67" t="s">
        <v>718</v>
      </c>
      <c r="C23" s="67"/>
      <c r="D23" s="67"/>
      <c r="E23" s="67"/>
      <c r="F23" s="67"/>
      <c r="G23" s="67"/>
      <c r="H23" s="67"/>
      <c r="I23" s="67"/>
      <c r="J23" s="67"/>
      <c r="K23" s="67"/>
      <c r="L23" s="67"/>
      <c r="M23" s="67"/>
      <c r="N23" s="67"/>
    </row>
  </sheetData>
  <mergeCells count="68">
    <mergeCell ref="B6:N6"/>
    <mergeCell ref="B7:N7"/>
    <mergeCell ref="B8:N8"/>
    <mergeCell ref="B9:N9"/>
    <mergeCell ref="B22:N22"/>
    <mergeCell ref="B23:N23"/>
    <mergeCell ref="K20:K21"/>
    <mergeCell ref="L20:L21"/>
    <mergeCell ref="M20:M21"/>
    <mergeCell ref="N20:N21"/>
    <mergeCell ref="A1:A2"/>
    <mergeCell ref="B1:N1"/>
    <mergeCell ref="B2:N2"/>
    <mergeCell ref="B3:N3"/>
    <mergeCell ref="A4:A23"/>
    <mergeCell ref="B4:N4"/>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N15:N16"/>
    <mergeCell ref="D17:E17"/>
    <mergeCell ref="H17:I17"/>
    <mergeCell ref="L17:M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0:N10"/>
    <mergeCell ref="D12:F12"/>
    <mergeCell ref="H12:J12"/>
    <mergeCell ref="L12:N12"/>
    <mergeCell ref="B13:B14"/>
    <mergeCell ref="C13:C14"/>
    <mergeCell ref="D13:D14"/>
    <mergeCell ref="E13: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110122</v>
      </c>
      <c r="C4" s="7">
        <v>117620</v>
      </c>
    </row>
    <row r="5" spans="1:3" ht="30">
      <c r="A5" s="2" t="s">
        <v>33</v>
      </c>
      <c r="B5" s="6">
        <v>22630</v>
      </c>
      <c r="C5" s="6">
        <v>25830</v>
      </c>
    </row>
    <row r="6" spans="1:3" ht="60">
      <c r="A6" s="2" t="s">
        <v>34</v>
      </c>
      <c r="B6" s="6">
        <v>840468</v>
      </c>
      <c r="C6" s="6">
        <v>913601</v>
      </c>
    </row>
    <row r="7" spans="1:3" ht="60">
      <c r="A7" s="2" t="s">
        <v>35</v>
      </c>
      <c r="B7" s="6">
        <v>867996</v>
      </c>
      <c r="C7" s="6">
        <v>837272</v>
      </c>
    </row>
    <row r="8" spans="1:3">
      <c r="A8" s="2" t="s">
        <v>36</v>
      </c>
      <c r="B8" s="6">
        <v>52626</v>
      </c>
      <c r="C8" s="6">
        <v>47427</v>
      </c>
    </row>
    <row r="9" spans="1:3">
      <c r="A9" s="2" t="s">
        <v>37</v>
      </c>
      <c r="B9" s="6">
        <v>11005</v>
      </c>
      <c r="C9" s="6">
        <v>8114</v>
      </c>
    </row>
    <row r="10" spans="1:3">
      <c r="A10" s="3" t="s">
        <v>38</v>
      </c>
      <c r="B10" s="4"/>
      <c r="C10" s="4"/>
    </row>
    <row r="11" spans="1:3">
      <c r="A11" s="2" t="s">
        <v>39</v>
      </c>
      <c r="B11" s="6">
        <v>1315114</v>
      </c>
      <c r="C11" s="6">
        <v>1077984</v>
      </c>
    </row>
    <row r="12" spans="1:3">
      <c r="A12" s="2" t="s">
        <v>40</v>
      </c>
      <c r="B12" s="6">
        <v>197571</v>
      </c>
      <c r="C12" s="6">
        <v>89297</v>
      </c>
    </row>
    <row r="13" spans="1:3">
      <c r="A13" s="2" t="s">
        <v>41</v>
      </c>
      <c r="B13" s="6">
        <v>2140667</v>
      </c>
      <c r="C13" s="6">
        <v>1765620</v>
      </c>
    </row>
    <row r="14" spans="1:3">
      <c r="A14" s="2" t="s">
        <v>42</v>
      </c>
      <c r="B14" s="6">
        <v>501894</v>
      </c>
      <c r="C14" s="6">
        <v>433664</v>
      </c>
    </row>
    <row r="15" spans="1:3">
      <c r="A15" s="2" t="s">
        <v>43</v>
      </c>
      <c r="B15" s="6">
        <v>47320</v>
      </c>
      <c r="C15" s="6">
        <v>52774</v>
      </c>
    </row>
    <row r="16" spans="1:3">
      <c r="A16" s="2" t="s">
        <v>44</v>
      </c>
      <c r="B16" s="6">
        <v>458627</v>
      </c>
      <c r="C16" s="6">
        <v>426078</v>
      </c>
    </row>
    <row r="17" spans="1:3">
      <c r="A17" s="2" t="s">
        <v>45</v>
      </c>
      <c r="B17" s="6">
        <v>38475</v>
      </c>
      <c r="C17" s="6">
        <v>37962</v>
      </c>
    </row>
    <row r="18" spans="1:3">
      <c r="A18" s="2" t="s">
        <v>46</v>
      </c>
      <c r="B18" s="6">
        <v>77567</v>
      </c>
      <c r="C18" s="6">
        <v>80135</v>
      </c>
    </row>
    <row r="19" spans="1:3">
      <c r="A19" s="2" t="s">
        <v>47</v>
      </c>
      <c r="B19" s="6">
        <v>4777235</v>
      </c>
      <c r="C19" s="6">
        <v>3963514</v>
      </c>
    </row>
    <row r="20" spans="1:3" ht="30">
      <c r="A20" s="2" t="s">
        <v>48</v>
      </c>
      <c r="B20" s="6">
        <v>52858</v>
      </c>
      <c r="C20" s="6">
        <v>62730</v>
      </c>
    </row>
    <row r="21" spans="1:3">
      <c r="A21" s="2" t="s">
        <v>49</v>
      </c>
      <c r="B21" s="6">
        <v>4724377</v>
      </c>
      <c r="C21" s="6">
        <v>3900784</v>
      </c>
    </row>
    <row r="22" spans="1:3">
      <c r="A22" s="2" t="s">
        <v>50</v>
      </c>
      <c r="B22" s="6">
        <v>141381</v>
      </c>
      <c r="C22" s="6">
        <v>137110</v>
      </c>
    </row>
    <row r="23" spans="1:3">
      <c r="A23" s="2" t="s">
        <v>51</v>
      </c>
      <c r="B23" s="6">
        <v>137739</v>
      </c>
      <c r="C23" s="6">
        <v>95050</v>
      </c>
    </row>
    <row r="24" spans="1:3">
      <c r="A24" s="2" t="s">
        <v>52</v>
      </c>
      <c r="B24" s="6">
        <v>8114</v>
      </c>
      <c r="C24" s="6">
        <v>5924</v>
      </c>
    </row>
    <row r="25" spans="1:3">
      <c r="A25" s="2" t="s">
        <v>53</v>
      </c>
      <c r="B25" s="6">
        <v>22666</v>
      </c>
      <c r="C25" s="6">
        <v>45091</v>
      </c>
    </row>
    <row r="26" spans="1:3">
      <c r="A26" s="2" t="s">
        <v>54</v>
      </c>
      <c r="B26" s="6">
        <v>278697</v>
      </c>
      <c r="C26" s="6">
        <v>283390</v>
      </c>
    </row>
    <row r="27" spans="1:3">
      <c r="A27" s="2" t="s">
        <v>55</v>
      </c>
      <c r="B27" s="6">
        <v>7217821</v>
      </c>
      <c r="C27" s="6">
        <v>6417213</v>
      </c>
    </row>
    <row r="28" spans="1:3">
      <c r="A28" s="3" t="s">
        <v>56</v>
      </c>
      <c r="B28" s="4"/>
      <c r="C28" s="4"/>
    </row>
    <row r="29" spans="1:3">
      <c r="A29" s="2" t="s">
        <v>57</v>
      </c>
      <c r="B29" s="6">
        <v>1225378</v>
      </c>
      <c r="C29" s="6">
        <v>1125723</v>
      </c>
    </row>
    <row r="30" spans="1:3">
      <c r="A30" s="2" t="s">
        <v>58</v>
      </c>
      <c r="B30" s="6">
        <v>1889473</v>
      </c>
      <c r="C30" s="6">
        <v>1612005</v>
      </c>
    </row>
    <row r="31" spans="1:3">
      <c r="A31" s="2" t="s">
        <v>59</v>
      </c>
      <c r="B31" s="6">
        <v>1255364</v>
      </c>
      <c r="C31" s="6">
        <v>952327</v>
      </c>
    </row>
    <row r="32" spans="1:3">
      <c r="A32" s="2" t="s">
        <v>60</v>
      </c>
      <c r="B32" s="6">
        <v>4370215</v>
      </c>
      <c r="C32" s="6">
        <v>3690055</v>
      </c>
    </row>
    <row r="33" spans="1:3">
      <c r="A33" s="2" t="s">
        <v>61</v>
      </c>
      <c r="B33" s="6">
        <v>1285527</v>
      </c>
      <c r="C33" s="6">
        <v>1147452</v>
      </c>
    </row>
    <row r="34" spans="1:3">
      <c r="A34" s="2" t="s">
        <v>62</v>
      </c>
      <c r="B34" s="6">
        <v>5655742</v>
      </c>
      <c r="C34" s="6">
        <v>4837507</v>
      </c>
    </row>
    <row r="35" spans="1:3" ht="30">
      <c r="A35" s="2" t="s">
        <v>63</v>
      </c>
      <c r="B35" s="6">
        <v>103192</v>
      </c>
      <c r="C35" s="6">
        <v>94749</v>
      </c>
    </row>
    <row r="36" spans="1:3" ht="30">
      <c r="A36" s="2" t="s">
        <v>64</v>
      </c>
      <c r="B36" s="6">
        <v>558200</v>
      </c>
      <c r="C36" s="6">
        <v>654000</v>
      </c>
    </row>
    <row r="37" spans="1:3">
      <c r="A37" s="2" t="s">
        <v>65</v>
      </c>
      <c r="B37" s="6">
        <v>661392</v>
      </c>
      <c r="C37" s="6">
        <v>748749</v>
      </c>
    </row>
    <row r="38" spans="1:3">
      <c r="A38" s="2" t="s">
        <v>66</v>
      </c>
      <c r="B38" s="6">
        <v>48241</v>
      </c>
      <c r="C38" s="6">
        <v>60780</v>
      </c>
    </row>
    <row r="39" spans="1:3">
      <c r="A39" s="2" t="s">
        <v>67</v>
      </c>
      <c r="B39" s="6">
        <v>709633</v>
      </c>
      <c r="C39" s="6">
        <v>809529</v>
      </c>
    </row>
    <row r="40" spans="1:3">
      <c r="A40" s="2" t="s">
        <v>68</v>
      </c>
      <c r="B40" s="6">
        <v>68369</v>
      </c>
      <c r="C40" s="6">
        <v>88016</v>
      </c>
    </row>
    <row r="41" spans="1:3">
      <c r="A41" s="2" t="s">
        <v>69</v>
      </c>
      <c r="B41" s="6">
        <v>6433744</v>
      </c>
      <c r="C41" s="6">
        <v>5735052</v>
      </c>
    </row>
    <row r="42" spans="1:3">
      <c r="A42" s="3" t="s">
        <v>70</v>
      </c>
      <c r="B42" s="4"/>
      <c r="C42" s="4"/>
    </row>
    <row r="43" spans="1:3">
      <c r="A43" s="2" t="s">
        <v>71</v>
      </c>
      <c r="B43" s="6">
        <v>574643</v>
      </c>
      <c r="C43" s="6">
        <v>577076</v>
      </c>
    </row>
    <row r="44" spans="1:3">
      <c r="A44" s="2" t="s">
        <v>72</v>
      </c>
      <c r="B44" s="6">
        <v>352893</v>
      </c>
      <c r="C44" s="6">
        <v>324192</v>
      </c>
    </row>
    <row r="45" spans="1:3" ht="30">
      <c r="A45" s="2" t="s">
        <v>73</v>
      </c>
      <c r="B45" s="6">
        <v>-21409</v>
      </c>
      <c r="C45" s="6">
        <v>-31281</v>
      </c>
    </row>
    <row r="46" spans="1:3" ht="30">
      <c r="A46" s="2" t="s">
        <v>74</v>
      </c>
      <c r="B46" s="6">
        <v>-122050</v>
      </c>
      <c r="C46" s="6">
        <v>-187826</v>
      </c>
    </row>
    <row r="47" spans="1:3">
      <c r="A47" s="2" t="s">
        <v>75</v>
      </c>
      <c r="B47" s="6">
        <v>784077</v>
      </c>
      <c r="C47" s="6">
        <v>682161</v>
      </c>
    </row>
    <row r="48" spans="1:3" ht="30">
      <c r="A48" s="2" t="s">
        <v>76</v>
      </c>
      <c r="B48" s="7">
        <v>7217821</v>
      </c>
      <c r="C48" s="7">
        <v>6417213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719</v>
      </c>
      <c r="B1" s="1" t="s">
        <v>1</v>
      </c>
    </row>
    <row r="2" spans="1:2">
      <c r="A2" s="8"/>
      <c r="B2" s="1" t="s">
        <v>2</v>
      </c>
    </row>
    <row r="3" spans="1:2" ht="30">
      <c r="A3" s="3" t="s">
        <v>720</v>
      </c>
      <c r="B3" s="4"/>
    </row>
    <row r="4" spans="1:2">
      <c r="A4" s="15" t="s">
        <v>719</v>
      </c>
      <c r="B4" s="11" t="s">
        <v>721</v>
      </c>
    </row>
    <row r="5" spans="1:2">
      <c r="A5" s="15"/>
      <c r="B5" s="16"/>
    </row>
    <row r="6" spans="1:2">
      <c r="A6" s="15"/>
      <c r="B6" s="4"/>
    </row>
    <row r="7" spans="1:2">
      <c r="A7" s="15"/>
      <c r="B7" s="4"/>
    </row>
    <row r="8" spans="1:2" ht="153.75">
      <c r="A8" s="15"/>
      <c r="B8" s="12" t="s">
        <v>722</v>
      </c>
    </row>
    <row r="9" spans="1:2">
      <c r="A9" s="15"/>
      <c r="B9" s="4"/>
    </row>
    <row r="10" spans="1:2" ht="141">
      <c r="A10" s="15"/>
      <c r="B10" s="12" t="s">
        <v>723</v>
      </c>
    </row>
    <row r="11" spans="1:2">
      <c r="A11" s="15"/>
      <c r="B11" s="4"/>
    </row>
    <row r="12" spans="1:2" ht="268.5">
      <c r="A12" s="15"/>
      <c r="B12" s="11" t="s">
        <v>724</v>
      </c>
    </row>
    <row r="13" spans="1:2">
      <c r="A13" s="15"/>
      <c r="B13" s="4"/>
    </row>
    <row r="14" spans="1:2" ht="294">
      <c r="A14" s="15"/>
      <c r="B14" s="11" t="s">
        <v>725</v>
      </c>
    </row>
    <row r="15" spans="1:2">
      <c r="A15" s="15"/>
      <c r="B15" s="4"/>
    </row>
    <row r="16" spans="1:2" ht="128.25">
      <c r="A16" s="15"/>
      <c r="B16" s="14" t="s">
        <v>726</v>
      </c>
    </row>
    <row r="17" spans="1:2">
      <c r="A17" s="15"/>
      <c r="B17" s="4"/>
    </row>
    <row r="18" spans="1:2" ht="357.75">
      <c r="A18" s="15"/>
      <c r="B18" s="10" t="s">
        <v>727</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0.42578125" bestFit="1" customWidth="1"/>
    <col min="2" max="2" width="36.5703125" bestFit="1" customWidth="1"/>
    <col min="3" max="3" width="8.5703125" customWidth="1"/>
    <col min="4" max="4" width="32" customWidth="1"/>
    <col min="5" max="5" width="6.7109375" customWidth="1"/>
    <col min="6" max="6" width="36.5703125" customWidth="1"/>
    <col min="7" max="7" width="8.5703125" customWidth="1"/>
    <col min="8" max="8" width="32" customWidth="1"/>
    <col min="9" max="9" width="6.7109375" customWidth="1"/>
    <col min="10" max="10" width="36.5703125" customWidth="1"/>
    <col min="11" max="11" width="8.5703125" customWidth="1"/>
    <col min="12" max="12" width="29.28515625" customWidth="1"/>
    <col min="13" max="13" width="6.7109375" customWidth="1"/>
  </cols>
  <sheetData>
    <row r="1" spans="1:13" ht="15" customHeight="1">
      <c r="A1" s="8" t="s">
        <v>728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729</v>
      </c>
      <c r="B3" s="97"/>
      <c r="C3" s="97"/>
      <c r="D3" s="97"/>
      <c r="E3" s="97"/>
      <c r="F3" s="97"/>
      <c r="G3" s="97"/>
      <c r="H3" s="97"/>
      <c r="I3" s="97"/>
      <c r="J3" s="97"/>
      <c r="K3" s="97"/>
      <c r="L3" s="97"/>
      <c r="M3" s="97"/>
    </row>
    <row r="4" spans="1:13">
      <c r="A4" s="15" t="s">
        <v>728</v>
      </c>
      <c r="B4" s="98" t="s">
        <v>730</v>
      </c>
      <c r="C4" s="98"/>
      <c r="D4" s="98"/>
      <c r="E4" s="98"/>
      <c r="F4" s="98"/>
      <c r="G4" s="98"/>
      <c r="H4" s="98"/>
      <c r="I4" s="98"/>
      <c r="J4" s="98"/>
      <c r="K4" s="98"/>
      <c r="L4" s="98"/>
      <c r="M4" s="98"/>
    </row>
    <row r="5" spans="1:13">
      <c r="A5" s="15"/>
      <c r="B5" s="16"/>
      <c r="C5" s="16"/>
      <c r="D5" s="16"/>
      <c r="E5" s="16"/>
      <c r="F5" s="16"/>
      <c r="G5" s="16"/>
      <c r="H5" s="16"/>
      <c r="I5" s="16"/>
      <c r="J5" s="16"/>
      <c r="K5" s="16"/>
      <c r="L5" s="16"/>
      <c r="M5" s="16"/>
    </row>
    <row r="6" spans="1:13">
      <c r="A6" s="15"/>
      <c r="B6" s="99"/>
      <c r="C6" s="99"/>
      <c r="D6" s="99"/>
      <c r="E6" s="99"/>
      <c r="F6" s="99"/>
      <c r="G6" s="99"/>
      <c r="H6" s="99"/>
      <c r="I6" s="99"/>
      <c r="J6" s="99"/>
      <c r="K6" s="99"/>
      <c r="L6" s="99"/>
      <c r="M6" s="99"/>
    </row>
    <row r="7" spans="1:13">
      <c r="A7" s="15"/>
      <c r="B7" s="97"/>
      <c r="C7" s="97"/>
      <c r="D7" s="97"/>
      <c r="E7" s="97"/>
      <c r="F7" s="97"/>
      <c r="G7" s="97"/>
      <c r="H7" s="97"/>
      <c r="I7" s="97"/>
      <c r="J7" s="97"/>
      <c r="K7" s="97"/>
      <c r="L7" s="97"/>
      <c r="M7" s="97"/>
    </row>
    <row r="8" spans="1:13">
      <c r="A8" s="15"/>
      <c r="B8" s="67" t="s">
        <v>731</v>
      </c>
      <c r="C8" s="67"/>
      <c r="D8" s="67"/>
      <c r="E8" s="67"/>
      <c r="F8" s="67"/>
      <c r="G8" s="67"/>
      <c r="H8" s="67"/>
      <c r="I8" s="67"/>
      <c r="J8" s="67"/>
      <c r="K8" s="67"/>
      <c r="L8" s="67"/>
      <c r="M8" s="67"/>
    </row>
    <row r="9" spans="1:13">
      <c r="A9" s="15"/>
      <c r="B9" s="67"/>
      <c r="C9" s="67"/>
      <c r="D9" s="67"/>
      <c r="E9" s="67"/>
      <c r="F9" s="67"/>
      <c r="G9" s="67"/>
      <c r="H9" s="67"/>
      <c r="I9" s="67"/>
      <c r="J9" s="67"/>
      <c r="K9" s="67"/>
      <c r="L9" s="67"/>
      <c r="M9" s="67"/>
    </row>
    <row r="10" spans="1:13">
      <c r="A10" s="15"/>
      <c r="B10" s="22"/>
      <c r="C10" s="22"/>
      <c r="D10" s="22"/>
      <c r="E10" s="22"/>
      <c r="F10" s="22"/>
      <c r="G10" s="22"/>
      <c r="H10" s="22"/>
      <c r="I10" s="22"/>
      <c r="J10" s="22"/>
      <c r="K10" s="22"/>
      <c r="L10" s="22"/>
      <c r="M10" s="22"/>
    </row>
    <row r="11" spans="1:13">
      <c r="A11" s="15"/>
      <c r="B11" s="13"/>
      <c r="C11" s="13"/>
      <c r="D11" s="13"/>
      <c r="E11" s="13"/>
      <c r="F11" s="13"/>
      <c r="G11" s="13"/>
      <c r="H11" s="13"/>
      <c r="I11" s="13"/>
      <c r="J11" s="13"/>
      <c r="K11" s="13"/>
      <c r="L11" s="13"/>
      <c r="M11" s="13"/>
    </row>
    <row r="12" spans="1:13" ht="15.75" thickBot="1">
      <c r="A12" s="15"/>
      <c r="B12" s="94" t="s">
        <v>299</v>
      </c>
      <c r="C12" s="58">
        <v>2014</v>
      </c>
      <c r="D12" s="58"/>
      <c r="E12" s="58"/>
      <c r="F12" s="21"/>
      <c r="G12" s="58">
        <v>2013</v>
      </c>
      <c r="H12" s="58"/>
      <c r="I12" s="58"/>
      <c r="J12" s="21"/>
      <c r="K12" s="58">
        <v>2012</v>
      </c>
      <c r="L12" s="58"/>
      <c r="M12" s="58"/>
    </row>
    <row r="13" spans="1:13">
      <c r="A13" s="15"/>
      <c r="B13" s="57" t="s">
        <v>732</v>
      </c>
      <c r="C13" s="34"/>
      <c r="D13" s="34"/>
      <c r="E13" s="34"/>
      <c r="F13" s="19"/>
      <c r="G13" s="34"/>
      <c r="H13" s="34"/>
      <c r="I13" s="34"/>
      <c r="J13" s="19"/>
      <c r="K13" s="34"/>
      <c r="L13" s="34"/>
      <c r="M13" s="34"/>
    </row>
    <row r="14" spans="1:13">
      <c r="A14" s="15"/>
      <c r="B14" s="109" t="s">
        <v>733</v>
      </c>
      <c r="C14" s="67" t="s">
        <v>308</v>
      </c>
      <c r="D14" s="68">
        <v>49561</v>
      </c>
      <c r="E14" s="26"/>
      <c r="F14" s="26"/>
      <c r="G14" s="67" t="s">
        <v>308</v>
      </c>
      <c r="H14" s="68">
        <v>41679</v>
      </c>
      <c r="I14" s="26"/>
      <c r="J14" s="26"/>
      <c r="K14" s="67" t="s">
        <v>308</v>
      </c>
      <c r="L14" s="68">
        <v>45571</v>
      </c>
      <c r="M14" s="26"/>
    </row>
    <row r="15" spans="1:13">
      <c r="A15" s="15"/>
      <c r="B15" s="109"/>
      <c r="C15" s="67"/>
      <c r="D15" s="68"/>
      <c r="E15" s="26"/>
      <c r="F15" s="26"/>
      <c r="G15" s="67"/>
      <c r="H15" s="68"/>
      <c r="I15" s="26"/>
      <c r="J15" s="26"/>
      <c r="K15" s="67"/>
      <c r="L15" s="68"/>
      <c r="M15" s="26"/>
    </row>
    <row r="16" spans="1:13">
      <c r="A16" s="15"/>
      <c r="B16" s="107" t="s">
        <v>734</v>
      </c>
      <c r="C16" s="65">
        <v>2872</v>
      </c>
      <c r="D16" s="65"/>
      <c r="E16" s="33"/>
      <c r="F16" s="33"/>
      <c r="G16" s="65">
        <v>2883</v>
      </c>
      <c r="H16" s="65"/>
      <c r="I16" s="33"/>
      <c r="J16" s="33"/>
      <c r="K16" s="65">
        <v>4956</v>
      </c>
      <c r="L16" s="65"/>
      <c r="M16" s="33"/>
    </row>
    <row r="17" spans="1:13" ht="15.75" thickBot="1">
      <c r="A17" s="15"/>
      <c r="B17" s="107"/>
      <c r="C17" s="82"/>
      <c r="D17" s="82"/>
      <c r="E17" s="83"/>
      <c r="F17" s="33"/>
      <c r="G17" s="82"/>
      <c r="H17" s="82"/>
      <c r="I17" s="83"/>
      <c r="J17" s="33"/>
      <c r="K17" s="82"/>
      <c r="L17" s="82"/>
      <c r="M17" s="83"/>
    </row>
    <row r="18" spans="1:13">
      <c r="A18" s="15"/>
      <c r="B18" s="120" t="s">
        <v>735</v>
      </c>
      <c r="C18" s="89">
        <v>52433</v>
      </c>
      <c r="D18" s="89"/>
      <c r="E18" s="30"/>
      <c r="F18" s="26"/>
      <c r="G18" s="89">
        <v>44562</v>
      </c>
      <c r="H18" s="89"/>
      <c r="I18" s="30"/>
      <c r="J18" s="26"/>
      <c r="K18" s="89">
        <v>50527</v>
      </c>
      <c r="L18" s="89"/>
      <c r="M18" s="30"/>
    </row>
    <row r="19" spans="1:13">
      <c r="A19" s="15"/>
      <c r="B19" s="120"/>
      <c r="C19" s="68"/>
      <c r="D19" s="68"/>
      <c r="E19" s="26"/>
      <c r="F19" s="26"/>
      <c r="G19" s="68"/>
      <c r="H19" s="68"/>
      <c r="I19" s="26"/>
      <c r="J19" s="26"/>
      <c r="K19" s="68"/>
      <c r="L19" s="68"/>
      <c r="M19" s="26"/>
    </row>
    <row r="20" spans="1:13">
      <c r="A20" s="15"/>
      <c r="B20" s="57" t="s">
        <v>736</v>
      </c>
      <c r="C20" s="33"/>
      <c r="D20" s="33"/>
      <c r="E20" s="33"/>
      <c r="F20" s="19"/>
      <c r="G20" s="33"/>
      <c r="H20" s="33"/>
      <c r="I20" s="33"/>
      <c r="J20" s="19"/>
      <c r="K20" s="33"/>
      <c r="L20" s="33"/>
      <c r="M20" s="33"/>
    </row>
    <row r="21" spans="1:13">
      <c r="A21" s="15"/>
      <c r="B21" s="105" t="s">
        <v>733</v>
      </c>
      <c r="C21" s="81" t="s">
        <v>737</v>
      </c>
      <c r="D21" s="81"/>
      <c r="E21" s="12" t="s">
        <v>311</v>
      </c>
      <c r="F21" s="14"/>
      <c r="G21" s="81" t="s">
        <v>738</v>
      </c>
      <c r="H21" s="81"/>
      <c r="I21" s="12" t="s">
        <v>311</v>
      </c>
      <c r="J21" s="14"/>
      <c r="K21" s="81" t="s">
        <v>739</v>
      </c>
      <c r="L21" s="81"/>
      <c r="M21" s="12" t="s">
        <v>311</v>
      </c>
    </row>
    <row r="22" spans="1:13" ht="15.75" thickBot="1">
      <c r="A22" s="15"/>
      <c r="B22" s="104" t="s">
        <v>734</v>
      </c>
      <c r="C22" s="84" t="s">
        <v>740</v>
      </c>
      <c r="D22" s="84"/>
      <c r="E22" s="246" t="s">
        <v>311</v>
      </c>
      <c r="F22" s="19"/>
      <c r="G22" s="84" t="s">
        <v>741</v>
      </c>
      <c r="H22" s="84"/>
      <c r="I22" s="246" t="s">
        <v>311</v>
      </c>
      <c r="J22" s="19"/>
      <c r="K22" s="84" t="s">
        <v>742</v>
      </c>
      <c r="L22" s="84"/>
      <c r="M22" s="246" t="s">
        <v>311</v>
      </c>
    </row>
    <row r="23" spans="1:13" ht="15.75" thickBot="1">
      <c r="A23" s="15"/>
      <c r="B23" s="119" t="s">
        <v>743</v>
      </c>
      <c r="C23" s="247" t="s">
        <v>744</v>
      </c>
      <c r="D23" s="247"/>
      <c r="E23" s="12" t="s">
        <v>311</v>
      </c>
      <c r="F23" s="14"/>
      <c r="G23" s="247" t="s">
        <v>745</v>
      </c>
      <c r="H23" s="247"/>
      <c r="I23" s="12" t="s">
        <v>311</v>
      </c>
      <c r="J23" s="14"/>
      <c r="K23" s="247" t="s">
        <v>746</v>
      </c>
      <c r="L23" s="247"/>
      <c r="M23" s="12" t="s">
        <v>311</v>
      </c>
    </row>
    <row r="24" spans="1:13">
      <c r="A24" s="15"/>
      <c r="B24" s="117" t="s">
        <v>129</v>
      </c>
      <c r="C24" s="64" t="s">
        <v>308</v>
      </c>
      <c r="D24" s="66">
        <v>30028</v>
      </c>
      <c r="E24" s="34"/>
      <c r="F24" s="33"/>
      <c r="G24" s="64" t="s">
        <v>308</v>
      </c>
      <c r="H24" s="66">
        <v>19234</v>
      </c>
      <c r="I24" s="34"/>
      <c r="J24" s="33"/>
      <c r="K24" s="64" t="s">
        <v>308</v>
      </c>
      <c r="L24" s="66">
        <v>36442</v>
      </c>
      <c r="M24" s="34"/>
    </row>
    <row r="25" spans="1:13" ht="15.75" thickBot="1">
      <c r="A25" s="15"/>
      <c r="B25" s="117"/>
      <c r="C25" s="71"/>
      <c r="D25" s="72"/>
      <c r="E25" s="48"/>
      <c r="F25" s="33"/>
      <c r="G25" s="71"/>
      <c r="H25" s="72"/>
      <c r="I25" s="48"/>
      <c r="J25" s="33"/>
      <c r="K25" s="71"/>
      <c r="L25" s="72"/>
      <c r="M25" s="48"/>
    </row>
    <row r="26" spans="1:13" ht="15.75" thickTop="1">
      <c r="A26" s="15"/>
      <c r="B26" s="97"/>
      <c r="C26" s="97"/>
      <c r="D26" s="97"/>
      <c r="E26" s="97"/>
      <c r="F26" s="97"/>
      <c r="G26" s="97"/>
      <c r="H26" s="97"/>
      <c r="I26" s="97"/>
      <c r="J26" s="97"/>
      <c r="K26" s="97"/>
      <c r="L26" s="97"/>
      <c r="M26" s="97"/>
    </row>
    <row r="27" spans="1:13">
      <c r="A27" s="15"/>
      <c r="B27" s="67" t="s">
        <v>747</v>
      </c>
      <c r="C27" s="67"/>
      <c r="D27" s="67"/>
      <c r="E27" s="67"/>
      <c r="F27" s="67"/>
      <c r="G27" s="67"/>
      <c r="H27" s="67"/>
      <c r="I27" s="67"/>
      <c r="J27" s="67"/>
      <c r="K27" s="67"/>
      <c r="L27" s="67"/>
      <c r="M27" s="67"/>
    </row>
    <row r="28" spans="1:13">
      <c r="A28" s="15"/>
      <c r="B28" s="22"/>
      <c r="C28" s="22"/>
      <c r="D28" s="22"/>
      <c r="E28" s="22"/>
      <c r="F28" s="22"/>
      <c r="G28" s="22"/>
      <c r="H28" s="22"/>
      <c r="I28" s="22"/>
      <c r="J28" s="22"/>
      <c r="K28" s="22"/>
      <c r="L28" s="22"/>
      <c r="M28" s="22"/>
    </row>
    <row r="29" spans="1:13">
      <c r="A29" s="15"/>
      <c r="B29" s="22"/>
      <c r="C29" s="22"/>
      <c r="D29" s="22"/>
      <c r="E29" s="22"/>
      <c r="F29" s="22"/>
      <c r="G29" s="22"/>
      <c r="H29" s="22"/>
      <c r="I29" s="22"/>
      <c r="J29" s="22"/>
      <c r="K29" s="22"/>
      <c r="L29" s="22"/>
      <c r="M29" s="22"/>
    </row>
    <row r="30" spans="1:13">
      <c r="A30" s="15"/>
      <c r="B30" s="13"/>
      <c r="C30" s="13"/>
      <c r="D30" s="13"/>
      <c r="E30" s="13"/>
      <c r="F30" s="13"/>
      <c r="G30" s="13"/>
      <c r="H30" s="13"/>
      <c r="I30" s="13"/>
      <c r="J30" s="13"/>
      <c r="K30" s="13"/>
      <c r="L30" s="13"/>
      <c r="M30" s="13"/>
    </row>
    <row r="31" spans="1:13" ht="15.75" thickBot="1">
      <c r="A31" s="15"/>
      <c r="B31" s="94" t="s">
        <v>299</v>
      </c>
      <c r="C31" s="58">
        <v>2014</v>
      </c>
      <c r="D31" s="58"/>
      <c r="E31" s="58"/>
      <c r="F31" s="21"/>
      <c r="G31" s="58">
        <v>2013</v>
      </c>
      <c r="H31" s="58"/>
      <c r="I31" s="58"/>
      <c r="J31" s="21"/>
      <c r="K31" s="58">
        <v>2012</v>
      </c>
      <c r="L31" s="58"/>
      <c r="M31" s="58"/>
    </row>
    <row r="32" spans="1:13">
      <c r="A32" s="15"/>
      <c r="B32" s="64" t="s">
        <v>748</v>
      </c>
      <c r="C32" s="64" t="s">
        <v>308</v>
      </c>
      <c r="D32" s="66">
        <v>33260</v>
      </c>
      <c r="E32" s="34"/>
      <c r="F32" s="34"/>
      <c r="G32" s="64" t="s">
        <v>308</v>
      </c>
      <c r="H32" s="66">
        <v>23646</v>
      </c>
      <c r="I32" s="34"/>
      <c r="J32" s="34"/>
      <c r="K32" s="64" t="s">
        <v>308</v>
      </c>
      <c r="L32" s="66">
        <v>36311</v>
      </c>
      <c r="M32" s="34"/>
    </row>
    <row r="33" spans="1:13">
      <c r="A33" s="15"/>
      <c r="B33" s="63"/>
      <c r="C33" s="63"/>
      <c r="D33" s="65"/>
      <c r="E33" s="33"/>
      <c r="F33" s="33"/>
      <c r="G33" s="63"/>
      <c r="H33" s="65"/>
      <c r="I33" s="33"/>
      <c r="J33" s="33"/>
      <c r="K33" s="63"/>
      <c r="L33" s="65"/>
      <c r="M33" s="33"/>
    </row>
    <row r="34" spans="1:13">
      <c r="A34" s="15"/>
      <c r="B34" s="12" t="s">
        <v>749</v>
      </c>
      <c r="C34" s="81" t="s">
        <v>750</v>
      </c>
      <c r="D34" s="81"/>
      <c r="E34" s="12" t="s">
        <v>311</v>
      </c>
      <c r="F34" s="14"/>
      <c r="G34" s="81" t="s">
        <v>751</v>
      </c>
      <c r="H34" s="81"/>
      <c r="I34" s="12" t="s">
        <v>311</v>
      </c>
      <c r="J34" s="14"/>
      <c r="K34" s="81" t="s">
        <v>752</v>
      </c>
      <c r="L34" s="81"/>
      <c r="M34" s="12" t="s">
        <v>311</v>
      </c>
    </row>
    <row r="35" spans="1:13">
      <c r="A35" s="15"/>
      <c r="B35" s="57" t="s">
        <v>753</v>
      </c>
      <c r="C35" s="80" t="s">
        <v>754</v>
      </c>
      <c r="D35" s="80"/>
      <c r="E35" s="57" t="s">
        <v>311</v>
      </c>
      <c r="F35" s="19"/>
      <c r="G35" s="80" t="s">
        <v>755</v>
      </c>
      <c r="H35" s="80"/>
      <c r="I35" s="57" t="s">
        <v>311</v>
      </c>
      <c r="J35" s="19"/>
      <c r="K35" s="80" t="s">
        <v>756</v>
      </c>
      <c r="L35" s="80"/>
      <c r="M35" s="57" t="s">
        <v>311</v>
      </c>
    </row>
    <row r="36" spans="1:13">
      <c r="A36" s="15"/>
      <c r="B36" s="12" t="s">
        <v>757</v>
      </c>
      <c r="C36" s="81" t="s">
        <v>758</v>
      </c>
      <c r="D36" s="81"/>
      <c r="E36" s="12" t="s">
        <v>311</v>
      </c>
      <c r="F36" s="14"/>
      <c r="G36" s="81" t="s">
        <v>758</v>
      </c>
      <c r="H36" s="81"/>
      <c r="I36" s="12" t="s">
        <v>311</v>
      </c>
      <c r="J36" s="14"/>
      <c r="K36" s="81" t="s">
        <v>759</v>
      </c>
      <c r="L36" s="81"/>
      <c r="M36" s="12" t="s">
        <v>311</v>
      </c>
    </row>
    <row r="37" spans="1:13">
      <c r="A37" s="15"/>
      <c r="B37" s="63" t="s">
        <v>760</v>
      </c>
      <c r="C37" s="80" t="s">
        <v>761</v>
      </c>
      <c r="D37" s="80"/>
      <c r="E37" s="63" t="s">
        <v>311</v>
      </c>
      <c r="F37" s="33"/>
      <c r="G37" s="80" t="s">
        <v>762</v>
      </c>
      <c r="H37" s="80"/>
      <c r="I37" s="63" t="s">
        <v>311</v>
      </c>
      <c r="J37" s="33"/>
      <c r="K37" s="65">
        <v>2191</v>
      </c>
      <c r="L37" s="65"/>
      <c r="M37" s="33"/>
    </row>
    <row r="38" spans="1:13">
      <c r="A38" s="15"/>
      <c r="B38" s="63"/>
      <c r="C38" s="80"/>
      <c r="D38" s="80"/>
      <c r="E38" s="63"/>
      <c r="F38" s="33"/>
      <c r="G38" s="80"/>
      <c r="H38" s="80"/>
      <c r="I38" s="63"/>
      <c r="J38" s="33"/>
      <c r="K38" s="65"/>
      <c r="L38" s="65"/>
      <c r="M38" s="33"/>
    </row>
    <row r="39" spans="1:13">
      <c r="A39" s="15"/>
      <c r="B39" s="67" t="s">
        <v>763</v>
      </c>
      <c r="C39" s="81">
        <v>0</v>
      </c>
      <c r="D39" s="81"/>
      <c r="E39" s="26"/>
      <c r="F39" s="26"/>
      <c r="G39" s="81" t="s">
        <v>764</v>
      </c>
      <c r="H39" s="81"/>
      <c r="I39" s="67" t="s">
        <v>311</v>
      </c>
      <c r="J39" s="26"/>
      <c r="K39" s="81">
        <v>0</v>
      </c>
      <c r="L39" s="81"/>
      <c r="M39" s="26"/>
    </row>
    <row r="40" spans="1:13">
      <c r="A40" s="15"/>
      <c r="B40" s="67"/>
      <c r="C40" s="81"/>
      <c r="D40" s="81"/>
      <c r="E40" s="26"/>
      <c r="F40" s="26"/>
      <c r="G40" s="81"/>
      <c r="H40" s="81"/>
      <c r="I40" s="67"/>
      <c r="J40" s="26"/>
      <c r="K40" s="81"/>
      <c r="L40" s="81"/>
      <c r="M40" s="26"/>
    </row>
    <row r="41" spans="1:13">
      <c r="A41" s="15"/>
      <c r="B41" s="63" t="s">
        <v>111</v>
      </c>
      <c r="C41" s="80">
        <v>279</v>
      </c>
      <c r="D41" s="80"/>
      <c r="E41" s="33"/>
      <c r="F41" s="33"/>
      <c r="G41" s="80">
        <v>269</v>
      </c>
      <c r="H41" s="80"/>
      <c r="I41" s="33"/>
      <c r="J41" s="33"/>
      <c r="K41" s="80">
        <v>446</v>
      </c>
      <c r="L41" s="80"/>
      <c r="M41" s="33"/>
    </row>
    <row r="42" spans="1:13" ht="15.75" thickBot="1">
      <c r="A42" s="15"/>
      <c r="B42" s="63"/>
      <c r="C42" s="84"/>
      <c r="D42" s="84"/>
      <c r="E42" s="83"/>
      <c r="F42" s="33"/>
      <c r="G42" s="84"/>
      <c r="H42" s="84"/>
      <c r="I42" s="83"/>
      <c r="J42" s="33"/>
      <c r="K42" s="84"/>
      <c r="L42" s="84"/>
      <c r="M42" s="83"/>
    </row>
    <row r="43" spans="1:13">
      <c r="A43" s="15"/>
      <c r="B43" s="169" t="s">
        <v>129</v>
      </c>
      <c r="C43" s="87" t="s">
        <v>308</v>
      </c>
      <c r="D43" s="89">
        <v>30028</v>
      </c>
      <c r="E43" s="30"/>
      <c r="F43" s="26"/>
      <c r="G43" s="87" t="s">
        <v>308</v>
      </c>
      <c r="H43" s="89">
        <v>19234</v>
      </c>
      <c r="I43" s="30"/>
      <c r="J43" s="26"/>
      <c r="K43" s="87" t="s">
        <v>308</v>
      </c>
      <c r="L43" s="89">
        <v>36442</v>
      </c>
      <c r="M43" s="30"/>
    </row>
    <row r="44" spans="1:13" ht="15.75" thickBot="1">
      <c r="A44" s="15"/>
      <c r="B44" s="169"/>
      <c r="C44" s="88"/>
      <c r="D44" s="90"/>
      <c r="E44" s="91"/>
      <c r="F44" s="26"/>
      <c r="G44" s="88"/>
      <c r="H44" s="90"/>
      <c r="I44" s="91"/>
      <c r="J44" s="26"/>
      <c r="K44" s="88"/>
      <c r="L44" s="90"/>
      <c r="M44" s="91"/>
    </row>
    <row r="45" spans="1:13" ht="15.75" thickTop="1">
      <c r="A45" s="15"/>
      <c r="B45" s="97"/>
      <c r="C45" s="97"/>
      <c r="D45" s="97"/>
      <c r="E45" s="97"/>
      <c r="F45" s="97"/>
      <c r="G45" s="97"/>
      <c r="H45" s="97"/>
      <c r="I45" s="97"/>
      <c r="J45" s="97"/>
      <c r="K45" s="97"/>
      <c r="L45" s="97"/>
      <c r="M45" s="97"/>
    </row>
    <row r="46" spans="1:13">
      <c r="A46" s="15"/>
      <c r="B46" s="67" t="s">
        <v>765</v>
      </c>
      <c r="C46" s="67"/>
      <c r="D46" s="67"/>
      <c r="E46" s="67"/>
      <c r="F46" s="67"/>
      <c r="G46" s="67"/>
      <c r="H46" s="67"/>
      <c r="I46" s="67"/>
      <c r="J46" s="67"/>
      <c r="K46" s="67"/>
      <c r="L46" s="67"/>
      <c r="M46" s="67"/>
    </row>
    <row r="47" spans="1:13">
      <c r="A47" s="15"/>
      <c r="B47" s="22"/>
      <c r="C47" s="22"/>
      <c r="D47" s="22"/>
      <c r="E47" s="22"/>
      <c r="F47" s="22"/>
      <c r="G47" s="22"/>
      <c r="H47" s="22"/>
      <c r="I47" s="22"/>
    </row>
    <row r="48" spans="1:13">
      <c r="A48" s="15"/>
      <c r="B48" s="13"/>
      <c r="C48" s="13"/>
      <c r="D48" s="13"/>
      <c r="E48" s="13"/>
      <c r="F48" s="13"/>
      <c r="G48" s="13"/>
      <c r="H48" s="13"/>
      <c r="I48" s="13"/>
    </row>
    <row r="49" spans="1:9" ht="15.75" thickBot="1">
      <c r="A49" s="15"/>
      <c r="B49" s="94" t="s">
        <v>299</v>
      </c>
      <c r="C49" s="58">
        <v>2014</v>
      </c>
      <c r="D49" s="58"/>
      <c r="E49" s="58"/>
      <c r="F49" s="21"/>
      <c r="G49" s="58">
        <v>2013</v>
      </c>
      <c r="H49" s="58"/>
      <c r="I49" s="58"/>
    </row>
    <row r="50" spans="1:9">
      <c r="A50" s="15"/>
      <c r="B50" s="57" t="s">
        <v>766</v>
      </c>
      <c r="C50" s="34"/>
      <c r="D50" s="34"/>
      <c r="E50" s="34"/>
      <c r="F50" s="19"/>
      <c r="G50" s="34"/>
      <c r="H50" s="34"/>
      <c r="I50" s="34"/>
    </row>
    <row r="51" spans="1:9">
      <c r="A51" s="15"/>
      <c r="B51" s="109" t="s">
        <v>583</v>
      </c>
      <c r="C51" s="67" t="s">
        <v>308</v>
      </c>
      <c r="D51" s="68">
        <v>19227</v>
      </c>
      <c r="E51" s="26"/>
      <c r="F51" s="26"/>
      <c r="G51" s="67" t="s">
        <v>308</v>
      </c>
      <c r="H51" s="68">
        <v>23074</v>
      </c>
      <c r="I51" s="26"/>
    </row>
    <row r="52" spans="1:9">
      <c r="A52" s="15"/>
      <c r="B52" s="109"/>
      <c r="C52" s="67"/>
      <c r="D52" s="68"/>
      <c r="E52" s="26"/>
      <c r="F52" s="26"/>
      <c r="G52" s="67"/>
      <c r="H52" s="68"/>
      <c r="I52" s="26"/>
    </row>
    <row r="53" spans="1:9">
      <c r="A53" s="15"/>
      <c r="B53" s="107" t="s">
        <v>767</v>
      </c>
      <c r="C53" s="80">
        <v>533</v>
      </c>
      <c r="D53" s="80"/>
      <c r="E53" s="33"/>
      <c r="F53" s="33"/>
      <c r="G53" s="80">
        <v>564</v>
      </c>
      <c r="H53" s="80"/>
      <c r="I53" s="33"/>
    </row>
    <row r="54" spans="1:9">
      <c r="A54" s="15"/>
      <c r="B54" s="107"/>
      <c r="C54" s="80"/>
      <c r="D54" s="80"/>
      <c r="E54" s="33"/>
      <c r="F54" s="33"/>
      <c r="G54" s="80"/>
      <c r="H54" s="80"/>
      <c r="I54" s="33"/>
    </row>
    <row r="55" spans="1:9">
      <c r="A55" s="15"/>
      <c r="B55" s="109" t="s">
        <v>768</v>
      </c>
      <c r="C55" s="81">
        <v>938</v>
      </c>
      <c r="D55" s="81"/>
      <c r="E55" s="26"/>
      <c r="F55" s="26"/>
      <c r="G55" s="81">
        <v>86</v>
      </c>
      <c r="H55" s="81"/>
      <c r="I55" s="26"/>
    </row>
    <row r="56" spans="1:9">
      <c r="A56" s="15"/>
      <c r="B56" s="109"/>
      <c r="C56" s="81"/>
      <c r="D56" s="81"/>
      <c r="E56" s="26"/>
      <c r="F56" s="26"/>
      <c r="G56" s="81"/>
      <c r="H56" s="81"/>
      <c r="I56" s="26"/>
    </row>
    <row r="57" spans="1:9">
      <c r="A57" s="15"/>
      <c r="B57" s="107" t="s">
        <v>769</v>
      </c>
      <c r="C57" s="65">
        <v>1170</v>
      </c>
      <c r="D57" s="65"/>
      <c r="E57" s="33"/>
      <c r="F57" s="33"/>
      <c r="G57" s="65">
        <v>1222</v>
      </c>
      <c r="H57" s="65"/>
      <c r="I57" s="33"/>
    </row>
    <row r="58" spans="1:9">
      <c r="A58" s="15"/>
      <c r="B58" s="107"/>
      <c r="C58" s="65"/>
      <c r="D58" s="65"/>
      <c r="E58" s="33"/>
      <c r="F58" s="33"/>
      <c r="G58" s="65"/>
      <c r="H58" s="65"/>
      <c r="I58" s="33"/>
    </row>
    <row r="59" spans="1:9">
      <c r="A59" s="15"/>
      <c r="B59" s="109" t="s">
        <v>770</v>
      </c>
      <c r="C59" s="68">
        <v>1962</v>
      </c>
      <c r="D59" s="68"/>
      <c r="E59" s="26"/>
      <c r="F59" s="26"/>
      <c r="G59" s="68">
        <v>2507</v>
      </c>
      <c r="H59" s="68"/>
      <c r="I59" s="26"/>
    </row>
    <row r="60" spans="1:9">
      <c r="A60" s="15"/>
      <c r="B60" s="109"/>
      <c r="C60" s="68"/>
      <c r="D60" s="68"/>
      <c r="E60" s="26"/>
      <c r="F60" s="26"/>
      <c r="G60" s="68"/>
      <c r="H60" s="68"/>
      <c r="I60" s="26"/>
    </row>
    <row r="61" spans="1:9">
      <c r="A61" s="15"/>
      <c r="B61" s="107" t="s">
        <v>771</v>
      </c>
      <c r="C61" s="65">
        <v>1586</v>
      </c>
      <c r="D61" s="65"/>
      <c r="E61" s="33"/>
      <c r="F61" s="33"/>
      <c r="G61" s="65">
        <v>1145</v>
      </c>
      <c r="H61" s="65"/>
      <c r="I61" s="33"/>
    </row>
    <row r="62" spans="1:9">
      <c r="A62" s="15"/>
      <c r="B62" s="107"/>
      <c r="C62" s="65"/>
      <c r="D62" s="65"/>
      <c r="E62" s="33"/>
      <c r="F62" s="33"/>
      <c r="G62" s="65"/>
      <c r="H62" s="65"/>
      <c r="I62" s="33"/>
    </row>
    <row r="63" spans="1:9">
      <c r="A63" s="15"/>
      <c r="B63" s="109" t="s">
        <v>772</v>
      </c>
      <c r="C63" s="68">
        <v>4616</v>
      </c>
      <c r="D63" s="68"/>
      <c r="E63" s="26"/>
      <c r="F63" s="26"/>
      <c r="G63" s="68">
        <v>3617</v>
      </c>
      <c r="H63" s="68"/>
      <c r="I63" s="26"/>
    </row>
    <row r="64" spans="1:9">
      <c r="A64" s="15"/>
      <c r="B64" s="109"/>
      <c r="C64" s="68"/>
      <c r="D64" s="68"/>
      <c r="E64" s="26"/>
      <c r="F64" s="26"/>
      <c r="G64" s="68"/>
      <c r="H64" s="68"/>
      <c r="I64" s="26"/>
    </row>
    <row r="65" spans="1:9">
      <c r="A65" s="15"/>
      <c r="B65" s="107" t="s">
        <v>773</v>
      </c>
      <c r="C65" s="65">
        <v>1926</v>
      </c>
      <c r="D65" s="65"/>
      <c r="E65" s="33"/>
      <c r="F65" s="33"/>
      <c r="G65" s="65">
        <v>8871</v>
      </c>
      <c r="H65" s="65"/>
      <c r="I65" s="33"/>
    </row>
    <row r="66" spans="1:9">
      <c r="A66" s="15"/>
      <c r="B66" s="107"/>
      <c r="C66" s="65"/>
      <c r="D66" s="65"/>
      <c r="E66" s="33"/>
      <c r="F66" s="33"/>
      <c r="G66" s="65"/>
      <c r="H66" s="65"/>
      <c r="I66" s="33"/>
    </row>
    <row r="67" spans="1:9">
      <c r="A67" s="15"/>
      <c r="B67" s="109" t="s">
        <v>774</v>
      </c>
      <c r="C67" s="81">
        <v>844</v>
      </c>
      <c r="D67" s="81"/>
      <c r="E67" s="26"/>
      <c r="F67" s="26"/>
      <c r="G67" s="81">
        <v>0</v>
      </c>
      <c r="H67" s="81"/>
      <c r="I67" s="26"/>
    </row>
    <row r="68" spans="1:9">
      <c r="A68" s="15"/>
      <c r="B68" s="109"/>
      <c r="C68" s="81"/>
      <c r="D68" s="81"/>
      <c r="E68" s="26"/>
      <c r="F68" s="26"/>
      <c r="G68" s="81"/>
      <c r="H68" s="81"/>
      <c r="I68" s="26"/>
    </row>
    <row r="69" spans="1:9">
      <c r="A69" s="15"/>
      <c r="B69" s="107" t="s">
        <v>111</v>
      </c>
      <c r="C69" s="80">
        <v>438</v>
      </c>
      <c r="D69" s="80"/>
      <c r="E69" s="33"/>
      <c r="F69" s="33"/>
      <c r="G69" s="80">
        <v>465</v>
      </c>
      <c r="H69" s="80"/>
      <c r="I69" s="33"/>
    </row>
    <row r="70" spans="1:9" ht="15.75" thickBot="1">
      <c r="A70" s="15"/>
      <c r="B70" s="107"/>
      <c r="C70" s="84"/>
      <c r="D70" s="84"/>
      <c r="E70" s="83"/>
      <c r="F70" s="33"/>
      <c r="G70" s="84"/>
      <c r="H70" s="84"/>
      <c r="I70" s="83"/>
    </row>
    <row r="71" spans="1:9">
      <c r="A71" s="15"/>
      <c r="B71" s="120" t="s">
        <v>775</v>
      </c>
      <c r="C71" s="89">
        <v>33240</v>
      </c>
      <c r="D71" s="89"/>
      <c r="E71" s="30"/>
      <c r="F71" s="26"/>
      <c r="G71" s="89">
        <v>41551</v>
      </c>
      <c r="H71" s="89"/>
      <c r="I71" s="30"/>
    </row>
    <row r="72" spans="1:9">
      <c r="A72" s="15"/>
      <c r="B72" s="120"/>
      <c r="C72" s="68"/>
      <c r="D72" s="68"/>
      <c r="E72" s="26"/>
      <c r="F72" s="26"/>
      <c r="G72" s="68"/>
      <c r="H72" s="68"/>
      <c r="I72" s="26"/>
    </row>
    <row r="73" spans="1:9">
      <c r="A73" s="15"/>
      <c r="B73" s="19"/>
      <c r="C73" s="33"/>
      <c r="D73" s="33"/>
      <c r="E73" s="33"/>
      <c r="F73" s="19"/>
      <c r="G73" s="33"/>
      <c r="H73" s="33"/>
      <c r="I73" s="33"/>
    </row>
    <row r="74" spans="1:9">
      <c r="A74" s="15"/>
      <c r="B74" s="12" t="s">
        <v>776</v>
      </c>
      <c r="C74" s="26"/>
      <c r="D74" s="26"/>
      <c r="E74" s="26"/>
      <c r="F74" s="14"/>
      <c r="G74" s="26"/>
      <c r="H74" s="26"/>
      <c r="I74" s="26"/>
    </row>
    <row r="75" spans="1:9" ht="26.25">
      <c r="A75" s="15"/>
      <c r="B75" s="104" t="s">
        <v>777</v>
      </c>
      <c r="C75" s="80" t="s">
        <v>778</v>
      </c>
      <c r="D75" s="80"/>
      <c r="E75" s="57" t="s">
        <v>311</v>
      </c>
      <c r="F75" s="19"/>
      <c r="G75" s="80" t="s">
        <v>779</v>
      </c>
      <c r="H75" s="80"/>
      <c r="I75" s="57" t="s">
        <v>311</v>
      </c>
    </row>
    <row r="76" spans="1:9">
      <c r="A76" s="15"/>
      <c r="B76" s="105" t="s">
        <v>780</v>
      </c>
      <c r="C76" s="81" t="s">
        <v>781</v>
      </c>
      <c r="D76" s="81"/>
      <c r="E76" s="12" t="s">
        <v>311</v>
      </c>
      <c r="F76" s="14"/>
      <c r="G76" s="81" t="s">
        <v>782</v>
      </c>
      <c r="H76" s="81"/>
      <c r="I76" s="12" t="s">
        <v>311</v>
      </c>
    </row>
    <row r="77" spans="1:9">
      <c r="A77" s="15"/>
      <c r="B77" s="104" t="s">
        <v>783</v>
      </c>
      <c r="C77" s="80" t="s">
        <v>784</v>
      </c>
      <c r="D77" s="80"/>
      <c r="E77" s="57" t="s">
        <v>311</v>
      </c>
      <c r="F77" s="19"/>
      <c r="G77" s="80" t="s">
        <v>785</v>
      </c>
      <c r="H77" s="80"/>
      <c r="I77" s="57" t="s">
        <v>311</v>
      </c>
    </row>
    <row r="78" spans="1:9">
      <c r="A78" s="15"/>
      <c r="B78" s="105" t="s">
        <v>786</v>
      </c>
      <c r="C78" s="81" t="s">
        <v>787</v>
      </c>
      <c r="D78" s="81"/>
      <c r="E78" s="12" t="s">
        <v>311</v>
      </c>
      <c r="F78" s="14"/>
      <c r="G78" s="81" t="s">
        <v>788</v>
      </c>
      <c r="H78" s="81"/>
      <c r="I78" s="12" t="s">
        <v>311</v>
      </c>
    </row>
    <row r="79" spans="1:9">
      <c r="A79" s="15"/>
      <c r="B79" s="107" t="s">
        <v>789</v>
      </c>
      <c r="C79" s="80">
        <v>0</v>
      </c>
      <c r="D79" s="80"/>
      <c r="E79" s="33"/>
      <c r="F79" s="33"/>
      <c r="G79" s="80" t="s">
        <v>790</v>
      </c>
      <c r="H79" s="80"/>
      <c r="I79" s="63" t="s">
        <v>311</v>
      </c>
    </row>
    <row r="80" spans="1:9">
      <c r="A80" s="15"/>
      <c r="B80" s="107"/>
      <c r="C80" s="80"/>
      <c r="D80" s="80"/>
      <c r="E80" s="33"/>
      <c r="F80" s="33"/>
      <c r="G80" s="80"/>
      <c r="H80" s="80"/>
      <c r="I80" s="63"/>
    </row>
    <row r="81" spans="1:13">
      <c r="A81" s="15"/>
      <c r="B81" s="105" t="s">
        <v>791</v>
      </c>
      <c r="C81" s="81" t="s">
        <v>792</v>
      </c>
      <c r="D81" s="81"/>
      <c r="E81" s="12" t="s">
        <v>311</v>
      </c>
      <c r="F81" s="14"/>
      <c r="G81" s="81" t="s">
        <v>793</v>
      </c>
      <c r="H81" s="81"/>
      <c r="I81" s="12" t="s">
        <v>311</v>
      </c>
    </row>
    <row r="82" spans="1:13">
      <c r="A82" s="15"/>
      <c r="B82" s="104" t="s">
        <v>794</v>
      </c>
      <c r="C82" s="80" t="s">
        <v>795</v>
      </c>
      <c r="D82" s="80"/>
      <c r="E82" s="57" t="s">
        <v>311</v>
      </c>
      <c r="F82" s="19"/>
      <c r="G82" s="80" t="s">
        <v>796</v>
      </c>
      <c r="H82" s="80"/>
      <c r="I82" s="57" t="s">
        <v>311</v>
      </c>
    </row>
    <row r="83" spans="1:13">
      <c r="A83" s="15"/>
      <c r="B83" s="105" t="s">
        <v>797</v>
      </c>
      <c r="C83" s="81" t="s">
        <v>798</v>
      </c>
      <c r="D83" s="81"/>
      <c r="E83" s="12" t="s">
        <v>311</v>
      </c>
      <c r="F83" s="14"/>
      <c r="G83" s="81" t="s">
        <v>799</v>
      </c>
      <c r="H83" s="81"/>
      <c r="I83" s="12" t="s">
        <v>311</v>
      </c>
    </row>
    <row r="84" spans="1:13">
      <c r="A84" s="15"/>
      <c r="B84" s="104" t="s">
        <v>800</v>
      </c>
      <c r="C84" s="80" t="s">
        <v>801</v>
      </c>
      <c r="D84" s="80"/>
      <c r="E84" s="57" t="s">
        <v>311</v>
      </c>
      <c r="F84" s="19"/>
      <c r="G84" s="80" t="s">
        <v>802</v>
      </c>
      <c r="H84" s="80"/>
      <c r="I84" s="57" t="s">
        <v>311</v>
      </c>
    </row>
    <row r="85" spans="1:13">
      <c r="A85" s="15"/>
      <c r="B85" s="109" t="s">
        <v>803</v>
      </c>
      <c r="C85" s="81">
        <v>0</v>
      </c>
      <c r="D85" s="81"/>
      <c r="E85" s="26"/>
      <c r="F85" s="26"/>
      <c r="G85" s="81" t="s">
        <v>804</v>
      </c>
      <c r="H85" s="81"/>
      <c r="I85" s="67" t="s">
        <v>311</v>
      </c>
    </row>
    <row r="86" spans="1:13">
      <c r="A86" s="15"/>
      <c r="B86" s="109"/>
      <c r="C86" s="81"/>
      <c r="D86" s="81"/>
      <c r="E86" s="26"/>
      <c r="F86" s="26"/>
      <c r="G86" s="81"/>
      <c r="H86" s="81"/>
      <c r="I86" s="67"/>
    </row>
    <row r="87" spans="1:13" ht="15.75" thickBot="1">
      <c r="A87" s="15"/>
      <c r="B87" s="104" t="s">
        <v>111</v>
      </c>
      <c r="C87" s="84" t="s">
        <v>805</v>
      </c>
      <c r="D87" s="84"/>
      <c r="E87" s="246" t="s">
        <v>311</v>
      </c>
      <c r="F87" s="19"/>
      <c r="G87" s="84" t="s">
        <v>806</v>
      </c>
      <c r="H87" s="84"/>
      <c r="I87" s="246" t="s">
        <v>311</v>
      </c>
    </row>
    <row r="88" spans="1:13" ht="15.75" thickBot="1">
      <c r="A88" s="15"/>
      <c r="B88" s="119" t="s">
        <v>807</v>
      </c>
      <c r="C88" s="247" t="s">
        <v>808</v>
      </c>
      <c r="D88" s="247"/>
      <c r="E88" s="12" t="s">
        <v>311</v>
      </c>
      <c r="F88" s="14"/>
      <c r="G88" s="247" t="s">
        <v>809</v>
      </c>
      <c r="H88" s="247"/>
      <c r="I88" s="12" t="s">
        <v>311</v>
      </c>
    </row>
    <row r="89" spans="1:13" ht="15.75" thickBot="1">
      <c r="A89" s="15"/>
      <c r="B89" s="106" t="s">
        <v>810</v>
      </c>
      <c r="C89" s="248" t="s">
        <v>308</v>
      </c>
      <c r="D89" s="249" t="s">
        <v>811</v>
      </c>
      <c r="E89" s="248" t="s">
        <v>311</v>
      </c>
      <c r="F89" s="19"/>
      <c r="G89" s="248" t="s">
        <v>308</v>
      </c>
      <c r="H89" s="249" t="s">
        <v>812</v>
      </c>
      <c r="I89" s="248" t="s">
        <v>311</v>
      </c>
    </row>
    <row r="90" spans="1:13" ht="15.75" thickTop="1">
      <c r="A90" s="15"/>
      <c r="B90" s="97"/>
      <c r="C90" s="97"/>
      <c r="D90" s="97"/>
      <c r="E90" s="97"/>
      <c r="F90" s="97"/>
      <c r="G90" s="97"/>
      <c r="H90" s="97"/>
      <c r="I90" s="97"/>
      <c r="J90" s="97"/>
      <c r="K90" s="97"/>
      <c r="L90" s="97"/>
      <c r="M90" s="97"/>
    </row>
    <row r="91" spans="1:13" ht="25.5" customHeight="1">
      <c r="A91" s="15"/>
      <c r="B91" s="26" t="s">
        <v>813</v>
      </c>
      <c r="C91" s="26"/>
      <c r="D91" s="26"/>
      <c r="E91" s="26"/>
      <c r="F91" s="26"/>
      <c r="G91" s="26"/>
      <c r="H91" s="26"/>
      <c r="I91" s="26"/>
      <c r="J91" s="26"/>
      <c r="K91" s="26"/>
      <c r="L91" s="26"/>
      <c r="M91" s="26"/>
    </row>
    <row r="92" spans="1:13">
      <c r="A92" s="15"/>
      <c r="B92" s="97"/>
      <c r="C92" s="97"/>
      <c r="D92" s="97"/>
      <c r="E92" s="97"/>
      <c r="F92" s="97"/>
      <c r="G92" s="97"/>
      <c r="H92" s="97"/>
      <c r="I92" s="97"/>
      <c r="J92" s="97"/>
      <c r="K92" s="97"/>
      <c r="L92" s="97"/>
      <c r="M92" s="97"/>
    </row>
    <row r="93" spans="1:13">
      <c r="A93" s="15"/>
      <c r="B93" s="67" t="s">
        <v>814</v>
      </c>
      <c r="C93" s="67"/>
      <c r="D93" s="67"/>
      <c r="E93" s="67"/>
      <c r="F93" s="67"/>
      <c r="G93" s="67"/>
      <c r="H93" s="67"/>
      <c r="I93" s="67"/>
      <c r="J93" s="67"/>
      <c r="K93" s="67"/>
      <c r="L93" s="67"/>
      <c r="M93" s="67"/>
    </row>
    <row r="94" spans="1:13">
      <c r="A94" s="15"/>
      <c r="B94" s="97"/>
      <c r="C94" s="97"/>
      <c r="D94" s="97"/>
      <c r="E94" s="97"/>
      <c r="F94" s="97"/>
      <c r="G94" s="97"/>
      <c r="H94" s="97"/>
      <c r="I94" s="97"/>
      <c r="J94" s="97"/>
      <c r="K94" s="97"/>
      <c r="L94" s="97"/>
      <c r="M94" s="97"/>
    </row>
    <row r="95" spans="1:13" ht="38.25" customHeight="1">
      <c r="A95" s="15"/>
      <c r="B95" s="67" t="s">
        <v>815</v>
      </c>
      <c r="C95" s="67"/>
      <c r="D95" s="67"/>
      <c r="E95" s="67"/>
      <c r="F95" s="67"/>
      <c r="G95" s="67"/>
      <c r="H95" s="67"/>
      <c r="I95" s="67"/>
      <c r="J95" s="67"/>
      <c r="K95" s="67"/>
      <c r="L95" s="67"/>
      <c r="M95" s="67"/>
    </row>
    <row r="96" spans="1:13">
      <c r="A96" s="15"/>
      <c r="B96" s="67"/>
      <c r="C96" s="67"/>
      <c r="D96" s="67"/>
      <c r="E96" s="67"/>
      <c r="F96" s="67"/>
      <c r="G96" s="67"/>
      <c r="H96" s="67"/>
      <c r="I96" s="67"/>
      <c r="J96" s="67"/>
      <c r="K96" s="67"/>
      <c r="L96" s="67"/>
      <c r="M96" s="67"/>
    </row>
    <row r="97" spans="1:13" ht="25.5" customHeight="1">
      <c r="A97" s="15"/>
      <c r="B97" s="67" t="s">
        <v>816</v>
      </c>
      <c r="C97" s="67"/>
      <c r="D97" s="67"/>
      <c r="E97" s="67"/>
      <c r="F97" s="67"/>
      <c r="G97" s="67"/>
      <c r="H97" s="67"/>
      <c r="I97" s="67"/>
      <c r="J97" s="67"/>
      <c r="K97" s="67"/>
      <c r="L97" s="67"/>
      <c r="M97" s="67"/>
    </row>
    <row r="98" spans="1:13">
      <c r="A98" s="15"/>
      <c r="B98" s="67"/>
      <c r="C98" s="67"/>
      <c r="D98" s="67"/>
      <c r="E98" s="67"/>
      <c r="F98" s="67"/>
      <c r="G98" s="67"/>
      <c r="H98" s="67"/>
      <c r="I98" s="67"/>
      <c r="J98" s="67"/>
      <c r="K98" s="67"/>
      <c r="L98" s="67"/>
      <c r="M98" s="67"/>
    </row>
    <row r="99" spans="1:13">
      <c r="A99" s="15"/>
      <c r="B99" s="67" t="s">
        <v>817</v>
      </c>
      <c r="C99" s="67"/>
      <c r="D99" s="67"/>
      <c r="E99" s="67"/>
      <c r="F99" s="67"/>
      <c r="G99" s="67"/>
      <c r="H99" s="67"/>
      <c r="I99" s="67"/>
      <c r="J99" s="67"/>
      <c r="K99" s="67"/>
      <c r="L99" s="67"/>
      <c r="M99" s="67"/>
    </row>
  </sheetData>
  <mergeCells count="259">
    <mergeCell ref="B98:M98"/>
    <mergeCell ref="B99:M99"/>
    <mergeCell ref="B92:M92"/>
    <mergeCell ref="B93:M93"/>
    <mergeCell ref="B94:M94"/>
    <mergeCell ref="B95:M95"/>
    <mergeCell ref="B96:M96"/>
    <mergeCell ref="B97:M97"/>
    <mergeCell ref="B27:M27"/>
    <mergeCell ref="B28:M28"/>
    <mergeCell ref="B45:M45"/>
    <mergeCell ref="B46:M46"/>
    <mergeCell ref="B90:M90"/>
    <mergeCell ref="B91:M91"/>
    <mergeCell ref="B4:M4"/>
    <mergeCell ref="B6:M6"/>
    <mergeCell ref="B7:M7"/>
    <mergeCell ref="B8:M8"/>
    <mergeCell ref="B9:M9"/>
    <mergeCell ref="B26:M26"/>
    <mergeCell ref="I85:I86"/>
    <mergeCell ref="C87:D87"/>
    <mergeCell ref="G87:H87"/>
    <mergeCell ref="C88:D88"/>
    <mergeCell ref="G88:H88"/>
    <mergeCell ref="A1:A2"/>
    <mergeCell ref="B1:M1"/>
    <mergeCell ref="B2:M2"/>
    <mergeCell ref="B3:M3"/>
    <mergeCell ref="A4:A99"/>
    <mergeCell ref="C84:D84"/>
    <mergeCell ref="G84:H84"/>
    <mergeCell ref="B85:B86"/>
    <mergeCell ref="C85:D86"/>
    <mergeCell ref="E85:E86"/>
    <mergeCell ref="F85:F86"/>
    <mergeCell ref="G85:H86"/>
    <mergeCell ref="C81:D81"/>
    <mergeCell ref="G81:H81"/>
    <mergeCell ref="C82:D82"/>
    <mergeCell ref="G82:H82"/>
    <mergeCell ref="C83:D83"/>
    <mergeCell ref="G83:H83"/>
    <mergeCell ref="B79:B80"/>
    <mergeCell ref="C79:D80"/>
    <mergeCell ref="E79:E80"/>
    <mergeCell ref="F79:F80"/>
    <mergeCell ref="G79:H80"/>
    <mergeCell ref="I79:I80"/>
    <mergeCell ref="C76:D76"/>
    <mergeCell ref="G76:H76"/>
    <mergeCell ref="C77:D77"/>
    <mergeCell ref="G77:H77"/>
    <mergeCell ref="C78:D78"/>
    <mergeCell ref="G78:H78"/>
    <mergeCell ref="C73:E73"/>
    <mergeCell ref="G73:I73"/>
    <mergeCell ref="C74:E74"/>
    <mergeCell ref="G74:I74"/>
    <mergeCell ref="C75:D75"/>
    <mergeCell ref="G75: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C36:D36"/>
    <mergeCell ref="G36:H36"/>
    <mergeCell ref="K36:L36"/>
    <mergeCell ref="B37:B38"/>
    <mergeCell ref="C37:D38"/>
    <mergeCell ref="E37:E38"/>
    <mergeCell ref="F37:F38"/>
    <mergeCell ref="G37:H38"/>
    <mergeCell ref="I37:I38"/>
    <mergeCell ref="J37:J38"/>
    <mergeCell ref="C34:D34"/>
    <mergeCell ref="G34:H34"/>
    <mergeCell ref="K34:L34"/>
    <mergeCell ref="C35:D35"/>
    <mergeCell ref="G35:H35"/>
    <mergeCell ref="K35:L35"/>
    <mergeCell ref="H32:H33"/>
    <mergeCell ref="I32:I33"/>
    <mergeCell ref="J32:J33"/>
    <mergeCell ref="K32:K33"/>
    <mergeCell ref="L32:L33"/>
    <mergeCell ref="M32:M33"/>
    <mergeCell ref="B29:M29"/>
    <mergeCell ref="C31:E31"/>
    <mergeCell ref="G31:I31"/>
    <mergeCell ref="K31:M31"/>
    <mergeCell ref="B32:B33"/>
    <mergeCell ref="C32:C33"/>
    <mergeCell ref="D32:D33"/>
    <mergeCell ref="E32:E33"/>
    <mergeCell ref="F32:F33"/>
    <mergeCell ref="G32:G33"/>
    <mergeCell ref="H24:H25"/>
    <mergeCell ref="I24:I25"/>
    <mergeCell ref="J24:J25"/>
    <mergeCell ref="K24:K25"/>
    <mergeCell ref="L24:L25"/>
    <mergeCell ref="M24:M25"/>
    <mergeCell ref="B24:B25"/>
    <mergeCell ref="C24:C25"/>
    <mergeCell ref="D24:D25"/>
    <mergeCell ref="E24:E25"/>
    <mergeCell ref="F24:F25"/>
    <mergeCell ref="G24:G25"/>
    <mergeCell ref="C22:D22"/>
    <mergeCell ref="G22:H22"/>
    <mergeCell ref="K22:L22"/>
    <mergeCell ref="C23:D23"/>
    <mergeCell ref="G23:H23"/>
    <mergeCell ref="K23:L23"/>
    <mergeCell ref="K18:L19"/>
    <mergeCell ref="M18:M19"/>
    <mergeCell ref="C20:E20"/>
    <mergeCell ref="G20:I20"/>
    <mergeCell ref="K20:M20"/>
    <mergeCell ref="C21:D21"/>
    <mergeCell ref="G21:H21"/>
    <mergeCell ref="K21: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1"/>
  <sheetViews>
    <sheetView showGridLines="0" workbookViewId="0"/>
  </sheetViews>
  <sheetFormatPr defaultRowHeight="15"/>
  <cols>
    <col min="1" max="2" width="36.5703125" bestFit="1" customWidth="1"/>
    <col min="3" max="3" width="36.5703125" customWidth="1"/>
    <col min="4" max="4" width="21.140625" customWidth="1"/>
    <col min="5" max="5" width="31.7109375" customWidth="1"/>
    <col min="6" max="6" width="6.42578125" customWidth="1"/>
    <col min="7" max="7" width="21.140625" customWidth="1"/>
    <col min="8" max="8" width="11.42578125" customWidth="1"/>
    <col min="9" max="9" width="31.7109375" customWidth="1"/>
    <col min="10" max="10" width="6.42578125" customWidth="1"/>
    <col min="11" max="11" width="36.5703125" customWidth="1"/>
    <col min="12" max="12" width="8.140625" customWidth="1"/>
    <col min="13" max="13" width="25.7109375" customWidth="1"/>
    <col min="14" max="14" width="6.42578125" customWidth="1"/>
    <col min="15" max="15" width="36.5703125" customWidth="1"/>
    <col min="16" max="17" width="8.140625" customWidth="1"/>
    <col min="18" max="18" width="36.5703125" customWidth="1"/>
  </cols>
  <sheetData>
    <row r="1" spans="1:18" ht="15" customHeight="1">
      <c r="A1" s="8" t="s">
        <v>818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819</v>
      </c>
      <c r="B3" s="97"/>
      <c r="C3" s="97"/>
      <c r="D3" s="97"/>
      <c r="E3" s="97"/>
      <c r="F3" s="97"/>
      <c r="G3" s="97"/>
      <c r="H3" s="97"/>
      <c r="I3" s="97"/>
      <c r="J3" s="97"/>
      <c r="K3" s="97"/>
      <c r="L3" s="97"/>
      <c r="M3" s="97"/>
      <c r="N3" s="97"/>
      <c r="O3" s="97"/>
      <c r="P3" s="97"/>
      <c r="Q3" s="97"/>
      <c r="R3" s="97"/>
    </row>
    <row r="4" spans="1:18">
      <c r="A4" s="15" t="s">
        <v>818</v>
      </c>
      <c r="B4" s="160" t="s">
        <v>820</v>
      </c>
      <c r="C4" s="160"/>
      <c r="D4" s="160"/>
      <c r="E4" s="160"/>
      <c r="F4" s="160"/>
      <c r="G4" s="160"/>
      <c r="H4" s="160"/>
      <c r="I4" s="160"/>
      <c r="J4" s="160"/>
      <c r="K4" s="160"/>
      <c r="L4" s="160"/>
      <c r="M4" s="160"/>
      <c r="N4" s="160"/>
      <c r="O4" s="160"/>
      <c r="P4" s="160"/>
      <c r="Q4" s="160"/>
      <c r="R4" s="160"/>
    </row>
    <row r="5" spans="1:18">
      <c r="A5" s="15"/>
      <c r="B5" s="16"/>
      <c r="C5" s="16"/>
      <c r="D5" s="16"/>
      <c r="E5" s="16"/>
      <c r="F5" s="16"/>
      <c r="G5" s="16"/>
      <c r="H5" s="16"/>
      <c r="I5" s="16"/>
      <c r="J5" s="16"/>
      <c r="K5" s="16"/>
      <c r="L5" s="16"/>
      <c r="M5" s="16"/>
      <c r="N5" s="16"/>
      <c r="O5" s="16"/>
      <c r="P5" s="16"/>
      <c r="Q5" s="16"/>
      <c r="R5" s="16"/>
    </row>
    <row r="6" spans="1:18">
      <c r="A6" s="15"/>
      <c r="B6" s="99"/>
      <c r="C6" s="99"/>
      <c r="D6" s="99"/>
      <c r="E6" s="99"/>
      <c r="F6" s="99"/>
      <c r="G6" s="99"/>
      <c r="H6" s="99"/>
      <c r="I6" s="99"/>
      <c r="J6" s="99"/>
      <c r="K6" s="99"/>
      <c r="L6" s="99"/>
      <c r="M6" s="99"/>
      <c r="N6" s="99"/>
      <c r="O6" s="99"/>
      <c r="P6" s="99"/>
      <c r="Q6" s="99"/>
      <c r="R6" s="99"/>
    </row>
    <row r="7" spans="1:18">
      <c r="A7" s="15"/>
      <c r="B7" s="97"/>
      <c r="C7" s="97"/>
      <c r="D7" s="97"/>
      <c r="E7" s="97"/>
      <c r="F7" s="97"/>
      <c r="G7" s="97"/>
      <c r="H7" s="97"/>
      <c r="I7" s="97"/>
      <c r="J7" s="97"/>
      <c r="K7" s="97"/>
      <c r="L7" s="97"/>
      <c r="M7" s="97"/>
      <c r="N7" s="97"/>
      <c r="O7" s="97"/>
      <c r="P7" s="97"/>
      <c r="Q7" s="97"/>
      <c r="R7" s="97"/>
    </row>
    <row r="8" spans="1:18">
      <c r="A8" s="15"/>
      <c r="B8" s="98" t="s">
        <v>821</v>
      </c>
      <c r="C8" s="98"/>
      <c r="D8" s="98"/>
      <c r="E8" s="98"/>
      <c r="F8" s="98"/>
      <c r="G8" s="98"/>
      <c r="H8" s="98"/>
      <c r="I8" s="98"/>
      <c r="J8" s="98"/>
      <c r="K8" s="98"/>
      <c r="L8" s="98"/>
      <c r="M8" s="98"/>
      <c r="N8" s="98"/>
      <c r="O8" s="98"/>
      <c r="P8" s="98"/>
      <c r="Q8" s="98"/>
      <c r="R8" s="98"/>
    </row>
    <row r="9" spans="1:18">
      <c r="A9" s="15"/>
      <c r="B9" s="97"/>
      <c r="C9" s="97"/>
      <c r="D9" s="97"/>
      <c r="E9" s="97"/>
      <c r="F9" s="97"/>
      <c r="G9" s="97"/>
      <c r="H9" s="97"/>
      <c r="I9" s="97"/>
      <c r="J9" s="97"/>
      <c r="K9" s="97"/>
      <c r="L9" s="97"/>
      <c r="M9" s="97"/>
      <c r="N9" s="97"/>
      <c r="O9" s="97"/>
      <c r="P9" s="97"/>
      <c r="Q9" s="97"/>
      <c r="R9" s="97"/>
    </row>
    <row r="10" spans="1:18" ht="25.5" customHeight="1">
      <c r="A10" s="15"/>
      <c r="B10" s="67" t="s">
        <v>822</v>
      </c>
      <c r="C10" s="67"/>
      <c r="D10" s="67"/>
      <c r="E10" s="67"/>
      <c r="F10" s="67"/>
      <c r="G10" s="67"/>
      <c r="H10" s="67"/>
      <c r="I10" s="67"/>
      <c r="J10" s="67"/>
      <c r="K10" s="67"/>
      <c r="L10" s="67"/>
      <c r="M10" s="67"/>
      <c r="N10" s="67"/>
      <c r="O10" s="67"/>
      <c r="P10" s="67"/>
      <c r="Q10" s="67"/>
      <c r="R10" s="67"/>
    </row>
    <row r="11" spans="1:18">
      <c r="A11" s="15"/>
      <c r="B11" s="67"/>
      <c r="C11" s="67"/>
      <c r="D11" s="67"/>
      <c r="E11" s="67"/>
      <c r="F11" s="67"/>
      <c r="G11" s="67"/>
      <c r="H11" s="67"/>
      <c r="I11" s="67"/>
      <c r="J11" s="67"/>
      <c r="K11" s="67"/>
      <c r="L11" s="67"/>
      <c r="M11" s="67"/>
      <c r="N11" s="67"/>
      <c r="O11" s="67"/>
      <c r="P11" s="67"/>
      <c r="Q11" s="67"/>
      <c r="R11" s="67"/>
    </row>
    <row r="12" spans="1:18" ht="25.5" customHeight="1">
      <c r="A12" s="15"/>
      <c r="B12" s="67" t="s">
        <v>823</v>
      </c>
      <c r="C12" s="67"/>
      <c r="D12" s="67"/>
      <c r="E12" s="67"/>
      <c r="F12" s="67"/>
      <c r="G12" s="67"/>
      <c r="H12" s="67"/>
      <c r="I12" s="67"/>
      <c r="J12" s="67"/>
      <c r="K12" s="67"/>
      <c r="L12" s="67"/>
      <c r="M12" s="67"/>
      <c r="N12" s="67"/>
      <c r="O12" s="67"/>
      <c r="P12" s="67"/>
      <c r="Q12" s="67"/>
      <c r="R12" s="67"/>
    </row>
    <row r="13" spans="1:18">
      <c r="A13" s="15"/>
      <c r="B13" s="97"/>
      <c r="C13" s="97"/>
      <c r="D13" s="97"/>
      <c r="E13" s="97"/>
      <c r="F13" s="97"/>
      <c r="G13" s="97"/>
      <c r="H13" s="97"/>
      <c r="I13" s="97"/>
      <c r="J13" s="97"/>
      <c r="K13" s="97"/>
      <c r="L13" s="97"/>
      <c r="M13" s="97"/>
      <c r="N13" s="97"/>
      <c r="O13" s="97"/>
      <c r="P13" s="97"/>
      <c r="Q13" s="97"/>
      <c r="R13" s="97"/>
    </row>
    <row r="14" spans="1:18" ht="25.5" customHeight="1">
      <c r="A14" s="15"/>
      <c r="B14" s="67" t="s">
        <v>824</v>
      </c>
      <c r="C14" s="67"/>
      <c r="D14" s="67"/>
      <c r="E14" s="67"/>
      <c r="F14" s="67"/>
      <c r="G14" s="67"/>
      <c r="H14" s="67"/>
      <c r="I14" s="67"/>
      <c r="J14" s="67"/>
      <c r="K14" s="67"/>
      <c r="L14" s="67"/>
      <c r="M14" s="67"/>
      <c r="N14" s="67"/>
      <c r="O14" s="67"/>
      <c r="P14" s="67"/>
      <c r="Q14" s="67"/>
      <c r="R14" s="67"/>
    </row>
    <row r="15" spans="1:18">
      <c r="A15" s="15"/>
      <c r="B15" s="97"/>
      <c r="C15" s="97"/>
      <c r="D15" s="97"/>
      <c r="E15" s="97"/>
      <c r="F15" s="97"/>
      <c r="G15" s="97"/>
      <c r="H15" s="97"/>
      <c r="I15" s="97"/>
      <c r="J15" s="97"/>
      <c r="K15" s="97"/>
      <c r="L15" s="97"/>
      <c r="M15" s="97"/>
      <c r="N15" s="97"/>
      <c r="O15" s="97"/>
      <c r="P15" s="97"/>
      <c r="Q15" s="97"/>
      <c r="R15" s="97"/>
    </row>
    <row r="16" spans="1:18">
      <c r="A16" s="15"/>
      <c r="B16" s="67" t="s">
        <v>825</v>
      </c>
      <c r="C16" s="67"/>
      <c r="D16" s="67"/>
      <c r="E16" s="67"/>
      <c r="F16" s="67"/>
      <c r="G16" s="67"/>
      <c r="H16" s="67"/>
      <c r="I16" s="67"/>
      <c r="J16" s="67"/>
      <c r="K16" s="67"/>
      <c r="L16" s="67"/>
      <c r="M16" s="67"/>
      <c r="N16" s="67"/>
      <c r="O16" s="67"/>
      <c r="P16" s="67"/>
      <c r="Q16" s="67"/>
      <c r="R16" s="67"/>
    </row>
    <row r="17" spans="1:18">
      <c r="A17" s="15"/>
      <c r="B17" s="97"/>
      <c r="C17" s="97"/>
      <c r="D17" s="97"/>
      <c r="E17" s="97"/>
      <c r="F17" s="97"/>
      <c r="G17" s="97"/>
      <c r="H17" s="97"/>
      <c r="I17" s="97"/>
      <c r="J17" s="97"/>
      <c r="K17" s="97"/>
      <c r="L17" s="97"/>
      <c r="M17" s="97"/>
      <c r="N17" s="97"/>
      <c r="O17" s="97"/>
      <c r="P17" s="97"/>
      <c r="Q17" s="97"/>
      <c r="R17" s="97"/>
    </row>
    <row r="18" spans="1:18">
      <c r="A18" s="15"/>
      <c r="B18" s="67" t="s">
        <v>826</v>
      </c>
      <c r="C18" s="67"/>
      <c r="D18" s="67"/>
      <c r="E18" s="67"/>
      <c r="F18" s="67"/>
      <c r="G18" s="67"/>
      <c r="H18" s="67"/>
      <c r="I18" s="67"/>
      <c r="J18" s="67"/>
      <c r="K18" s="67"/>
      <c r="L18" s="67"/>
      <c r="M18" s="67"/>
      <c r="N18" s="67"/>
      <c r="O18" s="67"/>
      <c r="P18" s="67"/>
      <c r="Q18" s="67"/>
      <c r="R18" s="67"/>
    </row>
    <row r="19" spans="1:18">
      <c r="A19" s="15"/>
      <c r="B19" s="22"/>
      <c r="C19" s="22"/>
      <c r="D19" s="22"/>
      <c r="E19" s="22"/>
      <c r="F19" s="22"/>
      <c r="G19" s="22"/>
      <c r="H19" s="22"/>
      <c r="I19" s="22"/>
      <c r="J19" s="22"/>
    </row>
    <row r="20" spans="1:18">
      <c r="A20" s="15"/>
      <c r="B20" s="13"/>
      <c r="C20" s="13"/>
      <c r="D20" s="13"/>
      <c r="E20" s="13"/>
      <c r="F20" s="13"/>
      <c r="G20" s="13"/>
      <c r="H20" s="13"/>
      <c r="I20" s="13"/>
      <c r="J20" s="13"/>
    </row>
    <row r="21" spans="1:18" ht="15.75" thickBot="1">
      <c r="A21" s="15"/>
      <c r="B21" s="14"/>
      <c r="C21" s="14"/>
      <c r="D21" s="58" t="s">
        <v>827</v>
      </c>
      <c r="E21" s="58"/>
      <c r="F21" s="58"/>
      <c r="G21" s="58"/>
      <c r="H21" s="58"/>
      <c r="I21" s="58"/>
      <c r="J21" s="58"/>
    </row>
    <row r="22" spans="1:18" ht="15.75" thickBot="1">
      <c r="A22" s="15"/>
      <c r="B22" s="94" t="s">
        <v>299</v>
      </c>
      <c r="C22" s="21"/>
      <c r="D22" s="76">
        <v>2014</v>
      </c>
      <c r="E22" s="76"/>
      <c r="F22" s="76"/>
      <c r="G22" s="21"/>
      <c r="H22" s="76">
        <v>2013</v>
      </c>
      <c r="I22" s="76"/>
      <c r="J22" s="76"/>
    </row>
    <row r="23" spans="1:18">
      <c r="A23" s="15"/>
      <c r="B23" s="121" t="s">
        <v>828</v>
      </c>
      <c r="C23" s="19"/>
      <c r="D23" s="34"/>
      <c r="E23" s="34"/>
      <c r="F23" s="34"/>
      <c r="G23" s="19"/>
      <c r="H23" s="34"/>
      <c r="I23" s="34"/>
      <c r="J23" s="34"/>
    </row>
    <row r="24" spans="1:18">
      <c r="A24" s="15"/>
      <c r="B24" s="67" t="s">
        <v>829</v>
      </c>
      <c r="C24" s="26"/>
      <c r="D24" s="67" t="s">
        <v>308</v>
      </c>
      <c r="E24" s="68">
        <v>55591</v>
      </c>
      <c r="F24" s="26"/>
      <c r="G24" s="26"/>
      <c r="H24" s="67" t="s">
        <v>308</v>
      </c>
      <c r="I24" s="68">
        <v>67678</v>
      </c>
      <c r="J24" s="26"/>
    </row>
    <row r="25" spans="1:18">
      <c r="A25" s="15"/>
      <c r="B25" s="67"/>
      <c r="C25" s="26"/>
      <c r="D25" s="67"/>
      <c r="E25" s="68"/>
      <c r="F25" s="26"/>
      <c r="G25" s="26"/>
      <c r="H25" s="67"/>
      <c r="I25" s="68"/>
      <c r="J25" s="26"/>
    </row>
    <row r="26" spans="1:18">
      <c r="A26" s="15"/>
      <c r="B26" s="63" t="s">
        <v>830</v>
      </c>
      <c r="C26" s="33"/>
      <c r="D26" s="65">
        <v>4119</v>
      </c>
      <c r="E26" s="65"/>
      <c r="F26" s="33"/>
      <c r="G26" s="33"/>
      <c r="H26" s="65">
        <v>3705</v>
      </c>
      <c r="I26" s="65"/>
      <c r="J26" s="33"/>
    </row>
    <row r="27" spans="1:18">
      <c r="A27" s="15"/>
      <c r="B27" s="63"/>
      <c r="C27" s="33"/>
      <c r="D27" s="65"/>
      <c r="E27" s="65"/>
      <c r="F27" s="33"/>
      <c r="G27" s="33"/>
      <c r="H27" s="65"/>
      <c r="I27" s="65"/>
      <c r="J27" s="33"/>
    </row>
    <row r="28" spans="1:18">
      <c r="A28" s="15"/>
      <c r="B28" s="67" t="s">
        <v>831</v>
      </c>
      <c r="C28" s="26"/>
      <c r="D28" s="68">
        <v>2388</v>
      </c>
      <c r="E28" s="68"/>
      <c r="F28" s="26"/>
      <c r="G28" s="26"/>
      <c r="H28" s="68">
        <v>2319</v>
      </c>
      <c r="I28" s="68"/>
      <c r="J28" s="26"/>
    </row>
    <row r="29" spans="1:18">
      <c r="A29" s="15"/>
      <c r="B29" s="67"/>
      <c r="C29" s="26"/>
      <c r="D29" s="68"/>
      <c r="E29" s="68"/>
      <c r="F29" s="26"/>
      <c r="G29" s="26"/>
      <c r="H29" s="68"/>
      <c r="I29" s="68"/>
      <c r="J29" s="26"/>
    </row>
    <row r="30" spans="1:18">
      <c r="A30" s="15"/>
      <c r="B30" s="63" t="s">
        <v>832</v>
      </c>
      <c r="C30" s="33"/>
      <c r="D30" s="80">
        <v>0</v>
      </c>
      <c r="E30" s="80"/>
      <c r="F30" s="33"/>
      <c r="G30" s="33"/>
      <c r="H30" s="80">
        <v>124</v>
      </c>
      <c r="I30" s="80"/>
      <c r="J30" s="33"/>
    </row>
    <row r="31" spans="1:18">
      <c r="A31" s="15"/>
      <c r="B31" s="63"/>
      <c r="C31" s="33"/>
      <c r="D31" s="80"/>
      <c r="E31" s="80"/>
      <c r="F31" s="33"/>
      <c r="G31" s="33"/>
      <c r="H31" s="80"/>
      <c r="I31" s="80"/>
      <c r="J31" s="33"/>
    </row>
    <row r="32" spans="1:18">
      <c r="A32" s="15"/>
      <c r="B32" s="67" t="s">
        <v>833</v>
      </c>
      <c r="C32" s="26"/>
      <c r="D32" s="68">
        <v>6025</v>
      </c>
      <c r="E32" s="68"/>
      <c r="F32" s="26"/>
      <c r="G32" s="26"/>
      <c r="H32" s="81" t="s">
        <v>834</v>
      </c>
      <c r="I32" s="81"/>
      <c r="J32" s="67" t="s">
        <v>311</v>
      </c>
    </row>
    <row r="33" spans="1:10">
      <c r="A33" s="15"/>
      <c r="B33" s="67"/>
      <c r="C33" s="26"/>
      <c r="D33" s="68"/>
      <c r="E33" s="68"/>
      <c r="F33" s="26"/>
      <c r="G33" s="26"/>
      <c r="H33" s="81"/>
      <c r="I33" s="81"/>
      <c r="J33" s="67"/>
    </row>
    <row r="34" spans="1:10">
      <c r="A34" s="15"/>
      <c r="B34" s="57" t="s">
        <v>835</v>
      </c>
      <c r="C34" s="19"/>
      <c r="D34" s="80" t="s">
        <v>836</v>
      </c>
      <c r="E34" s="80"/>
      <c r="F34" s="57" t="s">
        <v>311</v>
      </c>
      <c r="G34" s="19"/>
      <c r="H34" s="80" t="s">
        <v>837</v>
      </c>
      <c r="I34" s="80"/>
      <c r="J34" s="57" t="s">
        <v>311</v>
      </c>
    </row>
    <row r="35" spans="1:10">
      <c r="A35" s="15"/>
      <c r="B35" s="67" t="s">
        <v>838</v>
      </c>
      <c r="C35" s="26"/>
      <c r="D35" s="81">
        <v>0</v>
      </c>
      <c r="E35" s="81"/>
      <c r="F35" s="26"/>
      <c r="G35" s="26"/>
      <c r="H35" s="81" t="s">
        <v>839</v>
      </c>
      <c r="I35" s="81"/>
      <c r="J35" s="67" t="s">
        <v>311</v>
      </c>
    </row>
    <row r="36" spans="1:10" ht="15.75" thickBot="1">
      <c r="A36" s="15"/>
      <c r="B36" s="67"/>
      <c r="C36" s="26"/>
      <c r="D36" s="102"/>
      <c r="E36" s="102"/>
      <c r="F36" s="27"/>
      <c r="G36" s="26"/>
      <c r="H36" s="102"/>
      <c r="I36" s="102"/>
      <c r="J36" s="250"/>
    </row>
    <row r="37" spans="1:10">
      <c r="A37" s="15"/>
      <c r="B37" s="70" t="s">
        <v>840</v>
      </c>
      <c r="C37" s="33"/>
      <c r="D37" s="66">
        <v>59780</v>
      </c>
      <c r="E37" s="66"/>
      <c r="F37" s="34"/>
      <c r="G37" s="33"/>
      <c r="H37" s="66">
        <v>55591</v>
      </c>
      <c r="I37" s="66"/>
      <c r="J37" s="34"/>
    </row>
    <row r="38" spans="1:10">
      <c r="A38" s="15"/>
      <c r="B38" s="70"/>
      <c r="C38" s="33"/>
      <c r="D38" s="65"/>
      <c r="E38" s="65"/>
      <c r="F38" s="33"/>
      <c r="G38" s="33"/>
      <c r="H38" s="65"/>
      <c r="I38" s="65"/>
      <c r="J38" s="33"/>
    </row>
    <row r="39" spans="1:10">
      <c r="A39" s="15"/>
      <c r="B39" s="14"/>
      <c r="C39" s="14"/>
      <c r="D39" s="26"/>
      <c r="E39" s="26"/>
      <c r="F39" s="26"/>
      <c r="G39" s="14"/>
      <c r="H39" s="26"/>
      <c r="I39" s="26"/>
      <c r="J39" s="26"/>
    </row>
    <row r="40" spans="1:10">
      <c r="A40" s="15"/>
      <c r="B40" s="121" t="s">
        <v>841</v>
      </c>
      <c r="C40" s="19"/>
      <c r="D40" s="33"/>
      <c r="E40" s="33"/>
      <c r="F40" s="33"/>
      <c r="G40" s="19"/>
      <c r="H40" s="33"/>
      <c r="I40" s="33"/>
      <c r="J40" s="33"/>
    </row>
    <row r="41" spans="1:10">
      <c r="A41" s="15"/>
      <c r="B41" s="67" t="s">
        <v>842</v>
      </c>
      <c r="C41" s="26"/>
      <c r="D41" s="68">
        <v>131647</v>
      </c>
      <c r="E41" s="68"/>
      <c r="F41" s="26"/>
      <c r="G41" s="26"/>
      <c r="H41" s="68">
        <v>123716</v>
      </c>
      <c r="I41" s="68"/>
      <c r="J41" s="26"/>
    </row>
    <row r="42" spans="1:10">
      <c r="A42" s="15"/>
      <c r="B42" s="67"/>
      <c r="C42" s="26"/>
      <c r="D42" s="68"/>
      <c r="E42" s="68"/>
      <c r="F42" s="26"/>
      <c r="G42" s="26"/>
      <c r="H42" s="68"/>
      <c r="I42" s="68"/>
      <c r="J42" s="26"/>
    </row>
    <row r="43" spans="1:10">
      <c r="A43" s="15"/>
      <c r="B43" s="63" t="s">
        <v>843</v>
      </c>
      <c r="C43" s="33"/>
      <c r="D43" s="65">
        <v>10022</v>
      </c>
      <c r="E43" s="65"/>
      <c r="F43" s="33"/>
      <c r="G43" s="33"/>
      <c r="H43" s="65">
        <v>19421</v>
      </c>
      <c r="I43" s="65"/>
      <c r="J43" s="33"/>
    </row>
    <row r="44" spans="1:10">
      <c r="A44" s="15"/>
      <c r="B44" s="63"/>
      <c r="C44" s="33"/>
      <c r="D44" s="65"/>
      <c r="E44" s="65"/>
      <c r="F44" s="33"/>
      <c r="G44" s="33"/>
      <c r="H44" s="65"/>
      <c r="I44" s="65"/>
      <c r="J44" s="33"/>
    </row>
    <row r="45" spans="1:10">
      <c r="A45" s="15"/>
      <c r="B45" s="67" t="s">
        <v>844</v>
      </c>
      <c r="C45" s="26"/>
      <c r="D45" s="81">
        <v>0</v>
      </c>
      <c r="E45" s="81"/>
      <c r="F45" s="26"/>
      <c r="G45" s="26"/>
      <c r="H45" s="81">
        <v>0</v>
      </c>
      <c r="I45" s="81"/>
      <c r="J45" s="26"/>
    </row>
    <row r="46" spans="1:10">
      <c r="A46" s="15"/>
      <c r="B46" s="67"/>
      <c r="C46" s="26"/>
      <c r="D46" s="81"/>
      <c r="E46" s="81"/>
      <c r="F46" s="26"/>
      <c r="G46" s="26"/>
      <c r="H46" s="81"/>
      <c r="I46" s="81"/>
      <c r="J46" s="26"/>
    </row>
    <row r="47" spans="1:10">
      <c r="A47" s="15"/>
      <c r="B47" s="57" t="s">
        <v>835</v>
      </c>
      <c r="C47" s="19"/>
      <c r="D47" s="80" t="s">
        <v>836</v>
      </c>
      <c r="E47" s="80"/>
      <c r="F47" s="57" t="s">
        <v>311</v>
      </c>
      <c r="G47" s="19"/>
      <c r="H47" s="80" t="s">
        <v>837</v>
      </c>
      <c r="I47" s="80"/>
      <c r="J47" s="57" t="s">
        <v>311</v>
      </c>
    </row>
    <row r="48" spans="1:10">
      <c r="A48" s="15"/>
      <c r="B48" s="67" t="s">
        <v>838</v>
      </c>
      <c r="C48" s="26"/>
      <c r="D48" s="81">
        <v>0</v>
      </c>
      <c r="E48" s="81"/>
      <c r="F48" s="26"/>
      <c r="G48" s="26"/>
      <c r="H48" s="81" t="s">
        <v>839</v>
      </c>
      <c r="I48" s="81"/>
      <c r="J48" s="67" t="s">
        <v>311</v>
      </c>
    </row>
    <row r="49" spans="1:10" ht="15.75" thickBot="1">
      <c r="A49" s="15"/>
      <c r="B49" s="67"/>
      <c r="C49" s="26"/>
      <c r="D49" s="102"/>
      <c r="E49" s="102"/>
      <c r="F49" s="27"/>
      <c r="G49" s="26"/>
      <c r="H49" s="102"/>
      <c r="I49" s="102"/>
      <c r="J49" s="250"/>
    </row>
    <row r="50" spans="1:10">
      <c r="A50" s="15"/>
      <c r="B50" s="70" t="s">
        <v>845</v>
      </c>
      <c r="C50" s="33"/>
      <c r="D50" s="66">
        <v>133326</v>
      </c>
      <c r="E50" s="66"/>
      <c r="F50" s="34"/>
      <c r="G50" s="33"/>
      <c r="H50" s="66">
        <v>131647</v>
      </c>
      <c r="I50" s="66"/>
      <c r="J50" s="34"/>
    </row>
    <row r="51" spans="1:10" ht="15.75" thickBot="1">
      <c r="A51" s="15"/>
      <c r="B51" s="70"/>
      <c r="C51" s="33"/>
      <c r="D51" s="82"/>
      <c r="E51" s="82"/>
      <c r="F51" s="83"/>
      <c r="G51" s="33"/>
      <c r="H51" s="82"/>
      <c r="I51" s="82"/>
      <c r="J51" s="83"/>
    </row>
    <row r="52" spans="1:10">
      <c r="A52" s="15"/>
      <c r="B52" s="14"/>
      <c r="C52" s="14"/>
      <c r="D52" s="30"/>
      <c r="E52" s="30"/>
      <c r="F52" s="30"/>
      <c r="G52" s="14"/>
      <c r="H52" s="30"/>
      <c r="I52" s="30"/>
      <c r="J52" s="30"/>
    </row>
    <row r="53" spans="1:10" ht="26.25">
      <c r="A53" s="15"/>
      <c r="B53" s="121" t="s">
        <v>846</v>
      </c>
      <c r="C53" s="19"/>
      <c r="D53" s="33"/>
      <c r="E53" s="33"/>
      <c r="F53" s="33"/>
      <c r="G53" s="19"/>
      <c r="H53" s="33"/>
      <c r="I53" s="33"/>
      <c r="J53" s="33"/>
    </row>
    <row r="54" spans="1:10">
      <c r="A54" s="15"/>
      <c r="B54" s="67" t="s">
        <v>847</v>
      </c>
      <c r="C54" s="26"/>
      <c r="D54" s="68">
        <v>73546</v>
      </c>
      <c r="E54" s="68"/>
      <c r="F54" s="26"/>
      <c r="G54" s="26"/>
      <c r="H54" s="68">
        <v>76056</v>
      </c>
      <c r="I54" s="68"/>
      <c r="J54" s="26"/>
    </row>
    <row r="55" spans="1:10">
      <c r="A55" s="15"/>
      <c r="B55" s="67"/>
      <c r="C55" s="26"/>
      <c r="D55" s="68"/>
      <c r="E55" s="68"/>
      <c r="F55" s="26"/>
      <c r="G55" s="26"/>
      <c r="H55" s="68"/>
      <c r="I55" s="68"/>
      <c r="J55" s="26"/>
    </row>
    <row r="56" spans="1:10">
      <c r="A56" s="15"/>
      <c r="B56" s="63" t="s">
        <v>848</v>
      </c>
      <c r="C56" s="33"/>
      <c r="D56" s="80">
        <v>0</v>
      </c>
      <c r="E56" s="80"/>
      <c r="F56" s="33"/>
      <c r="G56" s="33"/>
      <c r="H56" s="80">
        <v>0</v>
      </c>
      <c r="I56" s="80"/>
      <c r="J56" s="33"/>
    </row>
    <row r="57" spans="1:10" ht="15.75" thickBot="1">
      <c r="A57" s="15"/>
      <c r="B57" s="63"/>
      <c r="C57" s="33"/>
      <c r="D57" s="84"/>
      <c r="E57" s="84"/>
      <c r="F57" s="83"/>
      <c r="G57" s="33"/>
      <c r="H57" s="84"/>
      <c r="I57" s="84"/>
      <c r="J57" s="83"/>
    </row>
    <row r="58" spans="1:10">
      <c r="A58" s="15"/>
      <c r="B58" s="169" t="s">
        <v>849</v>
      </c>
      <c r="C58" s="26"/>
      <c r="D58" s="87" t="s">
        <v>308</v>
      </c>
      <c r="E58" s="89">
        <v>73546</v>
      </c>
      <c r="F58" s="30"/>
      <c r="G58" s="26"/>
      <c r="H58" s="87" t="s">
        <v>308</v>
      </c>
      <c r="I58" s="89">
        <v>76056</v>
      </c>
      <c r="J58" s="30"/>
    </row>
    <row r="59" spans="1:10" ht="15.75" thickBot="1">
      <c r="A59" s="15"/>
      <c r="B59" s="169"/>
      <c r="C59" s="26"/>
      <c r="D59" s="88"/>
      <c r="E59" s="90"/>
      <c r="F59" s="91"/>
      <c r="G59" s="26"/>
      <c r="H59" s="88"/>
      <c r="I59" s="90"/>
      <c r="J59" s="91"/>
    </row>
    <row r="60" spans="1:10" ht="15.75" thickTop="1">
      <c r="A60" s="15"/>
      <c r="B60" s="19"/>
      <c r="C60" s="19"/>
      <c r="D60" s="128"/>
      <c r="E60" s="128"/>
      <c r="F60" s="128"/>
      <c r="G60" s="19"/>
      <c r="H60" s="128"/>
      <c r="I60" s="128"/>
      <c r="J60" s="128"/>
    </row>
    <row r="61" spans="1:10" ht="26.25">
      <c r="A61" s="15"/>
      <c r="B61" s="11" t="s">
        <v>850</v>
      </c>
      <c r="C61" s="14"/>
      <c r="D61" s="26"/>
      <c r="E61" s="26"/>
      <c r="F61" s="26"/>
      <c r="G61" s="14"/>
      <c r="H61" s="26"/>
      <c r="I61" s="26"/>
      <c r="J61" s="26"/>
    </row>
    <row r="62" spans="1:10">
      <c r="A62" s="15"/>
      <c r="B62" s="63" t="s">
        <v>851</v>
      </c>
      <c r="C62" s="33"/>
      <c r="D62" s="63" t="s">
        <v>308</v>
      </c>
      <c r="E62" s="65">
        <v>31644</v>
      </c>
      <c r="F62" s="33"/>
      <c r="G62" s="33"/>
      <c r="H62" s="63" t="s">
        <v>308</v>
      </c>
      <c r="I62" s="65">
        <v>28411</v>
      </c>
      <c r="J62" s="33"/>
    </row>
    <row r="63" spans="1:10">
      <c r="A63" s="15"/>
      <c r="B63" s="63"/>
      <c r="C63" s="33"/>
      <c r="D63" s="63"/>
      <c r="E63" s="65"/>
      <c r="F63" s="33"/>
      <c r="G63" s="33"/>
      <c r="H63" s="63"/>
      <c r="I63" s="65"/>
      <c r="J63" s="33"/>
    </row>
    <row r="64" spans="1:10">
      <c r="A64" s="15"/>
      <c r="B64" s="12" t="s">
        <v>852</v>
      </c>
      <c r="C64" s="14"/>
      <c r="D64" s="81" t="s">
        <v>853</v>
      </c>
      <c r="E64" s="81"/>
      <c r="F64" s="12" t="s">
        <v>311</v>
      </c>
      <c r="G64" s="14"/>
      <c r="H64" s="81" t="s">
        <v>854</v>
      </c>
      <c r="I64" s="81"/>
      <c r="J64" s="12" t="s">
        <v>311</v>
      </c>
    </row>
    <row r="65" spans="1:18" ht="15.75" thickBot="1">
      <c r="A65" s="15"/>
      <c r="B65" s="57" t="s">
        <v>766</v>
      </c>
      <c r="C65" s="19"/>
      <c r="D65" s="84" t="s">
        <v>855</v>
      </c>
      <c r="E65" s="84"/>
      <c r="F65" s="57" t="s">
        <v>311</v>
      </c>
      <c r="G65" s="19"/>
      <c r="H65" s="84" t="s">
        <v>856</v>
      </c>
      <c r="I65" s="84"/>
      <c r="J65" s="57" t="s">
        <v>311</v>
      </c>
    </row>
    <row r="66" spans="1:18">
      <c r="A66" s="15"/>
      <c r="B66" s="169" t="s">
        <v>849</v>
      </c>
      <c r="C66" s="26"/>
      <c r="D66" s="87" t="s">
        <v>308</v>
      </c>
      <c r="E66" s="89">
        <v>17904</v>
      </c>
      <c r="F66" s="30"/>
      <c r="G66" s="26"/>
      <c r="H66" s="87" t="s">
        <v>308</v>
      </c>
      <c r="I66" s="89">
        <v>15565</v>
      </c>
      <c r="J66" s="30"/>
    </row>
    <row r="67" spans="1:18" ht="15.75" thickBot="1">
      <c r="A67" s="15"/>
      <c r="B67" s="169"/>
      <c r="C67" s="26"/>
      <c r="D67" s="88"/>
      <c r="E67" s="90"/>
      <c r="F67" s="91"/>
      <c r="G67" s="26"/>
      <c r="H67" s="88"/>
      <c r="I67" s="90"/>
      <c r="J67" s="91"/>
    </row>
    <row r="68" spans="1:18" ht="15.75" thickTop="1">
      <c r="A68" s="15"/>
      <c r="B68" s="19"/>
      <c r="C68" s="19"/>
      <c r="D68" s="128"/>
      <c r="E68" s="128"/>
      <c r="F68" s="128"/>
      <c r="G68" s="19"/>
      <c r="H68" s="128"/>
      <c r="I68" s="128"/>
      <c r="J68" s="128"/>
    </row>
    <row r="69" spans="1:18">
      <c r="A69" s="15"/>
      <c r="B69" s="98" t="s">
        <v>857</v>
      </c>
      <c r="C69" s="26"/>
      <c r="D69" s="67" t="s">
        <v>308</v>
      </c>
      <c r="E69" s="68">
        <v>2339</v>
      </c>
      <c r="F69" s="26"/>
      <c r="G69" s="26"/>
      <c r="H69" s="67" t="s">
        <v>308</v>
      </c>
      <c r="I69" s="81" t="s">
        <v>858</v>
      </c>
      <c r="J69" s="67" t="s">
        <v>311</v>
      </c>
    </row>
    <row r="70" spans="1:18" ht="15.75" thickBot="1">
      <c r="A70" s="15"/>
      <c r="B70" s="98"/>
      <c r="C70" s="26"/>
      <c r="D70" s="88"/>
      <c r="E70" s="90"/>
      <c r="F70" s="91"/>
      <c r="G70" s="26"/>
      <c r="H70" s="88"/>
      <c r="I70" s="93"/>
      <c r="J70" s="88"/>
    </row>
    <row r="71" spans="1:18" ht="15.75" thickTop="1">
      <c r="A71" s="15"/>
      <c r="B71" s="19"/>
      <c r="C71" s="19"/>
      <c r="D71" s="128"/>
      <c r="E71" s="128"/>
      <c r="F71" s="128"/>
      <c r="G71" s="19"/>
      <c r="H71" s="128"/>
      <c r="I71" s="128"/>
      <c r="J71" s="128"/>
    </row>
    <row r="72" spans="1:18">
      <c r="A72" s="15"/>
      <c r="B72" s="98" t="s">
        <v>859</v>
      </c>
      <c r="C72" s="26"/>
      <c r="D72" s="67" t="s">
        <v>308</v>
      </c>
      <c r="E72" s="68">
        <v>59063</v>
      </c>
      <c r="F72" s="26"/>
      <c r="G72" s="26"/>
      <c r="H72" s="67" t="s">
        <v>308</v>
      </c>
      <c r="I72" s="68">
        <v>53664</v>
      </c>
      <c r="J72" s="26"/>
    </row>
    <row r="73" spans="1:18" ht="15.75" thickBot="1">
      <c r="A73" s="15"/>
      <c r="B73" s="98"/>
      <c r="C73" s="26"/>
      <c r="D73" s="88"/>
      <c r="E73" s="90"/>
      <c r="F73" s="91"/>
      <c r="G73" s="26"/>
      <c r="H73" s="88"/>
      <c r="I73" s="90"/>
      <c r="J73" s="91"/>
    </row>
    <row r="74" spans="1:18" ht="15.75" thickTop="1">
      <c r="A74" s="15"/>
      <c r="B74" s="165"/>
      <c r="C74" s="165"/>
      <c r="D74" s="165"/>
      <c r="E74" s="165"/>
      <c r="F74" s="165"/>
      <c r="G74" s="165"/>
      <c r="H74" s="165"/>
      <c r="I74" s="165"/>
      <c r="J74" s="165"/>
      <c r="K74" s="165"/>
      <c r="L74" s="165"/>
      <c r="M74" s="165"/>
      <c r="N74" s="165"/>
      <c r="O74" s="165"/>
      <c r="P74" s="165"/>
      <c r="Q74" s="165"/>
      <c r="R74" s="165"/>
    </row>
    <row r="75" spans="1:18">
      <c r="A75" s="15"/>
      <c r="B75" s="165"/>
      <c r="C75" s="165"/>
      <c r="D75" s="165"/>
      <c r="E75" s="165"/>
      <c r="F75" s="165"/>
      <c r="G75" s="165"/>
      <c r="H75" s="165"/>
      <c r="I75" s="165"/>
      <c r="J75" s="165"/>
      <c r="K75" s="165"/>
      <c r="L75" s="165"/>
      <c r="M75" s="165"/>
      <c r="N75" s="165"/>
      <c r="O75" s="165"/>
      <c r="P75" s="165"/>
      <c r="Q75" s="165"/>
      <c r="R75" s="165"/>
    </row>
    <row r="76" spans="1:18">
      <c r="A76" s="15"/>
      <c r="B76" s="22"/>
      <c r="C76" s="22"/>
      <c r="D76" s="22"/>
      <c r="E76" s="22"/>
      <c r="F76" s="22"/>
      <c r="G76" s="22"/>
      <c r="H76" s="22"/>
      <c r="I76" s="22"/>
      <c r="J76" s="22"/>
      <c r="K76" s="22"/>
      <c r="L76" s="22"/>
      <c r="M76" s="22"/>
      <c r="N76" s="22"/>
    </row>
    <row r="77" spans="1:18">
      <c r="A77" s="15"/>
      <c r="B77" s="13"/>
      <c r="C77" s="13"/>
      <c r="D77" s="13"/>
      <c r="E77" s="13"/>
      <c r="F77" s="13"/>
      <c r="G77" s="13"/>
      <c r="H77" s="13"/>
      <c r="I77" s="13"/>
      <c r="J77" s="13"/>
      <c r="K77" s="13"/>
      <c r="L77" s="13"/>
      <c r="M77" s="13"/>
      <c r="N77" s="13"/>
    </row>
    <row r="78" spans="1:18" ht="26.25">
      <c r="A78" s="15"/>
      <c r="B78" s="11" t="s">
        <v>860</v>
      </c>
      <c r="C78" s="14"/>
      <c r="D78" s="26"/>
      <c r="E78" s="26"/>
      <c r="F78" s="26"/>
      <c r="G78" s="14"/>
      <c r="H78" s="26"/>
      <c r="I78" s="26"/>
      <c r="J78" s="26"/>
      <c r="K78" s="14"/>
      <c r="L78" s="26"/>
      <c r="M78" s="26"/>
      <c r="N78" s="26"/>
    </row>
    <row r="79" spans="1:18" ht="15.75" thickBot="1">
      <c r="A79" s="15"/>
      <c r="B79" s="14"/>
      <c r="C79" s="14"/>
      <c r="D79" s="58" t="s">
        <v>827</v>
      </c>
      <c r="E79" s="58"/>
      <c r="F79" s="58"/>
      <c r="G79" s="58"/>
      <c r="H79" s="58"/>
      <c r="I79" s="58"/>
      <c r="J79" s="58"/>
      <c r="K79" s="58"/>
      <c r="L79" s="58"/>
      <c r="M79" s="58"/>
      <c r="N79" s="58"/>
    </row>
    <row r="80" spans="1:18" ht="15.75" thickBot="1">
      <c r="A80" s="15"/>
      <c r="B80" s="94" t="s">
        <v>299</v>
      </c>
      <c r="C80" s="21"/>
      <c r="D80" s="76">
        <v>2014</v>
      </c>
      <c r="E80" s="76"/>
      <c r="F80" s="76"/>
      <c r="G80" s="21"/>
      <c r="H80" s="76">
        <v>2013</v>
      </c>
      <c r="I80" s="76"/>
      <c r="J80" s="76"/>
      <c r="K80" s="21"/>
      <c r="L80" s="76">
        <v>2012</v>
      </c>
      <c r="M80" s="76"/>
      <c r="N80" s="76"/>
    </row>
    <row r="81" spans="1:14">
      <c r="A81" s="15"/>
      <c r="B81" s="87" t="s">
        <v>830</v>
      </c>
      <c r="C81" s="30"/>
      <c r="D81" s="87" t="s">
        <v>308</v>
      </c>
      <c r="E81" s="89">
        <v>4119</v>
      </c>
      <c r="F81" s="30"/>
      <c r="G81" s="30"/>
      <c r="H81" s="87" t="s">
        <v>308</v>
      </c>
      <c r="I81" s="89">
        <v>3705</v>
      </c>
      <c r="J81" s="30"/>
      <c r="K81" s="30"/>
      <c r="L81" s="87" t="s">
        <v>308</v>
      </c>
      <c r="M81" s="89">
        <v>3483</v>
      </c>
      <c r="N81" s="30"/>
    </row>
    <row r="82" spans="1:14">
      <c r="A82" s="15"/>
      <c r="B82" s="67"/>
      <c r="C82" s="26"/>
      <c r="D82" s="67"/>
      <c r="E82" s="68"/>
      <c r="F82" s="26"/>
      <c r="G82" s="26"/>
      <c r="H82" s="67"/>
      <c r="I82" s="68"/>
      <c r="J82" s="26"/>
      <c r="K82" s="26"/>
      <c r="L82" s="67"/>
      <c r="M82" s="68"/>
      <c r="N82" s="26"/>
    </row>
    <row r="83" spans="1:14">
      <c r="A83" s="15"/>
      <c r="B83" s="63" t="s">
        <v>831</v>
      </c>
      <c r="C83" s="33"/>
      <c r="D83" s="65">
        <v>2388</v>
      </c>
      <c r="E83" s="65"/>
      <c r="F83" s="33"/>
      <c r="G83" s="33"/>
      <c r="H83" s="65">
        <v>2319</v>
      </c>
      <c r="I83" s="65"/>
      <c r="J83" s="33"/>
      <c r="K83" s="33"/>
      <c r="L83" s="65">
        <v>2550</v>
      </c>
      <c r="M83" s="65"/>
      <c r="N83" s="33"/>
    </row>
    <row r="84" spans="1:14">
      <c r="A84" s="15"/>
      <c r="B84" s="63"/>
      <c r="C84" s="33"/>
      <c r="D84" s="65"/>
      <c r="E84" s="65"/>
      <c r="F84" s="33"/>
      <c r="G84" s="33"/>
      <c r="H84" s="65"/>
      <c r="I84" s="65"/>
      <c r="J84" s="33"/>
      <c r="K84" s="33"/>
      <c r="L84" s="65"/>
      <c r="M84" s="65"/>
      <c r="N84" s="33"/>
    </row>
    <row r="85" spans="1:14">
      <c r="A85" s="15"/>
      <c r="B85" s="12" t="s">
        <v>861</v>
      </c>
      <c r="C85" s="14"/>
      <c r="D85" s="81" t="s">
        <v>862</v>
      </c>
      <c r="E85" s="81"/>
      <c r="F85" s="12" t="s">
        <v>311</v>
      </c>
      <c r="G85" s="14"/>
      <c r="H85" s="81" t="s">
        <v>863</v>
      </c>
      <c r="I85" s="81"/>
      <c r="J85" s="12" t="s">
        <v>311</v>
      </c>
      <c r="K85" s="14"/>
      <c r="L85" s="81" t="s">
        <v>862</v>
      </c>
      <c r="M85" s="81"/>
      <c r="N85" s="12" t="s">
        <v>311</v>
      </c>
    </row>
    <row r="86" spans="1:14">
      <c r="A86" s="15"/>
      <c r="B86" s="57" t="s">
        <v>864</v>
      </c>
      <c r="C86" s="19"/>
      <c r="D86" s="80" t="s">
        <v>865</v>
      </c>
      <c r="E86" s="80"/>
      <c r="F86" s="57" t="s">
        <v>311</v>
      </c>
      <c r="G86" s="19"/>
      <c r="H86" s="80" t="s">
        <v>866</v>
      </c>
      <c r="I86" s="80"/>
      <c r="J86" s="57" t="s">
        <v>311</v>
      </c>
      <c r="K86" s="19"/>
      <c r="L86" s="80" t="s">
        <v>866</v>
      </c>
      <c r="M86" s="80"/>
      <c r="N86" s="57" t="s">
        <v>311</v>
      </c>
    </row>
    <row r="87" spans="1:14">
      <c r="A87" s="15"/>
      <c r="B87" s="67" t="s">
        <v>867</v>
      </c>
      <c r="C87" s="26"/>
      <c r="D87" s="68">
        <v>1824</v>
      </c>
      <c r="E87" s="68"/>
      <c r="F87" s="26"/>
      <c r="G87" s="26"/>
      <c r="H87" s="68">
        <v>2709</v>
      </c>
      <c r="I87" s="68"/>
      <c r="J87" s="26"/>
      <c r="K87" s="26"/>
      <c r="L87" s="68">
        <v>2964</v>
      </c>
      <c r="M87" s="68"/>
      <c r="N87" s="26"/>
    </row>
    <row r="88" spans="1:14">
      <c r="A88" s="15"/>
      <c r="B88" s="67"/>
      <c r="C88" s="26"/>
      <c r="D88" s="68"/>
      <c r="E88" s="68"/>
      <c r="F88" s="26"/>
      <c r="G88" s="26"/>
      <c r="H88" s="68"/>
      <c r="I88" s="68"/>
      <c r="J88" s="26"/>
      <c r="K88" s="26"/>
      <c r="L88" s="68"/>
      <c r="M88" s="68"/>
      <c r="N88" s="26"/>
    </row>
    <row r="89" spans="1:14">
      <c r="A89" s="15"/>
      <c r="B89" s="63" t="s">
        <v>868</v>
      </c>
      <c r="C89" s="33"/>
      <c r="D89" s="80">
        <v>0</v>
      </c>
      <c r="E89" s="80"/>
      <c r="F89" s="33"/>
      <c r="G89" s="33"/>
      <c r="H89" s="65">
        <v>6174</v>
      </c>
      <c r="I89" s="65"/>
      <c r="J89" s="33"/>
      <c r="K89" s="33"/>
      <c r="L89" s="80">
        <v>0</v>
      </c>
      <c r="M89" s="80"/>
      <c r="N89" s="33"/>
    </row>
    <row r="90" spans="1:14" ht="15.75" thickBot="1">
      <c r="A90" s="15"/>
      <c r="B90" s="63"/>
      <c r="C90" s="33"/>
      <c r="D90" s="84"/>
      <c r="E90" s="84"/>
      <c r="F90" s="83"/>
      <c r="G90" s="33"/>
      <c r="H90" s="82"/>
      <c r="I90" s="82"/>
      <c r="J90" s="83"/>
      <c r="K90" s="33"/>
      <c r="L90" s="84"/>
      <c r="M90" s="84"/>
      <c r="N90" s="83"/>
    </row>
    <row r="91" spans="1:14">
      <c r="A91" s="15"/>
      <c r="B91" s="169" t="s">
        <v>869</v>
      </c>
      <c r="C91" s="26"/>
      <c r="D91" s="92" t="s">
        <v>870</v>
      </c>
      <c r="E91" s="92"/>
      <c r="F91" s="87" t="s">
        <v>311</v>
      </c>
      <c r="G91" s="26"/>
      <c r="H91" s="89">
        <v>5496</v>
      </c>
      <c r="I91" s="89"/>
      <c r="J91" s="30"/>
      <c r="K91" s="26"/>
      <c r="L91" s="92" t="s">
        <v>871</v>
      </c>
      <c r="M91" s="92"/>
      <c r="N91" s="87" t="s">
        <v>311</v>
      </c>
    </row>
    <row r="92" spans="1:14">
      <c r="A92" s="15"/>
      <c r="B92" s="169"/>
      <c r="C92" s="26"/>
      <c r="D92" s="81"/>
      <c r="E92" s="81"/>
      <c r="F92" s="67"/>
      <c r="G92" s="26"/>
      <c r="H92" s="68"/>
      <c r="I92" s="68"/>
      <c r="J92" s="26"/>
      <c r="K92" s="26"/>
      <c r="L92" s="81"/>
      <c r="M92" s="81"/>
      <c r="N92" s="67"/>
    </row>
    <row r="93" spans="1:14">
      <c r="A93" s="15"/>
      <c r="B93" s="19"/>
      <c r="C93" s="19"/>
      <c r="D93" s="33"/>
      <c r="E93" s="33"/>
      <c r="F93" s="33"/>
      <c r="G93" s="19"/>
      <c r="H93" s="33"/>
      <c r="I93" s="33"/>
      <c r="J93" s="33"/>
      <c r="K93" s="19"/>
      <c r="L93" s="33"/>
      <c r="M93" s="33"/>
      <c r="N93" s="33"/>
    </row>
    <row r="94" spans="1:14">
      <c r="A94" s="15"/>
      <c r="B94" s="98" t="s">
        <v>872</v>
      </c>
      <c r="C94" s="98"/>
      <c r="D94" s="98"/>
      <c r="E94" s="98"/>
      <c r="F94" s="98"/>
      <c r="G94" s="14"/>
      <c r="H94" s="26"/>
      <c r="I94" s="26"/>
      <c r="J94" s="26"/>
      <c r="K94" s="14"/>
      <c r="L94" s="26"/>
      <c r="M94" s="26"/>
      <c r="N94" s="26"/>
    </row>
    <row r="95" spans="1:14">
      <c r="A95" s="15"/>
      <c r="B95" s="63" t="s">
        <v>873</v>
      </c>
      <c r="C95" s="33"/>
      <c r="D95" s="65">
        <v>5058</v>
      </c>
      <c r="E95" s="65"/>
      <c r="F95" s="33"/>
      <c r="G95" s="33"/>
      <c r="H95" s="80" t="s">
        <v>874</v>
      </c>
      <c r="I95" s="80"/>
      <c r="J95" s="63" t="s">
        <v>311</v>
      </c>
      <c r="K95" s="33"/>
      <c r="L95" s="80" t="s">
        <v>875</v>
      </c>
      <c r="M95" s="80"/>
      <c r="N95" s="63" t="s">
        <v>311</v>
      </c>
    </row>
    <row r="96" spans="1:14">
      <c r="A96" s="15"/>
      <c r="B96" s="63"/>
      <c r="C96" s="33"/>
      <c r="D96" s="65"/>
      <c r="E96" s="65"/>
      <c r="F96" s="33"/>
      <c r="G96" s="33"/>
      <c r="H96" s="80"/>
      <c r="I96" s="80"/>
      <c r="J96" s="63"/>
      <c r="K96" s="33"/>
      <c r="L96" s="80"/>
      <c r="M96" s="80"/>
      <c r="N96" s="63"/>
    </row>
    <row r="97" spans="1:14">
      <c r="A97" s="15"/>
      <c r="B97" s="67" t="s">
        <v>876</v>
      </c>
      <c r="C97" s="26"/>
      <c r="D97" s="81">
        <v>0</v>
      </c>
      <c r="E97" s="81"/>
      <c r="F97" s="26"/>
      <c r="G97" s="26"/>
      <c r="H97" s="81">
        <v>124</v>
      </c>
      <c r="I97" s="81"/>
      <c r="J97" s="26"/>
      <c r="K97" s="26"/>
      <c r="L97" s="81">
        <v>0</v>
      </c>
      <c r="M97" s="81"/>
      <c r="N97" s="26"/>
    </row>
    <row r="98" spans="1:14">
      <c r="A98" s="15"/>
      <c r="B98" s="67"/>
      <c r="C98" s="26"/>
      <c r="D98" s="81"/>
      <c r="E98" s="81"/>
      <c r="F98" s="26"/>
      <c r="G98" s="26"/>
      <c r="H98" s="81"/>
      <c r="I98" s="81"/>
      <c r="J98" s="26"/>
      <c r="K98" s="26"/>
      <c r="L98" s="81"/>
      <c r="M98" s="81"/>
      <c r="N98" s="26"/>
    </row>
    <row r="99" spans="1:14">
      <c r="A99" s="15"/>
      <c r="B99" s="63" t="s">
        <v>864</v>
      </c>
      <c r="C99" s="33"/>
      <c r="D99" s="80">
        <v>413</v>
      </c>
      <c r="E99" s="80"/>
      <c r="F99" s="33"/>
      <c r="G99" s="33"/>
      <c r="H99" s="80">
        <v>423</v>
      </c>
      <c r="I99" s="80"/>
      <c r="J99" s="33"/>
      <c r="K99" s="33"/>
      <c r="L99" s="80">
        <v>423</v>
      </c>
      <c r="M99" s="80"/>
      <c r="N99" s="33"/>
    </row>
    <row r="100" spans="1:14">
      <c r="A100" s="15"/>
      <c r="B100" s="63"/>
      <c r="C100" s="33"/>
      <c r="D100" s="80"/>
      <c r="E100" s="80"/>
      <c r="F100" s="33"/>
      <c r="G100" s="33"/>
      <c r="H100" s="80"/>
      <c r="I100" s="80"/>
      <c r="J100" s="33"/>
      <c r="K100" s="33"/>
      <c r="L100" s="80"/>
      <c r="M100" s="80"/>
      <c r="N100" s="33"/>
    </row>
    <row r="101" spans="1:14">
      <c r="A101" s="15"/>
      <c r="B101" s="12" t="s">
        <v>877</v>
      </c>
      <c r="C101" s="14"/>
      <c r="D101" s="81" t="s">
        <v>805</v>
      </c>
      <c r="E101" s="81"/>
      <c r="F101" s="12" t="s">
        <v>311</v>
      </c>
      <c r="G101" s="14"/>
      <c r="H101" s="81" t="s">
        <v>878</v>
      </c>
      <c r="I101" s="81"/>
      <c r="J101" s="12" t="s">
        <v>311</v>
      </c>
      <c r="K101" s="14"/>
      <c r="L101" s="81" t="s">
        <v>879</v>
      </c>
      <c r="M101" s="81"/>
      <c r="N101" s="12" t="s">
        <v>311</v>
      </c>
    </row>
    <row r="102" spans="1:14">
      <c r="A102" s="15"/>
      <c r="B102" s="63" t="s">
        <v>868</v>
      </c>
      <c r="C102" s="33"/>
      <c r="D102" s="80">
        <v>0</v>
      </c>
      <c r="E102" s="80"/>
      <c r="F102" s="33"/>
      <c r="G102" s="33"/>
      <c r="H102" s="80" t="s">
        <v>880</v>
      </c>
      <c r="I102" s="80"/>
      <c r="J102" s="63" t="s">
        <v>311</v>
      </c>
      <c r="K102" s="33"/>
      <c r="L102" s="80">
        <v>0</v>
      </c>
      <c r="M102" s="80"/>
      <c r="N102" s="33"/>
    </row>
    <row r="103" spans="1:14" ht="15.75" thickBot="1">
      <c r="A103" s="15"/>
      <c r="B103" s="63"/>
      <c r="C103" s="33"/>
      <c r="D103" s="84"/>
      <c r="E103" s="84"/>
      <c r="F103" s="83"/>
      <c r="G103" s="33"/>
      <c r="H103" s="84"/>
      <c r="I103" s="84"/>
      <c r="J103" s="85"/>
      <c r="K103" s="33"/>
      <c r="L103" s="84"/>
      <c r="M103" s="84"/>
      <c r="N103" s="83"/>
    </row>
    <row r="104" spans="1:14">
      <c r="A104" s="15"/>
      <c r="B104" s="169" t="s">
        <v>881</v>
      </c>
      <c r="C104" s="26"/>
      <c r="D104" s="89">
        <v>3647</v>
      </c>
      <c r="E104" s="89"/>
      <c r="F104" s="30"/>
      <c r="G104" s="26"/>
      <c r="H104" s="92" t="s">
        <v>882</v>
      </c>
      <c r="I104" s="92"/>
      <c r="J104" s="87" t="s">
        <v>311</v>
      </c>
      <c r="K104" s="26"/>
      <c r="L104" s="92" t="s">
        <v>883</v>
      </c>
      <c r="M104" s="92"/>
      <c r="N104" s="87" t="s">
        <v>311</v>
      </c>
    </row>
    <row r="105" spans="1:14" ht="15.75" thickBot="1">
      <c r="A105" s="15"/>
      <c r="B105" s="169"/>
      <c r="C105" s="26"/>
      <c r="D105" s="69"/>
      <c r="E105" s="69"/>
      <c r="F105" s="27"/>
      <c r="G105" s="26"/>
      <c r="H105" s="102"/>
      <c r="I105" s="102"/>
      <c r="J105" s="250"/>
      <c r="K105" s="26"/>
      <c r="L105" s="102"/>
      <c r="M105" s="102"/>
      <c r="N105" s="250"/>
    </row>
    <row r="106" spans="1:14" ht="22.5" customHeight="1">
      <c r="A106" s="15"/>
      <c r="B106" s="70" t="s">
        <v>884</v>
      </c>
      <c r="C106" s="33"/>
      <c r="D106" s="64" t="s">
        <v>308</v>
      </c>
      <c r="E106" s="66">
        <v>2510</v>
      </c>
      <c r="F106" s="34"/>
      <c r="G106" s="33"/>
      <c r="H106" s="64" t="s">
        <v>308</v>
      </c>
      <c r="I106" s="78" t="s">
        <v>885</v>
      </c>
      <c r="J106" s="64" t="s">
        <v>311</v>
      </c>
      <c r="K106" s="33"/>
      <c r="L106" s="64" t="s">
        <v>308</v>
      </c>
      <c r="M106" s="78" t="s">
        <v>886</v>
      </c>
      <c r="N106" s="64" t="s">
        <v>311</v>
      </c>
    </row>
    <row r="107" spans="1:14" ht="15.75" thickBot="1">
      <c r="A107" s="15"/>
      <c r="B107" s="70"/>
      <c r="C107" s="33"/>
      <c r="D107" s="71"/>
      <c r="E107" s="72"/>
      <c r="F107" s="48"/>
      <c r="G107" s="33"/>
      <c r="H107" s="71"/>
      <c r="I107" s="118"/>
      <c r="J107" s="71"/>
      <c r="K107" s="33"/>
      <c r="L107" s="71"/>
      <c r="M107" s="118"/>
      <c r="N107" s="71"/>
    </row>
    <row r="108" spans="1:14" ht="15.75" thickTop="1">
      <c r="A108" s="15"/>
      <c r="B108" s="14"/>
      <c r="C108" s="14"/>
      <c r="D108" s="170"/>
      <c r="E108" s="170"/>
      <c r="F108" s="170"/>
      <c r="G108" s="14"/>
      <c r="H108" s="170"/>
      <c r="I108" s="170"/>
      <c r="J108" s="170"/>
      <c r="K108" s="14"/>
      <c r="L108" s="170"/>
      <c r="M108" s="170"/>
      <c r="N108" s="170"/>
    </row>
    <row r="109" spans="1:14">
      <c r="A109" s="15"/>
      <c r="B109" s="131" t="s">
        <v>887</v>
      </c>
      <c r="C109" s="131"/>
      <c r="D109" s="131"/>
      <c r="E109" s="131"/>
      <c r="F109" s="131"/>
      <c r="G109" s="19"/>
      <c r="H109" s="33"/>
      <c r="I109" s="33"/>
      <c r="J109" s="33"/>
      <c r="K109" s="19"/>
      <c r="L109" s="33"/>
      <c r="M109" s="33"/>
      <c r="N109" s="33"/>
    </row>
    <row r="110" spans="1:14">
      <c r="A110" s="15"/>
      <c r="B110" s="67" t="s">
        <v>888</v>
      </c>
      <c r="C110" s="26"/>
      <c r="D110" s="67" t="s">
        <v>308</v>
      </c>
      <c r="E110" s="68">
        <v>1780</v>
      </c>
      <c r="F110" s="26"/>
      <c r="G110" s="26"/>
      <c r="H110" s="67" t="s">
        <v>308</v>
      </c>
      <c r="I110" s="68">
        <v>1926</v>
      </c>
      <c r="J110" s="26"/>
      <c r="K110" s="26"/>
      <c r="L110" s="67" t="s">
        <v>308</v>
      </c>
      <c r="M110" s="68">
        <v>3248</v>
      </c>
      <c r="N110" s="26"/>
    </row>
    <row r="111" spans="1:14">
      <c r="A111" s="15"/>
      <c r="B111" s="67"/>
      <c r="C111" s="26"/>
      <c r="D111" s="67"/>
      <c r="E111" s="68"/>
      <c r="F111" s="26"/>
      <c r="G111" s="26"/>
      <c r="H111" s="67"/>
      <c r="I111" s="68"/>
      <c r="J111" s="26"/>
      <c r="K111" s="26"/>
      <c r="L111" s="67"/>
      <c r="M111" s="68"/>
      <c r="N111" s="26"/>
    </row>
    <row r="112" spans="1:14">
      <c r="A112" s="15"/>
      <c r="B112" s="57" t="s">
        <v>889</v>
      </c>
      <c r="C112" s="19"/>
      <c r="D112" s="80" t="s">
        <v>865</v>
      </c>
      <c r="E112" s="80"/>
      <c r="F112" s="57" t="s">
        <v>311</v>
      </c>
      <c r="G112" s="19"/>
      <c r="H112" s="80" t="s">
        <v>865</v>
      </c>
      <c r="I112" s="80"/>
      <c r="J112" s="57" t="s">
        <v>311</v>
      </c>
      <c r="K112" s="19"/>
      <c r="L112" s="80" t="s">
        <v>866</v>
      </c>
      <c r="M112" s="80"/>
      <c r="N112" s="57" t="s">
        <v>311</v>
      </c>
    </row>
    <row r="113" spans="1:18">
      <c r="A113" s="15"/>
      <c r="B113" s="22"/>
      <c r="C113" s="22"/>
      <c r="D113" s="22"/>
      <c r="E113" s="22"/>
      <c r="F113" s="22"/>
      <c r="G113" s="22"/>
      <c r="H113" s="22"/>
      <c r="I113" s="22"/>
      <c r="J113" s="22"/>
      <c r="K113" s="22"/>
      <c r="L113" s="22"/>
      <c r="M113" s="22"/>
      <c r="N113" s="22"/>
      <c r="O113" s="22"/>
      <c r="P113" s="22"/>
      <c r="Q113" s="22"/>
      <c r="R113" s="22"/>
    </row>
    <row r="114" spans="1:18">
      <c r="A114" s="15"/>
      <c r="B114" s="22"/>
      <c r="C114" s="22"/>
      <c r="D114" s="22"/>
      <c r="E114" s="22"/>
      <c r="F114" s="22"/>
      <c r="G114" s="22"/>
      <c r="H114" s="22"/>
    </row>
    <row r="115" spans="1:18">
      <c r="A115" s="15"/>
      <c r="B115" s="13"/>
      <c r="C115" s="13"/>
      <c r="D115" s="13"/>
      <c r="E115" s="13"/>
      <c r="F115" s="13"/>
      <c r="G115" s="13"/>
      <c r="H115" s="13"/>
    </row>
    <row r="116" spans="1:18" ht="26.25">
      <c r="A116" s="15"/>
      <c r="B116" s="11" t="s">
        <v>890</v>
      </c>
      <c r="C116" s="14"/>
      <c r="D116" s="26"/>
      <c r="E116" s="26"/>
      <c r="F116" s="14"/>
      <c r="G116" s="26"/>
      <c r="H116" s="26"/>
    </row>
    <row r="117" spans="1:18" ht="15.75" thickBot="1">
      <c r="A117" s="15"/>
      <c r="B117" s="14"/>
      <c r="C117" s="14"/>
      <c r="D117" s="58" t="s">
        <v>827</v>
      </c>
      <c r="E117" s="58"/>
      <c r="F117" s="58"/>
      <c r="G117" s="58"/>
      <c r="H117" s="58"/>
    </row>
    <row r="118" spans="1:18" ht="15.75" thickBot="1">
      <c r="A118" s="15"/>
      <c r="B118" s="21"/>
      <c r="C118" s="21"/>
      <c r="D118" s="76">
        <v>2014</v>
      </c>
      <c r="E118" s="76"/>
      <c r="F118" s="21"/>
      <c r="G118" s="76">
        <v>2013</v>
      </c>
      <c r="H118" s="76"/>
    </row>
    <row r="119" spans="1:18">
      <c r="A119" s="15"/>
      <c r="B119" s="121" t="s">
        <v>891</v>
      </c>
      <c r="C119" s="19"/>
      <c r="D119" s="34"/>
      <c r="E119" s="34"/>
      <c r="F119" s="19"/>
      <c r="G119" s="34"/>
      <c r="H119" s="34"/>
    </row>
    <row r="120" spans="1:18">
      <c r="A120" s="15"/>
      <c r="B120" s="12" t="s">
        <v>892</v>
      </c>
      <c r="C120" s="14"/>
      <c r="D120" s="74">
        <v>3.76</v>
      </c>
      <c r="E120" s="12" t="s">
        <v>633</v>
      </c>
      <c r="F120" s="14"/>
      <c r="G120" s="74">
        <v>4.62</v>
      </c>
      <c r="H120" s="12" t="s">
        <v>633</v>
      </c>
    </row>
    <row r="121" spans="1:18">
      <c r="A121" s="15"/>
      <c r="B121" s="57" t="s">
        <v>893</v>
      </c>
      <c r="C121" s="19"/>
      <c r="D121" s="73">
        <v>3.5</v>
      </c>
      <c r="E121" s="57" t="s">
        <v>633</v>
      </c>
      <c r="F121" s="19"/>
      <c r="G121" s="73">
        <v>3.5</v>
      </c>
      <c r="H121" s="57" t="s">
        <v>633</v>
      </c>
    </row>
    <row r="122" spans="1:18">
      <c r="A122" s="15"/>
      <c r="B122" s="14"/>
      <c r="C122" s="14"/>
      <c r="D122" s="26"/>
      <c r="E122" s="26"/>
      <c r="F122" s="14"/>
      <c r="G122" s="26"/>
      <c r="H122" s="26"/>
    </row>
    <row r="123" spans="1:18">
      <c r="A123" s="15"/>
      <c r="B123" s="121" t="s">
        <v>894</v>
      </c>
      <c r="C123" s="19"/>
      <c r="D123" s="33"/>
      <c r="E123" s="33"/>
      <c r="F123" s="19"/>
      <c r="G123" s="33"/>
      <c r="H123" s="33"/>
    </row>
    <row r="124" spans="1:18">
      <c r="A124" s="15"/>
      <c r="B124" s="12" t="s">
        <v>892</v>
      </c>
      <c r="C124" s="14"/>
      <c r="D124" s="74">
        <v>4.62</v>
      </c>
      <c r="E124" s="12" t="s">
        <v>633</v>
      </c>
      <c r="F124" s="14"/>
      <c r="G124" s="74">
        <v>3.73</v>
      </c>
      <c r="H124" s="12" t="s">
        <v>633</v>
      </c>
    </row>
    <row r="125" spans="1:18">
      <c r="A125" s="15"/>
      <c r="B125" s="57" t="s">
        <v>895</v>
      </c>
      <c r="C125" s="19"/>
      <c r="D125" s="73">
        <v>7.5</v>
      </c>
      <c r="E125" s="57" t="s">
        <v>633</v>
      </c>
      <c r="F125" s="19"/>
      <c r="G125" s="73">
        <v>7.5</v>
      </c>
      <c r="H125" s="57" t="s">
        <v>633</v>
      </c>
    </row>
    <row r="126" spans="1:18">
      <c r="A126" s="15"/>
      <c r="B126" s="12" t="s">
        <v>893</v>
      </c>
      <c r="C126" s="14"/>
      <c r="D126" s="74">
        <v>3.5</v>
      </c>
      <c r="E126" s="12" t="s">
        <v>633</v>
      </c>
      <c r="F126" s="14"/>
      <c r="G126" s="74">
        <v>3.5</v>
      </c>
      <c r="H126" s="12" t="s">
        <v>633</v>
      </c>
    </row>
    <row r="127" spans="1:18">
      <c r="A127" s="15"/>
      <c r="B127" s="67"/>
      <c r="C127" s="67"/>
      <c r="D127" s="67"/>
      <c r="E127" s="67"/>
      <c r="F127" s="67"/>
      <c r="G127" s="67"/>
      <c r="H127" s="67"/>
      <c r="I127" s="67"/>
      <c r="J127" s="67"/>
      <c r="K127" s="67"/>
      <c r="L127" s="67"/>
      <c r="M127" s="67"/>
      <c r="N127" s="67"/>
      <c r="O127" s="67"/>
      <c r="P127" s="67"/>
      <c r="Q127" s="67"/>
      <c r="R127" s="67"/>
    </row>
    <row r="128" spans="1:18">
      <c r="A128" s="15"/>
      <c r="B128" s="67" t="s">
        <v>896</v>
      </c>
      <c r="C128" s="67"/>
      <c r="D128" s="67"/>
      <c r="E128" s="67"/>
      <c r="F128" s="67"/>
      <c r="G128" s="67"/>
      <c r="H128" s="67"/>
      <c r="I128" s="67"/>
      <c r="J128" s="67"/>
      <c r="K128" s="67"/>
      <c r="L128" s="67"/>
      <c r="M128" s="67"/>
      <c r="N128" s="67"/>
      <c r="O128" s="67"/>
      <c r="P128" s="67"/>
      <c r="Q128" s="67"/>
      <c r="R128" s="67"/>
    </row>
    <row r="129" spans="1:18">
      <c r="A129" s="15"/>
      <c r="B129" s="22"/>
      <c r="C129" s="22"/>
      <c r="D129" s="22"/>
      <c r="E129" s="22"/>
      <c r="F129" s="22"/>
      <c r="G129" s="22"/>
      <c r="H129" s="22"/>
      <c r="I129" s="22"/>
      <c r="J129" s="22"/>
      <c r="K129" s="22"/>
      <c r="L129" s="22"/>
      <c r="M129" s="22"/>
      <c r="N129" s="22"/>
      <c r="O129" s="22"/>
      <c r="P129" s="22"/>
      <c r="Q129" s="22"/>
      <c r="R129" s="22"/>
    </row>
    <row r="130" spans="1:18">
      <c r="A130" s="15"/>
      <c r="B130" s="13"/>
      <c r="C130" s="13"/>
      <c r="D130" s="13"/>
      <c r="E130" s="13"/>
      <c r="F130" s="13"/>
      <c r="G130" s="13"/>
      <c r="H130" s="13"/>
      <c r="I130" s="13"/>
      <c r="J130" s="13"/>
      <c r="K130" s="13"/>
      <c r="L130" s="13"/>
      <c r="M130" s="13"/>
      <c r="N130" s="13"/>
      <c r="O130" s="13"/>
      <c r="P130" s="13"/>
      <c r="Q130" s="13"/>
      <c r="R130" s="13"/>
    </row>
    <row r="131" spans="1:18" ht="15.75" thickBot="1">
      <c r="A131" s="15"/>
      <c r="B131" s="14"/>
      <c r="C131" s="14"/>
      <c r="D131" s="143" t="s">
        <v>897</v>
      </c>
      <c r="E131" s="143"/>
      <c r="F131" s="143"/>
      <c r="G131" s="143"/>
      <c r="H131" s="143"/>
      <c r="I131" s="143"/>
      <c r="J131" s="143"/>
      <c r="K131" s="143"/>
      <c r="L131" s="143"/>
      <c r="M131" s="143"/>
      <c r="N131" s="143"/>
      <c r="O131" s="143"/>
      <c r="P131" s="143"/>
      <c r="Q131" s="143"/>
      <c r="R131" s="143"/>
    </row>
    <row r="132" spans="1:18">
      <c r="A132" s="15"/>
      <c r="B132" s="59" t="s">
        <v>299</v>
      </c>
      <c r="C132" s="26"/>
      <c r="D132" s="235" t="s">
        <v>146</v>
      </c>
      <c r="E132" s="235"/>
      <c r="F132" s="235"/>
      <c r="G132" s="30"/>
      <c r="H132" s="235" t="s">
        <v>898</v>
      </c>
      <c r="I132" s="235"/>
      <c r="J132" s="235"/>
      <c r="K132" s="30"/>
      <c r="L132" s="235" t="s">
        <v>903</v>
      </c>
      <c r="M132" s="235"/>
      <c r="N132" s="235"/>
      <c r="O132" s="30"/>
      <c r="P132" s="235" t="s">
        <v>903</v>
      </c>
      <c r="Q132" s="235"/>
      <c r="R132" s="235"/>
    </row>
    <row r="133" spans="1:18">
      <c r="A133" s="15"/>
      <c r="B133" s="59"/>
      <c r="C133" s="26"/>
      <c r="D133" s="234"/>
      <c r="E133" s="234"/>
      <c r="F133" s="234"/>
      <c r="G133" s="26"/>
      <c r="H133" s="234" t="s">
        <v>899</v>
      </c>
      <c r="I133" s="234"/>
      <c r="J133" s="234"/>
      <c r="K133" s="26"/>
      <c r="L133" s="234" t="s">
        <v>904</v>
      </c>
      <c r="M133" s="234"/>
      <c r="N133" s="234"/>
      <c r="O133" s="26"/>
      <c r="P133" s="234" t="s">
        <v>907</v>
      </c>
      <c r="Q133" s="234"/>
      <c r="R133" s="234"/>
    </row>
    <row r="134" spans="1:18">
      <c r="A134" s="15"/>
      <c r="B134" s="59"/>
      <c r="C134" s="26"/>
      <c r="D134" s="234"/>
      <c r="E134" s="234"/>
      <c r="F134" s="234"/>
      <c r="G134" s="26"/>
      <c r="H134" s="234" t="s">
        <v>900</v>
      </c>
      <c r="I134" s="234"/>
      <c r="J134" s="234"/>
      <c r="K134" s="26"/>
      <c r="L134" s="234" t="s">
        <v>905</v>
      </c>
      <c r="M134" s="234"/>
      <c r="N134" s="234"/>
      <c r="O134" s="26"/>
      <c r="P134" s="234" t="s">
        <v>905</v>
      </c>
      <c r="Q134" s="234"/>
      <c r="R134" s="234"/>
    </row>
    <row r="135" spans="1:18">
      <c r="A135" s="15"/>
      <c r="B135" s="59"/>
      <c r="C135" s="26"/>
      <c r="D135" s="234"/>
      <c r="E135" s="234"/>
      <c r="F135" s="234"/>
      <c r="G135" s="26"/>
      <c r="H135" s="234" t="s">
        <v>901</v>
      </c>
      <c r="I135" s="234"/>
      <c r="J135" s="234"/>
      <c r="K135" s="26"/>
      <c r="L135" s="234" t="s">
        <v>906</v>
      </c>
      <c r="M135" s="234"/>
      <c r="N135" s="234"/>
      <c r="O135" s="26"/>
      <c r="P135" s="234" t="s">
        <v>908</v>
      </c>
      <c r="Q135" s="234"/>
      <c r="R135" s="234"/>
    </row>
    <row r="136" spans="1:18" ht="15.75" thickBot="1">
      <c r="A136" s="15"/>
      <c r="B136" s="60"/>
      <c r="C136" s="27"/>
      <c r="D136" s="143"/>
      <c r="E136" s="143"/>
      <c r="F136" s="143"/>
      <c r="G136" s="27"/>
      <c r="H136" s="143" t="s">
        <v>902</v>
      </c>
      <c r="I136" s="143"/>
      <c r="J136" s="143"/>
      <c r="K136" s="27"/>
      <c r="L136" s="113"/>
      <c r="M136" s="113"/>
      <c r="N136" s="113"/>
      <c r="O136" s="27"/>
      <c r="P136" s="113"/>
      <c r="Q136" s="113"/>
      <c r="R136" s="113"/>
    </row>
    <row r="137" spans="1:18">
      <c r="A137" s="15"/>
      <c r="B137" s="121" t="s">
        <v>909</v>
      </c>
      <c r="C137" s="19"/>
      <c r="D137" s="34"/>
      <c r="E137" s="34"/>
      <c r="F137" s="34"/>
      <c r="G137" s="19"/>
      <c r="H137" s="34"/>
      <c r="I137" s="34"/>
      <c r="J137" s="34"/>
      <c r="K137" s="19"/>
      <c r="L137" s="34"/>
      <c r="M137" s="34"/>
      <c r="N137" s="34"/>
      <c r="O137" s="19"/>
      <c r="P137" s="34"/>
      <c r="Q137" s="34"/>
      <c r="R137" s="34"/>
    </row>
    <row r="138" spans="1:18">
      <c r="A138" s="15"/>
      <c r="B138" s="67" t="s">
        <v>910</v>
      </c>
      <c r="C138" s="26"/>
      <c r="D138" s="67" t="s">
        <v>308</v>
      </c>
      <c r="E138" s="81">
        <v>172</v>
      </c>
      <c r="F138" s="26"/>
      <c r="G138" s="26"/>
      <c r="H138" s="67" t="s">
        <v>308</v>
      </c>
      <c r="I138" s="81">
        <v>172</v>
      </c>
      <c r="J138" s="26"/>
      <c r="K138" s="26"/>
      <c r="L138" s="67" t="s">
        <v>308</v>
      </c>
      <c r="M138" s="81">
        <v>0</v>
      </c>
      <c r="N138" s="26"/>
      <c r="O138" s="26"/>
      <c r="P138" s="67" t="s">
        <v>308</v>
      </c>
      <c r="Q138" s="81">
        <v>0</v>
      </c>
      <c r="R138" s="26"/>
    </row>
    <row r="139" spans="1:18">
      <c r="A139" s="15"/>
      <c r="B139" s="67"/>
      <c r="C139" s="26"/>
      <c r="D139" s="67"/>
      <c r="E139" s="81"/>
      <c r="F139" s="26"/>
      <c r="G139" s="26"/>
      <c r="H139" s="67"/>
      <c r="I139" s="81"/>
      <c r="J139" s="26"/>
      <c r="K139" s="26"/>
      <c r="L139" s="67"/>
      <c r="M139" s="81"/>
      <c r="N139" s="26"/>
      <c r="O139" s="26"/>
      <c r="P139" s="67"/>
      <c r="Q139" s="81"/>
      <c r="R139" s="26"/>
    </row>
    <row r="140" spans="1:18">
      <c r="A140" s="15"/>
      <c r="B140" s="63" t="s">
        <v>911</v>
      </c>
      <c r="C140" s="33"/>
      <c r="D140" s="65">
        <v>49938</v>
      </c>
      <c r="E140" s="65"/>
      <c r="F140" s="33"/>
      <c r="G140" s="33"/>
      <c r="H140" s="65">
        <v>49938</v>
      </c>
      <c r="I140" s="65"/>
      <c r="J140" s="33"/>
      <c r="K140" s="33"/>
      <c r="L140" s="80">
        <v>0</v>
      </c>
      <c r="M140" s="80"/>
      <c r="N140" s="33"/>
      <c r="O140" s="33"/>
      <c r="P140" s="80">
        <v>0</v>
      </c>
      <c r="Q140" s="80"/>
      <c r="R140" s="33"/>
    </row>
    <row r="141" spans="1:18">
      <c r="A141" s="15"/>
      <c r="B141" s="63"/>
      <c r="C141" s="33"/>
      <c r="D141" s="65"/>
      <c r="E141" s="65"/>
      <c r="F141" s="33"/>
      <c r="G141" s="33"/>
      <c r="H141" s="65"/>
      <c r="I141" s="65"/>
      <c r="J141" s="33"/>
      <c r="K141" s="33"/>
      <c r="L141" s="80"/>
      <c r="M141" s="80"/>
      <c r="N141" s="33"/>
      <c r="O141" s="33"/>
      <c r="P141" s="80"/>
      <c r="Q141" s="80"/>
      <c r="R141" s="33"/>
    </row>
    <row r="142" spans="1:18">
      <c r="A142" s="15"/>
      <c r="B142" s="67" t="s">
        <v>912</v>
      </c>
      <c r="C142" s="26"/>
      <c r="D142" s="68">
        <v>83216</v>
      </c>
      <c r="E142" s="68"/>
      <c r="F142" s="26"/>
      <c r="G142" s="26"/>
      <c r="H142" s="68">
        <v>83216</v>
      </c>
      <c r="I142" s="68"/>
      <c r="J142" s="26"/>
      <c r="K142" s="26"/>
      <c r="L142" s="81">
        <v>0</v>
      </c>
      <c r="M142" s="81"/>
      <c r="N142" s="26"/>
      <c r="O142" s="26"/>
      <c r="P142" s="81">
        <v>0</v>
      </c>
      <c r="Q142" s="81"/>
      <c r="R142" s="26"/>
    </row>
    <row r="143" spans="1:18" ht="15.75" thickBot="1">
      <c r="A143" s="15"/>
      <c r="B143" s="67"/>
      <c r="C143" s="26"/>
      <c r="D143" s="69"/>
      <c r="E143" s="69"/>
      <c r="F143" s="27"/>
      <c r="G143" s="26"/>
      <c r="H143" s="69"/>
      <c r="I143" s="69"/>
      <c r="J143" s="27"/>
      <c r="K143" s="26"/>
      <c r="L143" s="102"/>
      <c r="M143" s="102"/>
      <c r="N143" s="27"/>
      <c r="O143" s="26"/>
      <c r="P143" s="102"/>
      <c r="Q143" s="102"/>
      <c r="R143" s="27"/>
    </row>
    <row r="144" spans="1:18">
      <c r="A144" s="15"/>
      <c r="B144" s="70" t="s">
        <v>146</v>
      </c>
      <c r="C144" s="33"/>
      <c r="D144" s="64" t="s">
        <v>308</v>
      </c>
      <c r="E144" s="66">
        <v>133326</v>
      </c>
      <c r="F144" s="34"/>
      <c r="G144" s="33"/>
      <c r="H144" s="64" t="s">
        <v>308</v>
      </c>
      <c r="I144" s="66">
        <v>133326</v>
      </c>
      <c r="J144" s="34"/>
      <c r="K144" s="33"/>
      <c r="L144" s="64" t="s">
        <v>308</v>
      </c>
      <c r="M144" s="78">
        <v>0</v>
      </c>
      <c r="N144" s="34"/>
      <c r="O144" s="33"/>
      <c r="P144" s="64" t="s">
        <v>308</v>
      </c>
      <c r="Q144" s="78">
        <v>0</v>
      </c>
      <c r="R144" s="34"/>
    </row>
    <row r="145" spans="1:18" ht="15.75" thickBot="1">
      <c r="A145" s="15"/>
      <c r="B145" s="70"/>
      <c r="C145" s="33"/>
      <c r="D145" s="71"/>
      <c r="E145" s="72"/>
      <c r="F145" s="48"/>
      <c r="G145" s="33"/>
      <c r="H145" s="71"/>
      <c r="I145" s="72"/>
      <c r="J145" s="48"/>
      <c r="K145" s="33"/>
      <c r="L145" s="71"/>
      <c r="M145" s="118"/>
      <c r="N145" s="48"/>
      <c r="O145" s="33"/>
      <c r="P145" s="71"/>
      <c r="Q145" s="118"/>
      <c r="R145" s="48"/>
    </row>
    <row r="146" spans="1:18" ht="15.75" thickTop="1">
      <c r="A146" s="15"/>
      <c r="B146" s="97"/>
      <c r="C146" s="97"/>
      <c r="D146" s="97"/>
      <c r="E146" s="97"/>
      <c r="F146" s="97"/>
      <c r="G146" s="97"/>
      <c r="H146" s="97"/>
      <c r="I146" s="97"/>
      <c r="J146" s="97"/>
      <c r="K146" s="97"/>
      <c r="L146" s="97"/>
      <c r="M146" s="97"/>
      <c r="N146" s="97"/>
      <c r="O146" s="97"/>
      <c r="P146" s="97"/>
      <c r="Q146" s="97"/>
      <c r="R146" s="97"/>
    </row>
    <row r="147" spans="1:18">
      <c r="A147" s="15"/>
      <c r="B147" s="67" t="s">
        <v>913</v>
      </c>
      <c r="C147" s="67"/>
      <c r="D147" s="67"/>
      <c r="E147" s="67"/>
      <c r="F147" s="67"/>
      <c r="G147" s="67"/>
      <c r="H147" s="67"/>
      <c r="I147" s="67"/>
      <c r="J147" s="67"/>
      <c r="K147" s="67"/>
      <c r="L147" s="67"/>
      <c r="M147" s="67"/>
      <c r="N147" s="67"/>
      <c r="O147" s="67"/>
      <c r="P147" s="67"/>
      <c r="Q147" s="67"/>
      <c r="R147" s="67"/>
    </row>
    <row r="148" spans="1:18">
      <c r="A148" s="15"/>
      <c r="B148" s="22"/>
      <c r="C148" s="22"/>
      <c r="D148" s="22"/>
      <c r="E148" s="22"/>
      <c r="F148" s="22"/>
      <c r="G148" s="22"/>
      <c r="H148" s="22"/>
      <c r="I148" s="22"/>
      <c r="J148" s="22"/>
      <c r="K148" s="22"/>
      <c r="L148" s="22"/>
      <c r="M148" s="22"/>
      <c r="N148" s="22"/>
      <c r="O148" s="22"/>
      <c r="P148" s="22"/>
      <c r="Q148" s="22"/>
      <c r="R148" s="22"/>
    </row>
    <row r="149" spans="1:18">
      <c r="A149" s="15"/>
      <c r="B149" s="13"/>
      <c r="C149" s="13"/>
      <c r="D149" s="13"/>
      <c r="E149" s="13"/>
      <c r="F149" s="13"/>
      <c r="G149" s="13"/>
      <c r="H149" s="13"/>
      <c r="I149" s="13"/>
      <c r="J149" s="13"/>
      <c r="K149" s="13"/>
      <c r="L149" s="13"/>
      <c r="M149" s="13"/>
      <c r="N149" s="13"/>
      <c r="O149" s="13"/>
      <c r="P149" s="13"/>
      <c r="Q149" s="13"/>
      <c r="R149" s="13"/>
    </row>
    <row r="150" spans="1:18" ht="15.75" thickBot="1">
      <c r="A150" s="15"/>
      <c r="B150" s="14"/>
      <c r="C150" s="14"/>
      <c r="D150" s="143" t="s">
        <v>897</v>
      </c>
      <c r="E150" s="143"/>
      <c r="F150" s="143"/>
      <c r="G150" s="143"/>
      <c r="H150" s="143"/>
      <c r="I150" s="143"/>
      <c r="J150" s="143"/>
      <c r="K150" s="143"/>
      <c r="L150" s="143"/>
      <c r="M150" s="143"/>
      <c r="N150" s="143"/>
      <c r="O150" s="143"/>
      <c r="P150" s="143"/>
      <c r="Q150" s="143"/>
      <c r="R150" s="143"/>
    </row>
    <row r="151" spans="1:18">
      <c r="A151" s="15"/>
      <c r="B151" s="59" t="s">
        <v>299</v>
      </c>
      <c r="C151" s="26"/>
      <c r="D151" s="235" t="s">
        <v>146</v>
      </c>
      <c r="E151" s="235"/>
      <c r="F151" s="235"/>
      <c r="G151" s="30"/>
      <c r="H151" s="235" t="s">
        <v>898</v>
      </c>
      <c r="I151" s="235"/>
      <c r="J151" s="235"/>
      <c r="K151" s="30"/>
      <c r="L151" s="235" t="s">
        <v>903</v>
      </c>
      <c r="M151" s="235"/>
      <c r="N151" s="235"/>
      <c r="O151" s="30"/>
      <c r="P151" s="235" t="s">
        <v>903</v>
      </c>
      <c r="Q151" s="235"/>
      <c r="R151" s="235"/>
    </row>
    <row r="152" spans="1:18">
      <c r="A152" s="15"/>
      <c r="B152" s="59"/>
      <c r="C152" s="26"/>
      <c r="D152" s="234"/>
      <c r="E152" s="234"/>
      <c r="F152" s="234"/>
      <c r="G152" s="26"/>
      <c r="H152" s="234" t="s">
        <v>899</v>
      </c>
      <c r="I152" s="234"/>
      <c r="J152" s="234"/>
      <c r="K152" s="26"/>
      <c r="L152" s="234" t="s">
        <v>904</v>
      </c>
      <c r="M152" s="234"/>
      <c r="N152" s="234"/>
      <c r="O152" s="26"/>
      <c r="P152" s="234" t="s">
        <v>907</v>
      </c>
      <c r="Q152" s="234"/>
      <c r="R152" s="234"/>
    </row>
    <row r="153" spans="1:18">
      <c r="A153" s="15"/>
      <c r="B153" s="59"/>
      <c r="C153" s="26"/>
      <c r="D153" s="234"/>
      <c r="E153" s="234"/>
      <c r="F153" s="234"/>
      <c r="G153" s="26"/>
      <c r="H153" s="234" t="s">
        <v>900</v>
      </c>
      <c r="I153" s="234"/>
      <c r="J153" s="234"/>
      <c r="K153" s="26"/>
      <c r="L153" s="234" t="s">
        <v>905</v>
      </c>
      <c r="M153" s="234"/>
      <c r="N153" s="234"/>
      <c r="O153" s="26"/>
      <c r="P153" s="234" t="s">
        <v>905</v>
      </c>
      <c r="Q153" s="234"/>
      <c r="R153" s="234"/>
    </row>
    <row r="154" spans="1:18">
      <c r="A154" s="15"/>
      <c r="B154" s="59"/>
      <c r="C154" s="26"/>
      <c r="D154" s="234"/>
      <c r="E154" s="234"/>
      <c r="F154" s="234"/>
      <c r="G154" s="26"/>
      <c r="H154" s="234" t="s">
        <v>901</v>
      </c>
      <c r="I154" s="234"/>
      <c r="J154" s="234"/>
      <c r="K154" s="26"/>
      <c r="L154" s="234" t="s">
        <v>906</v>
      </c>
      <c r="M154" s="234"/>
      <c r="N154" s="234"/>
      <c r="O154" s="26"/>
      <c r="P154" s="234" t="s">
        <v>908</v>
      </c>
      <c r="Q154" s="234"/>
      <c r="R154" s="234"/>
    </row>
    <row r="155" spans="1:18" ht="15.75" thickBot="1">
      <c r="A155" s="15"/>
      <c r="B155" s="60"/>
      <c r="C155" s="27"/>
      <c r="D155" s="143"/>
      <c r="E155" s="143"/>
      <c r="F155" s="143"/>
      <c r="G155" s="27"/>
      <c r="H155" s="143" t="s">
        <v>902</v>
      </c>
      <c r="I155" s="143"/>
      <c r="J155" s="143"/>
      <c r="K155" s="27"/>
      <c r="L155" s="113"/>
      <c r="M155" s="113"/>
      <c r="N155" s="113"/>
      <c r="O155" s="27"/>
      <c r="P155" s="113"/>
      <c r="Q155" s="113"/>
      <c r="R155" s="113"/>
    </row>
    <row r="156" spans="1:18">
      <c r="A156" s="15"/>
      <c r="B156" s="121" t="s">
        <v>909</v>
      </c>
      <c r="C156" s="19"/>
      <c r="D156" s="34"/>
      <c r="E156" s="34"/>
      <c r="F156" s="34"/>
      <c r="G156" s="19"/>
      <c r="H156" s="34"/>
      <c r="I156" s="34"/>
      <c r="J156" s="34"/>
      <c r="K156" s="19"/>
      <c r="L156" s="34"/>
      <c r="M156" s="34"/>
      <c r="N156" s="34"/>
      <c r="O156" s="19"/>
      <c r="P156" s="34"/>
      <c r="Q156" s="34"/>
      <c r="R156" s="34"/>
    </row>
    <row r="157" spans="1:18">
      <c r="A157" s="15"/>
      <c r="B157" s="67" t="s">
        <v>910</v>
      </c>
      <c r="C157" s="26"/>
      <c r="D157" s="67" t="s">
        <v>308</v>
      </c>
      <c r="E157" s="81">
        <v>126</v>
      </c>
      <c r="F157" s="26"/>
      <c r="G157" s="26"/>
      <c r="H157" s="67" t="s">
        <v>308</v>
      </c>
      <c r="I157" s="81">
        <v>126</v>
      </c>
      <c r="J157" s="26"/>
      <c r="K157" s="26"/>
      <c r="L157" s="67" t="s">
        <v>308</v>
      </c>
      <c r="M157" s="81">
        <v>0</v>
      </c>
      <c r="N157" s="26"/>
      <c r="O157" s="26"/>
      <c r="P157" s="67" t="s">
        <v>308</v>
      </c>
      <c r="Q157" s="81">
        <v>0</v>
      </c>
      <c r="R157" s="26"/>
    </row>
    <row r="158" spans="1:18">
      <c r="A158" s="15"/>
      <c r="B158" s="67"/>
      <c r="C158" s="26"/>
      <c r="D158" s="67"/>
      <c r="E158" s="81"/>
      <c r="F158" s="26"/>
      <c r="G158" s="26"/>
      <c r="H158" s="67"/>
      <c r="I158" s="81"/>
      <c r="J158" s="26"/>
      <c r="K158" s="26"/>
      <c r="L158" s="67"/>
      <c r="M158" s="81"/>
      <c r="N158" s="26"/>
      <c r="O158" s="26"/>
      <c r="P158" s="67"/>
      <c r="Q158" s="81"/>
      <c r="R158" s="26"/>
    </row>
    <row r="159" spans="1:18">
      <c r="A159" s="15"/>
      <c r="B159" s="63" t="s">
        <v>911</v>
      </c>
      <c r="C159" s="33"/>
      <c r="D159" s="65">
        <v>50277</v>
      </c>
      <c r="E159" s="65"/>
      <c r="F159" s="33"/>
      <c r="G159" s="33"/>
      <c r="H159" s="65">
        <v>50277</v>
      </c>
      <c r="I159" s="65"/>
      <c r="J159" s="33"/>
      <c r="K159" s="33"/>
      <c r="L159" s="80">
        <v>0</v>
      </c>
      <c r="M159" s="80"/>
      <c r="N159" s="33"/>
      <c r="O159" s="33"/>
      <c r="P159" s="80">
        <v>0</v>
      </c>
      <c r="Q159" s="80"/>
      <c r="R159" s="33"/>
    </row>
    <row r="160" spans="1:18">
      <c r="A160" s="15"/>
      <c r="B160" s="63"/>
      <c r="C160" s="33"/>
      <c r="D160" s="65"/>
      <c r="E160" s="65"/>
      <c r="F160" s="33"/>
      <c r="G160" s="33"/>
      <c r="H160" s="65"/>
      <c r="I160" s="65"/>
      <c r="J160" s="33"/>
      <c r="K160" s="33"/>
      <c r="L160" s="80"/>
      <c r="M160" s="80"/>
      <c r="N160" s="33"/>
      <c r="O160" s="33"/>
      <c r="P160" s="80"/>
      <c r="Q160" s="80"/>
      <c r="R160" s="33"/>
    </row>
    <row r="161" spans="1:18">
      <c r="A161" s="15"/>
      <c r="B161" s="67" t="s">
        <v>912</v>
      </c>
      <c r="C161" s="26"/>
      <c r="D161" s="68">
        <v>81244</v>
      </c>
      <c r="E161" s="68"/>
      <c r="F161" s="26"/>
      <c r="G161" s="26"/>
      <c r="H161" s="68">
        <v>81244</v>
      </c>
      <c r="I161" s="68"/>
      <c r="J161" s="26"/>
      <c r="K161" s="26"/>
      <c r="L161" s="81">
        <v>0</v>
      </c>
      <c r="M161" s="81"/>
      <c r="N161" s="26"/>
      <c r="O161" s="26"/>
      <c r="P161" s="81">
        <v>0</v>
      </c>
      <c r="Q161" s="81"/>
      <c r="R161" s="26"/>
    </row>
    <row r="162" spans="1:18" ht="15.75" thickBot="1">
      <c r="A162" s="15"/>
      <c r="B162" s="67"/>
      <c r="C162" s="26"/>
      <c r="D162" s="69"/>
      <c r="E162" s="69"/>
      <c r="F162" s="27"/>
      <c r="G162" s="26"/>
      <c r="H162" s="69"/>
      <c r="I162" s="69"/>
      <c r="J162" s="27"/>
      <c r="K162" s="26"/>
      <c r="L162" s="102"/>
      <c r="M162" s="102"/>
      <c r="N162" s="27"/>
      <c r="O162" s="26"/>
      <c r="P162" s="102"/>
      <c r="Q162" s="102"/>
      <c r="R162" s="27"/>
    </row>
    <row r="163" spans="1:18">
      <c r="A163" s="15"/>
      <c r="B163" s="117" t="s">
        <v>146</v>
      </c>
      <c r="C163" s="33"/>
      <c r="D163" s="64" t="s">
        <v>308</v>
      </c>
      <c r="E163" s="66">
        <v>131647</v>
      </c>
      <c r="F163" s="34"/>
      <c r="G163" s="33"/>
      <c r="H163" s="64" t="s">
        <v>308</v>
      </c>
      <c r="I163" s="66">
        <v>131647</v>
      </c>
      <c r="J163" s="34"/>
      <c r="K163" s="33"/>
      <c r="L163" s="64" t="s">
        <v>308</v>
      </c>
      <c r="M163" s="78">
        <v>0</v>
      </c>
      <c r="N163" s="34"/>
      <c r="O163" s="33"/>
      <c r="P163" s="64" t="s">
        <v>308</v>
      </c>
      <c r="Q163" s="78">
        <v>0</v>
      </c>
      <c r="R163" s="34"/>
    </row>
    <row r="164" spans="1:18" ht="15.75" thickBot="1">
      <c r="A164" s="15"/>
      <c r="B164" s="117"/>
      <c r="C164" s="33"/>
      <c r="D164" s="71"/>
      <c r="E164" s="72"/>
      <c r="F164" s="48"/>
      <c r="G164" s="33"/>
      <c r="H164" s="71"/>
      <c r="I164" s="72"/>
      <c r="J164" s="48"/>
      <c r="K164" s="33"/>
      <c r="L164" s="71"/>
      <c r="M164" s="118"/>
      <c r="N164" s="48"/>
      <c r="O164" s="33"/>
      <c r="P164" s="71"/>
      <c r="Q164" s="118"/>
      <c r="R164" s="48"/>
    </row>
    <row r="165" spans="1:18" ht="15.75" thickTop="1">
      <c r="A165" s="15"/>
      <c r="B165" s="97"/>
      <c r="C165" s="97"/>
      <c r="D165" s="97"/>
      <c r="E165" s="97"/>
      <c r="F165" s="97"/>
      <c r="G165" s="97"/>
      <c r="H165" s="97"/>
      <c r="I165" s="97"/>
      <c r="J165" s="97"/>
      <c r="K165" s="97"/>
      <c r="L165" s="97"/>
      <c r="M165" s="97"/>
      <c r="N165" s="97"/>
      <c r="O165" s="97"/>
      <c r="P165" s="97"/>
      <c r="Q165" s="97"/>
      <c r="R165" s="97"/>
    </row>
    <row r="166" spans="1:18">
      <c r="A166" s="15"/>
      <c r="B166" s="67" t="s">
        <v>914</v>
      </c>
      <c r="C166" s="67"/>
      <c r="D166" s="67"/>
      <c r="E166" s="67"/>
      <c r="F166" s="67"/>
      <c r="G166" s="67"/>
      <c r="H166" s="67"/>
      <c r="I166" s="67"/>
      <c r="J166" s="67"/>
      <c r="K166" s="67"/>
      <c r="L166" s="67"/>
      <c r="M166" s="67"/>
      <c r="N166" s="67"/>
      <c r="O166" s="67"/>
      <c r="P166" s="67"/>
      <c r="Q166" s="67"/>
      <c r="R166" s="67"/>
    </row>
    <row r="167" spans="1:18">
      <c r="A167" s="15"/>
      <c r="B167" s="67"/>
      <c r="C167" s="67"/>
      <c r="D167" s="67"/>
      <c r="E167" s="67"/>
      <c r="F167" s="67"/>
      <c r="G167" s="67"/>
      <c r="H167" s="67"/>
      <c r="I167" s="67"/>
      <c r="J167" s="67"/>
      <c r="K167" s="67"/>
      <c r="L167" s="67"/>
      <c r="M167" s="67"/>
      <c r="N167" s="67"/>
      <c r="O167" s="67"/>
      <c r="P167" s="67"/>
      <c r="Q167" s="67"/>
      <c r="R167" s="67"/>
    </row>
    <row r="168" spans="1:18">
      <c r="A168" s="15"/>
      <c r="B168" s="67" t="s">
        <v>915</v>
      </c>
      <c r="C168" s="67"/>
      <c r="D168" s="67"/>
      <c r="E168" s="67"/>
      <c r="F168" s="67"/>
      <c r="G168" s="67"/>
      <c r="H168" s="67"/>
      <c r="I168" s="67"/>
      <c r="J168" s="67"/>
      <c r="K168" s="67"/>
      <c r="L168" s="67"/>
      <c r="M168" s="67"/>
      <c r="N168" s="67"/>
      <c r="O168" s="67"/>
      <c r="P168" s="67"/>
      <c r="Q168" s="67"/>
      <c r="R168" s="67"/>
    </row>
    <row r="169" spans="1:18">
      <c r="A169" s="15"/>
      <c r="B169" s="67"/>
      <c r="C169" s="67"/>
      <c r="D169" s="67"/>
      <c r="E169" s="67"/>
      <c r="F169" s="67"/>
      <c r="G169" s="67"/>
      <c r="H169" s="67"/>
      <c r="I169" s="67"/>
      <c r="J169" s="67"/>
      <c r="K169" s="67"/>
      <c r="L169" s="67"/>
      <c r="M169" s="67"/>
      <c r="N169" s="67"/>
      <c r="O169" s="67"/>
      <c r="P169" s="67"/>
      <c r="Q169" s="67"/>
      <c r="R169" s="67"/>
    </row>
    <row r="170" spans="1:18">
      <c r="A170" s="15"/>
      <c r="B170" s="22"/>
      <c r="C170" s="22"/>
      <c r="D170" s="22"/>
      <c r="E170" s="22"/>
      <c r="F170" s="22"/>
    </row>
    <row r="171" spans="1:18">
      <c r="A171" s="15"/>
      <c r="B171" s="13"/>
      <c r="C171" s="13"/>
      <c r="D171" s="13"/>
      <c r="E171" s="13"/>
      <c r="F171" s="13"/>
    </row>
    <row r="172" spans="1:18">
      <c r="A172" s="15"/>
      <c r="B172" s="162" t="s">
        <v>415</v>
      </c>
      <c r="C172" s="26"/>
      <c r="D172" s="234" t="s">
        <v>916</v>
      </c>
      <c r="E172" s="234"/>
      <c r="F172" s="234"/>
    </row>
    <row r="173" spans="1:18" ht="15.75" thickBot="1">
      <c r="A173" s="15"/>
      <c r="B173" s="251"/>
      <c r="C173" s="27"/>
      <c r="D173" s="143" t="s">
        <v>917</v>
      </c>
      <c r="E173" s="143"/>
      <c r="F173" s="143"/>
    </row>
    <row r="174" spans="1:18">
      <c r="A174" s="15"/>
      <c r="B174" s="64">
        <v>2015</v>
      </c>
      <c r="C174" s="34"/>
      <c r="D174" s="64" t="s">
        <v>308</v>
      </c>
      <c r="E174" s="66">
        <v>4436</v>
      </c>
      <c r="F174" s="34"/>
    </row>
    <row r="175" spans="1:18">
      <c r="A175" s="15"/>
      <c r="B175" s="77"/>
      <c r="C175" s="33"/>
      <c r="D175" s="63"/>
      <c r="E175" s="65"/>
      <c r="F175" s="33"/>
    </row>
    <row r="176" spans="1:18">
      <c r="A176" s="15"/>
      <c r="B176" s="67">
        <v>2016</v>
      </c>
      <c r="C176" s="26"/>
      <c r="D176" s="68">
        <v>5946</v>
      </c>
      <c r="E176" s="68"/>
      <c r="F176" s="26"/>
    </row>
    <row r="177" spans="1:18">
      <c r="A177" s="15"/>
      <c r="B177" s="67"/>
      <c r="C177" s="26"/>
      <c r="D177" s="68"/>
      <c r="E177" s="68"/>
      <c r="F177" s="26"/>
    </row>
    <row r="178" spans="1:18">
      <c r="A178" s="15"/>
      <c r="B178" s="63">
        <v>2017</v>
      </c>
      <c r="C178" s="33"/>
      <c r="D178" s="65">
        <v>4433</v>
      </c>
      <c r="E178" s="65"/>
      <c r="F178" s="33"/>
    </row>
    <row r="179" spans="1:18">
      <c r="A179" s="15"/>
      <c r="B179" s="63"/>
      <c r="C179" s="33"/>
      <c r="D179" s="65"/>
      <c r="E179" s="65"/>
      <c r="F179" s="33"/>
    </row>
    <row r="180" spans="1:18">
      <c r="A180" s="15"/>
      <c r="B180" s="67">
        <v>2018</v>
      </c>
      <c r="C180" s="26"/>
      <c r="D180" s="68">
        <v>5089</v>
      </c>
      <c r="E180" s="68"/>
      <c r="F180" s="26"/>
    </row>
    <row r="181" spans="1:18">
      <c r="A181" s="15"/>
      <c r="B181" s="67"/>
      <c r="C181" s="26"/>
      <c r="D181" s="68"/>
      <c r="E181" s="68"/>
      <c r="F181" s="26"/>
    </row>
    <row r="182" spans="1:18">
      <c r="A182" s="15"/>
      <c r="B182" s="63">
        <v>2019</v>
      </c>
      <c r="C182" s="33"/>
      <c r="D182" s="65">
        <v>4442</v>
      </c>
      <c r="E182" s="65"/>
      <c r="F182" s="33"/>
    </row>
    <row r="183" spans="1:18">
      <c r="A183" s="15"/>
      <c r="B183" s="63"/>
      <c r="C183" s="33"/>
      <c r="D183" s="65"/>
      <c r="E183" s="65"/>
      <c r="F183" s="33"/>
    </row>
    <row r="184" spans="1:18">
      <c r="A184" s="15"/>
      <c r="B184" s="67" t="s">
        <v>612</v>
      </c>
      <c r="C184" s="26"/>
      <c r="D184" s="68">
        <v>26926</v>
      </c>
      <c r="E184" s="68"/>
      <c r="F184" s="26"/>
    </row>
    <row r="185" spans="1:18">
      <c r="A185" s="15"/>
      <c r="B185" s="67"/>
      <c r="C185" s="26"/>
      <c r="D185" s="68"/>
      <c r="E185" s="68"/>
      <c r="F185" s="26"/>
    </row>
    <row r="186" spans="1:18">
      <c r="A186" s="15"/>
      <c r="B186" s="97"/>
      <c r="C186" s="97"/>
      <c r="D186" s="97"/>
      <c r="E186" s="97"/>
      <c r="F186" s="97"/>
      <c r="G186" s="97"/>
      <c r="H186" s="97"/>
      <c r="I186" s="97"/>
      <c r="J186" s="97"/>
      <c r="K186" s="97"/>
      <c r="L186" s="97"/>
      <c r="M186" s="97"/>
      <c r="N186" s="97"/>
      <c r="O186" s="97"/>
      <c r="P186" s="97"/>
      <c r="Q186" s="97"/>
      <c r="R186" s="97"/>
    </row>
    <row r="187" spans="1:18">
      <c r="A187" s="15"/>
      <c r="B187" s="67" t="s">
        <v>918</v>
      </c>
      <c r="C187" s="67"/>
      <c r="D187" s="67"/>
      <c r="E187" s="67"/>
      <c r="F187" s="67"/>
      <c r="G187" s="67"/>
      <c r="H187" s="67"/>
      <c r="I187" s="67"/>
      <c r="J187" s="67"/>
      <c r="K187" s="67"/>
      <c r="L187" s="67"/>
      <c r="M187" s="67"/>
      <c r="N187" s="67"/>
      <c r="O187" s="67"/>
      <c r="P187" s="67"/>
      <c r="Q187" s="67"/>
      <c r="R187" s="67"/>
    </row>
    <row r="188" spans="1:18">
      <c r="A188" s="15"/>
      <c r="B188" s="97"/>
      <c r="C188" s="97"/>
      <c r="D188" s="97"/>
      <c r="E188" s="97"/>
      <c r="F188" s="97"/>
      <c r="G188" s="97"/>
      <c r="H188" s="97"/>
      <c r="I188" s="97"/>
      <c r="J188" s="97"/>
      <c r="K188" s="97"/>
      <c r="L188" s="97"/>
      <c r="M188" s="97"/>
      <c r="N188" s="97"/>
      <c r="O188" s="97"/>
      <c r="P188" s="97"/>
      <c r="Q188" s="97"/>
      <c r="R188" s="97"/>
    </row>
    <row r="189" spans="1:18" ht="38.25" customHeight="1">
      <c r="A189" s="15"/>
      <c r="B189" s="98" t="s">
        <v>919</v>
      </c>
      <c r="C189" s="98"/>
      <c r="D189" s="98"/>
      <c r="E189" s="98"/>
      <c r="F189" s="98"/>
      <c r="G189" s="98"/>
      <c r="H189" s="98"/>
      <c r="I189" s="98"/>
      <c r="J189" s="98"/>
      <c r="K189" s="98"/>
      <c r="L189" s="98"/>
      <c r="M189" s="98"/>
      <c r="N189" s="98"/>
      <c r="O189" s="98"/>
      <c r="P189" s="98"/>
      <c r="Q189" s="98"/>
      <c r="R189" s="98"/>
    </row>
    <row r="190" spans="1:18">
      <c r="A190" s="15"/>
      <c r="B190" s="97"/>
      <c r="C190" s="97"/>
      <c r="D190" s="97"/>
      <c r="E190" s="97"/>
      <c r="F190" s="97"/>
      <c r="G190" s="97"/>
      <c r="H190" s="97"/>
      <c r="I190" s="97"/>
      <c r="J190" s="97"/>
      <c r="K190" s="97"/>
      <c r="L190" s="97"/>
      <c r="M190" s="97"/>
      <c r="N190" s="97"/>
      <c r="O190" s="97"/>
      <c r="P190" s="97"/>
      <c r="Q190" s="97"/>
      <c r="R190" s="97"/>
    </row>
    <row r="191" spans="1:18" ht="25.5" customHeight="1">
      <c r="A191" s="15"/>
      <c r="B191" s="98" t="s">
        <v>920</v>
      </c>
      <c r="C191" s="98"/>
      <c r="D191" s="98"/>
      <c r="E191" s="98"/>
      <c r="F191" s="98"/>
      <c r="G191" s="98"/>
      <c r="H191" s="98"/>
      <c r="I191" s="98"/>
      <c r="J191" s="98"/>
      <c r="K191" s="98"/>
      <c r="L191" s="98"/>
      <c r="M191" s="98"/>
      <c r="N191" s="98"/>
      <c r="O191" s="98"/>
      <c r="P191" s="98"/>
      <c r="Q191" s="98"/>
      <c r="R191" s="98"/>
    </row>
  </sheetData>
  <mergeCells count="589">
    <mergeCell ref="B191:R191"/>
    <mergeCell ref="B169:R169"/>
    <mergeCell ref="B186:R186"/>
    <mergeCell ref="B187:R187"/>
    <mergeCell ref="B188:R188"/>
    <mergeCell ref="B189:R189"/>
    <mergeCell ref="B190:R190"/>
    <mergeCell ref="B146:R146"/>
    <mergeCell ref="B147:R147"/>
    <mergeCell ref="B165:R165"/>
    <mergeCell ref="B166:R166"/>
    <mergeCell ref="B167:R167"/>
    <mergeCell ref="B168:R168"/>
    <mergeCell ref="B18:R18"/>
    <mergeCell ref="B74:R74"/>
    <mergeCell ref="B75:R75"/>
    <mergeCell ref="B113:R113"/>
    <mergeCell ref="B127:R127"/>
    <mergeCell ref="B128:R128"/>
    <mergeCell ref="B12:R12"/>
    <mergeCell ref="B13:R13"/>
    <mergeCell ref="B14:R14"/>
    <mergeCell ref="B15:R15"/>
    <mergeCell ref="B16:R16"/>
    <mergeCell ref="B17:R17"/>
    <mergeCell ref="B6:R6"/>
    <mergeCell ref="B7:R7"/>
    <mergeCell ref="B8:R8"/>
    <mergeCell ref="B9:R9"/>
    <mergeCell ref="B10:R10"/>
    <mergeCell ref="B11:R11"/>
    <mergeCell ref="B184:B185"/>
    <mergeCell ref="C184:C185"/>
    <mergeCell ref="D184:E185"/>
    <mergeCell ref="F184:F185"/>
    <mergeCell ref="A1:A2"/>
    <mergeCell ref="B1:R1"/>
    <mergeCell ref="B2:R2"/>
    <mergeCell ref="B3:R3"/>
    <mergeCell ref="A4:A191"/>
    <mergeCell ref="B4:R4"/>
    <mergeCell ref="B180:B181"/>
    <mergeCell ref="C180:C181"/>
    <mergeCell ref="D180:E181"/>
    <mergeCell ref="F180:F181"/>
    <mergeCell ref="B182:B183"/>
    <mergeCell ref="C182:C183"/>
    <mergeCell ref="D182:E183"/>
    <mergeCell ref="F182:F183"/>
    <mergeCell ref="B176:B177"/>
    <mergeCell ref="C176:C177"/>
    <mergeCell ref="D176:E177"/>
    <mergeCell ref="F176:F177"/>
    <mergeCell ref="B178:B179"/>
    <mergeCell ref="C178:C179"/>
    <mergeCell ref="D178:E179"/>
    <mergeCell ref="F178:F179"/>
    <mergeCell ref="B170:F170"/>
    <mergeCell ref="B172:B173"/>
    <mergeCell ref="C172:C173"/>
    <mergeCell ref="D172:F172"/>
    <mergeCell ref="D173:F173"/>
    <mergeCell ref="B174:B175"/>
    <mergeCell ref="C174:C175"/>
    <mergeCell ref="D174:D175"/>
    <mergeCell ref="E174:E175"/>
    <mergeCell ref="F174:F175"/>
    <mergeCell ref="M163:M164"/>
    <mergeCell ref="N163:N164"/>
    <mergeCell ref="O163:O164"/>
    <mergeCell ref="P163:P164"/>
    <mergeCell ref="Q163:Q164"/>
    <mergeCell ref="R163:R164"/>
    <mergeCell ref="G163:G164"/>
    <mergeCell ref="H163:H164"/>
    <mergeCell ref="I163:I164"/>
    <mergeCell ref="J163:J164"/>
    <mergeCell ref="K163:K164"/>
    <mergeCell ref="L163:L164"/>
    <mergeCell ref="L161:M162"/>
    <mergeCell ref="N161:N162"/>
    <mergeCell ref="O161:O162"/>
    <mergeCell ref="P161:Q162"/>
    <mergeCell ref="R161:R162"/>
    <mergeCell ref="B163:B164"/>
    <mergeCell ref="C163:C164"/>
    <mergeCell ref="D163:D164"/>
    <mergeCell ref="E163:E164"/>
    <mergeCell ref="F163:F164"/>
    <mergeCell ref="P159:Q160"/>
    <mergeCell ref="R159:R160"/>
    <mergeCell ref="B161:B162"/>
    <mergeCell ref="C161:C162"/>
    <mergeCell ref="D161:E162"/>
    <mergeCell ref="F161:F162"/>
    <mergeCell ref="G161:G162"/>
    <mergeCell ref="H161:I162"/>
    <mergeCell ref="J161:J162"/>
    <mergeCell ref="K161:K162"/>
    <mergeCell ref="H159:I160"/>
    <mergeCell ref="J159:J160"/>
    <mergeCell ref="K159:K160"/>
    <mergeCell ref="L159:M160"/>
    <mergeCell ref="N159:N160"/>
    <mergeCell ref="O159:O160"/>
    <mergeCell ref="N157:N158"/>
    <mergeCell ref="O157:O158"/>
    <mergeCell ref="P157:P158"/>
    <mergeCell ref="Q157:Q158"/>
    <mergeCell ref="R157:R158"/>
    <mergeCell ref="B159:B160"/>
    <mergeCell ref="C159:C160"/>
    <mergeCell ref="D159:E160"/>
    <mergeCell ref="F159:F160"/>
    <mergeCell ref="G159:G160"/>
    <mergeCell ref="H157:H158"/>
    <mergeCell ref="I157:I158"/>
    <mergeCell ref="J157:J158"/>
    <mergeCell ref="K157:K158"/>
    <mergeCell ref="L157:L158"/>
    <mergeCell ref="M157:M158"/>
    <mergeCell ref="D156:F156"/>
    <mergeCell ref="H156:J156"/>
    <mergeCell ref="L156:N156"/>
    <mergeCell ref="P156:R156"/>
    <mergeCell ref="B157:B158"/>
    <mergeCell ref="C157:C158"/>
    <mergeCell ref="D157:D158"/>
    <mergeCell ref="E157:E158"/>
    <mergeCell ref="F157:F158"/>
    <mergeCell ref="G157:G158"/>
    <mergeCell ref="O151:O155"/>
    <mergeCell ref="P151:R151"/>
    <mergeCell ref="P152:R152"/>
    <mergeCell ref="P153:R153"/>
    <mergeCell ref="P154:R154"/>
    <mergeCell ref="P155:R155"/>
    <mergeCell ref="H155:J155"/>
    <mergeCell ref="K151:K155"/>
    <mergeCell ref="L151:N151"/>
    <mergeCell ref="L152:N152"/>
    <mergeCell ref="L153:N153"/>
    <mergeCell ref="L154:N154"/>
    <mergeCell ref="L155:N155"/>
    <mergeCell ref="B148:R148"/>
    <mergeCell ref="D150:R150"/>
    <mergeCell ref="B151:B155"/>
    <mergeCell ref="C151:C155"/>
    <mergeCell ref="D151:F155"/>
    <mergeCell ref="G151:G155"/>
    <mergeCell ref="H151:J151"/>
    <mergeCell ref="H152:J152"/>
    <mergeCell ref="H153:J153"/>
    <mergeCell ref="H154:J154"/>
    <mergeCell ref="M144:M145"/>
    <mergeCell ref="N144:N145"/>
    <mergeCell ref="O144:O145"/>
    <mergeCell ref="P144:P145"/>
    <mergeCell ref="Q144:Q145"/>
    <mergeCell ref="R144:R145"/>
    <mergeCell ref="G144:G145"/>
    <mergeCell ref="H144:H145"/>
    <mergeCell ref="I144:I145"/>
    <mergeCell ref="J144:J145"/>
    <mergeCell ref="K144:K145"/>
    <mergeCell ref="L144:L145"/>
    <mergeCell ref="L142:M143"/>
    <mergeCell ref="N142:N143"/>
    <mergeCell ref="O142:O143"/>
    <mergeCell ref="P142:Q143"/>
    <mergeCell ref="R142:R143"/>
    <mergeCell ref="B144:B145"/>
    <mergeCell ref="C144:C145"/>
    <mergeCell ref="D144:D145"/>
    <mergeCell ref="E144:E145"/>
    <mergeCell ref="F144:F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N138:N139"/>
    <mergeCell ref="O138:O139"/>
    <mergeCell ref="P138:P139"/>
    <mergeCell ref="Q138:Q139"/>
    <mergeCell ref="R138:R139"/>
    <mergeCell ref="B140:B141"/>
    <mergeCell ref="C140:C141"/>
    <mergeCell ref="D140:E141"/>
    <mergeCell ref="F140:F141"/>
    <mergeCell ref="G140:G141"/>
    <mergeCell ref="H138:H139"/>
    <mergeCell ref="I138:I139"/>
    <mergeCell ref="J138:J139"/>
    <mergeCell ref="K138:K139"/>
    <mergeCell ref="L138:L139"/>
    <mergeCell ref="M138:M139"/>
    <mergeCell ref="D137:F137"/>
    <mergeCell ref="H137:J137"/>
    <mergeCell ref="L137:N137"/>
    <mergeCell ref="P137:R137"/>
    <mergeCell ref="B138:B139"/>
    <mergeCell ref="C138:C139"/>
    <mergeCell ref="D138:D139"/>
    <mergeCell ref="E138:E139"/>
    <mergeCell ref="F138:F139"/>
    <mergeCell ref="G138:G139"/>
    <mergeCell ref="O132:O136"/>
    <mergeCell ref="P132:R132"/>
    <mergeCell ref="P133:R133"/>
    <mergeCell ref="P134:R134"/>
    <mergeCell ref="P135:R135"/>
    <mergeCell ref="P136:R136"/>
    <mergeCell ref="H134:J134"/>
    <mergeCell ref="H135:J135"/>
    <mergeCell ref="H136:J136"/>
    <mergeCell ref="K132:K136"/>
    <mergeCell ref="L132:N132"/>
    <mergeCell ref="L133:N133"/>
    <mergeCell ref="L134:N134"/>
    <mergeCell ref="L135:N135"/>
    <mergeCell ref="L136:N136"/>
    <mergeCell ref="D123:E123"/>
    <mergeCell ref="G123:H123"/>
    <mergeCell ref="B129:R129"/>
    <mergeCell ref="D131:R131"/>
    <mergeCell ref="B132:B136"/>
    <mergeCell ref="C132:C136"/>
    <mergeCell ref="D132:F136"/>
    <mergeCell ref="G132:G136"/>
    <mergeCell ref="H132:J132"/>
    <mergeCell ref="H133:J133"/>
    <mergeCell ref="D117:H117"/>
    <mergeCell ref="D118:E118"/>
    <mergeCell ref="G118:H118"/>
    <mergeCell ref="D119:E119"/>
    <mergeCell ref="G119:H119"/>
    <mergeCell ref="D122:E122"/>
    <mergeCell ref="G122:H122"/>
    <mergeCell ref="N110:N111"/>
    <mergeCell ref="D112:E112"/>
    <mergeCell ref="H112:I112"/>
    <mergeCell ref="L112:M112"/>
    <mergeCell ref="B114:H114"/>
    <mergeCell ref="D116:E116"/>
    <mergeCell ref="G116:H116"/>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6:N107"/>
    <mergeCell ref="D108:F108"/>
    <mergeCell ref="H108:J108"/>
    <mergeCell ref="L108:N108"/>
    <mergeCell ref="B109:F109"/>
    <mergeCell ref="H109:J109"/>
    <mergeCell ref="L109:N109"/>
    <mergeCell ref="H106:H107"/>
    <mergeCell ref="I106:I107"/>
    <mergeCell ref="J106:J107"/>
    <mergeCell ref="K106:K107"/>
    <mergeCell ref="L106:L107"/>
    <mergeCell ref="M106:M107"/>
    <mergeCell ref="J104:J105"/>
    <mergeCell ref="K104:K105"/>
    <mergeCell ref="L104:M105"/>
    <mergeCell ref="N104:N105"/>
    <mergeCell ref="B106:B107"/>
    <mergeCell ref="C106:C107"/>
    <mergeCell ref="D106:D107"/>
    <mergeCell ref="E106:E107"/>
    <mergeCell ref="F106:F107"/>
    <mergeCell ref="G106:G107"/>
    <mergeCell ref="J102:J103"/>
    <mergeCell ref="K102:K103"/>
    <mergeCell ref="L102:M103"/>
    <mergeCell ref="N102:N103"/>
    <mergeCell ref="B104:B105"/>
    <mergeCell ref="C104:C105"/>
    <mergeCell ref="D104:E105"/>
    <mergeCell ref="F104:F105"/>
    <mergeCell ref="G104:G105"/>
    <mergeCell ref="H104:I105"/>
    <mergeCell ref="B102:B103"/>
    <mergeCell ref="C102:C103"/>
    <mergeCell ref="D102:E103"/>
    <mergeCell ref="F102:F103"/>
    <mergeCell ref="G102:G103"/>
    <mergeCell ref="H102:I103"/>
    <mergeCell ref="K99:K100"/>
    <mergeCell ref="L99:M100"/>
    <mergeCell ref="N99:N100"/>
    <mergeCell ref="D101:E101"/>
    <mergeCell ref="H101:I101"/>
    <mergeCell ref="L101:M101"/>
    <mergeCell ref="K97:K98"/>
    <mergeCell ref="L97:M98"/>
    <mergeCell ref="N97:N98"/>
    <mergeCell ref="B99:B100"/>
    <mergeCell ref="C99:C100"/>
    <mergeCell ref="D99:E100"/>
    <mergeCell ref="F99:F100"/>
    <mergeCell ref="G99:G100"/>
    <mergeCell ref="H99:I100"/>
    <mergeCell ref="J99:J100"/>
    <mergeCell ref="K95:K96"/>
    <mergeCell ref="L95:M96"/>
    <mergeCell ref="N95:N96"/>
    <mergeCell ref="B97:B98"/>
    <mergeCell ref="C97:C98"/>
    <mergeCell ref="D97:E98"/>
    <mergeCell ref="F97:F98"/>
    <mergeCell ref="G97:G98"/>
    <mergeCell ref="H97:I98"/>
    <mergeCell ref="J97:J98"/>
    <mergeCell ref="B94:F94"/>
    <mergeCell ref="H94:J94"/>
    <mergeCell ref="L94:N94"/>
    <mergeCell ref="B95:B96"/>
    <mergeCell ref="C95:C96"/>
    <mergeCell ref="D95:E96"/>
    <mergeCell ref="F95:F96"/>
    <mergeCell ref="G95:G96"/>
    <mergeCell ref="H95:I96"/>
    <mergeCell ref="J95:J96"/>
    <mergeCell ref="J91:J92"/>
    <mergeCell ref="K91:K92"/>
    <mergeCell ref="L91:M92"/>
    <mergeCell ref="N91:N92"/>
    <mergeCell ref="D93:F93"/>
    <mergeCell ref="H93:J93"/>
    <mergeCell ref="L93:N93"/>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B87:B88"/>
    <mergeCell ref="C87:C88"/>
    <mergeCell ref="D87:E88"/>
    <mergeCell ref="F87:F88"/>
    <mergeCell ref="G87:G88"/>
    <mergeCell ref="H87:I88"/>
    <mergeCell ref="N83:N84"/>
    <mergeCell ref="D85:E85"/>
    <mergeCell ref="H85:I85"/>
    <mergeCell ref="L85:M85"/>
    <mergeCell ref="D86:E86"/>
    <mergeCell ref="H86:I86"/>
    <mergeCell ref="L86: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D79:N79"/>
    <mergeCell ref="D80:F80"/>
    <mergeCell ref="H80:J80"/>
    <mergeCell ref="L80:N80"/>
    <mergeCell ref="B81:B82"/>
    <mergeCell ref="C81:C82"/>
    <mergeCell ref="D81:D82"/>
    <mergeCell ref="E81:E82"/>
    <mergeCell ref="F81:F82"/>
    <mergeCell ref="G81:G82"/>
    <mergeCell ref="H72:H73"/>
    <mergeCell ref="I72:I73"/>
    <mergeCell ref="J72:J73"/>
    <mergeCell ref="B76:N76"/>
    <mergeCell ref="D78:F78"/>
    <mergeCell ref="H78:J78"/>
    <mergeCell ref="L78:N78"/>
    <mergeCell ref="B72:B73"/>
    <mergeCell ref="C72:C73"/>
    <mergeCell ref="D72:D73"/>
    <mergeCell ref="E72:E73"/>
    <mergeCell ref="F72:F73"/>
    <mergeCell ref="G72:G73"/>
    <mergeCell ref="G69:G70"/>
    <mergeCell ref="H69:H70"/>
    <mergeCell ref="I69:I70"/>
    <mergeCell ref="J69:J70"/>
    <mergeCell ref="D71:F71"/>
    <mergeCell ref="H71:J71"/>
    <mergeCell ref="H66:H67"/>
    <mergeCell ref="I66:I67"/>
    <mergeCell ref="J66:J67"/>
    <mergeCell ref="D68:F68"/>
    <mergeCell ref="H68:J68"/>
    <mergeCell ref="B69:B70"/>
    <mergeCell ref="C69:C70"/>
    <mergeCell ref="D69:D70"/>
    <mergeCell ref="E69:E70"/>
    <mergeCell ref="F69:F70"/>
    <mergeCell ref="B66:B67"/>
    <mergeCell ref="C66:C67"/>
    <mergeCell ref="D66:D67"/>
    <mergeCell ref="E66:E67"/>
    <mergeCell ref="F66:F67"/>
    <mergeCell ref="G66:G67"/>
    <mergeCell ref="H62:H63"/>
    <mergeCell ref="I62:I63"/>
    <mergeCell ref="J62:J63"/>
    <mergeCell ref="D64:E64"/>
    <mergeCell ref="H64:I64"/>
    <mergeCell ref="D65:E65"/>
    <mergeCell ref="H65:I65"/>
    <mergeCell ref="B62:B63"/>
    <mergeCell ref="C62:C63"/>
    <mergeCell ref="D62:D63"/>
    <mergeCell ref="E62:E63"/>
    <mergeCell ref="F62:F63"/>
    <mergeCell ref="G62:G63"/>
    <mergeCell ref="H58:H59"/>
    <mergeCell ref="I58:I59"/>
    <mergeCell ref="J58:J59"/>
    <mergeCell ref="D60:F60"/>
    <mergeCell ref="H60:J60"/>
    <mergeCell ref="D61:F61"/>
    <mergeCell ref="H61:J61"/>
    <mergeCell ref="B58:B59"/>
    <mergeCell ref="C58:C59"/>
    <mergeCell ref="D58:D59"/>
    <mergeCell ref="E58:E59"/>
    <mergeCell ref="F58:F59"/>
    <mergeCell ref="G58:G59"/>
    <mergeCell ref="H54:I55"/>
    <mergeCell ref="J54:J55"/>
    <mergeCell ref="B56:B57"/>
    <mergeCell ref="C56:C57"/>
    <mergeCell ref="D56:E57"/>
    <mergeCell ref="F56:F57"/>
    <mergeCell ref="G56:G57"/>
    <mergeCell ref="H56:I57"/>
    <mergeCell ref="J56:J57"/>
    <mergeCell ref="J50:J51"/>
    <mergeCell ref="D52:F52"/>
    <mergeCell ref="H52:J52"/>
    <mergeCell ref="D53:F53"/>
    <mergeCell ref="H53:J53"/>
    <mergeCell ref="B54:B55"/>
    <mergeCell ref="C54:C55"/>
    <mergeCell ref="D54:E55"/>
    <mergeCell ref="F54:F55"/>
    <mergeCell ref="G54:G55"/>
    <mergeCell ref="B50:B51"/>
    <mergeCell ref="C50:C51"/>
    <mergeCell ref="D50:E51"/>
    <mergeCell ref="F50:F51"/>
    <mergeCell ref="G50:G51"/>
    <mergeCell ref="H50:I51"/>
    <mergeCell ref="J45:J46"/>
    <mergeCell ref="D47:E47"/>
    <mergeCell ref="H47:I47"/>
    <mergeCell ref="B48:B49"/>
    <mergeCell ref="C48:C49"/>
    <mergeCell ref="D48:E49"/>
    <mergeCell ref="F48:F49"/>
    <mergeCell ref="G48:G49"/>
    <mergeCell ref="H48:I49"/>
    <mergeCell ref="J48:J49"/>
    <mergeCell ref="B45:B46"/>
    <mergeCell ref="C45:C46"/>
    <mergeCell ref="D45:E46"/>
    <mergeCell ref="F45:F46"/>
    <mergeCell ref="G45:G46"/>
    <mergeCell ref="H45:I46"/>
    <mergeCell ref="H41:I42"/>
    <mergeCell ref="J41:J42"/>
    <mergeCell ref="B43:B44"/>
    <mergeCell ref="C43:C44"/>
    <mergeCell ref="D43:E44"/>
    <mergeCell ref="F43:F44"/>
    <mergeCell ref="G43:G44"/>
    <mergeCell ref="H43:I44"/>
    <mergeCell ref="J43:J44"/>
    <mergeCell ref="J37:J38"/>
    <mergeCell ref="D39:F39"/>
    <mergeCell ref="H39:J39"/>
    <mergeCell ref="D40:F40"/>
    <mergeCell ref="H40:J40"/>
    <mergeCell ref="B41:B42"/>
    <mergeCell ref="C41:C42"/>
    <mergeCell ref="D41:E42"/>
    <mergeCell ref="F41:F42"/>
    <mergeCell ref="G41:G42"/>
    <mergeCell ref="B37:B38"/>
    <mergeCell ref="C37:C38"/>
    <mergeCell ref="D37:E38"/>
    <mergeCell ref="F37:F38"/>
    <mergeCell ref="G37:G38"/>
    <mergeCell ref="H37:I38"/>
    <mergeCell ref="J32:J33"/>
    <mergeCell ref="D34:E34"/>
    <mergeCell ref="H34:I34"/>
    <mergeCell ref="B35:B36"/>
    <mergeCell ref="C35:C36"/>
    <mergeCell ref="D35:E36"/>
    <mergeCell ref="F35:F36"/>
    <mergeCell ref="G35:G36"/>
    <mergeCell ref="H35:I36"/>
    <mergeCell ref="J35:J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B19:J19"/>
    <mergeCell ref="D21:J21"/>
    <mergeCell ref="D22:F22"/>
    <mergeCell ref="H22:J22"/>
    <mergeCell ref="D23:F23"/>
    <mergeCell ref="H23:J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showGridLines="0" workbookViewId="0"/>
  </sheetViews>
  <sheetFormatPr defaultRowHeight="15"/>
  <cols>
    <col min="1" max="2" width="36.5703125" bestFit="1" customWidth="1"/>
    <col min="3" max="3" width="2.42578125" customWidth="1"/>
    <col min="4" max="4" width="13.42578125" customWidth="1"/>
    <col min="5" max="5" width="13" customWidth="1"/>
    <col min="6" max="6" width="3.28515625" customWidth="1"/>
    <col min="7" max="7" width="3.7109375" customWidth="1"/>
    <col min="8" max="8" width="11.42578125" customWidth="1"/>
    <col min="9" max="9" width="13" customWidth="1"/>
    <col min="10" max="10" width="3.28515625" customWidth="1"/>
    <col min="11" max="11" width="2.42578125" customWidth="1"/>
    <col min="12" max="12" width="36.5703125" bestFit="1" customWidth="1"/>
    <col min="13" max="13" width="7.5703125" customWidth="1"/>
    <col min="14" max="14" width="2.140625" customWidth="1"/>
    <col min="15" max="15" width="2.42578125" customWidth="1"/>
    <col min="16" max="16" width="7.7109375" customWidth="1"/>
    <col min="17" max="17" width="9.7109375" customWidth="1"/>
    <col min="18" max="18" width="2.140625" customWidth="1"/>
    <col min="19" max="19" width="2.42578125" customWidth="1"/>
    <col min="20" max="20" width="8.5703125" customWidth="1"/>
    <col min="21" max="21" width="7.5703125" customWidth="1"/>
    <col min="22" max="22" width="2.140625" customWidth="1"/>
    <col min="23" max="23" width="2.42578125" customWidth="1"/>
    <col min="24" max="24" width="8.5703125" customWidth="1"/>
    <col min="25" max="25" width="9.7109375" customWidth="1"/>
    <col min="26" max="26" width="2.140625" customWidth="1"/>
    <col min="27" max="27" width="2.42578125" customWidth="1"/>
    <col min="28" max="28" width="8.5703125" customWidth="1"/>
    <col min="29" max="29" width="2.140625" customWidth="1"/>
    <col min="30" max="30" width="12.42578125" customWidth="1"/>
    <col min="31" max="31" width="2.42578125" customWidth="1"/>
    <col min="32" max="32" width="8.5703125" customWidth="1"/>
    <col min="33" max="33" width="2.140625" customWidth="1"/>
  </cols>
  <sheetData>
    <row r="1" spans="1:33" ht="15" customHeight="1">
      <c r="A1" s="8" t="s">
        <v>921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15" t="s">
        <v>921</v>
      </c>
      <c r="B3" s="161" t="s">
        <v>922</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1:33">
      <c r="A5" s="15"/>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1:33">
      <c r="A6" s="15"/>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c r="A7" s="15"/>
      <c r="B7" s="26" t="s">
        <v>923</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5"/>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c r="A9" s="15"/>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3">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15.75" thickBot="1">
      <c r="A11" s="15"/>
      <c r="B11" s="12"/>
      <c r="C11" s="23" t="s">
        <v>348</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1:33">
      <c r="A12" s="15"/>
      <c r="B12" s="67"/>
      <c r="C12" s="29" t="s">
        <v>924</v>
      </c>
      <c r="D12" s="29"/>
      <c r="E12" s="29"/>
      <c r="F12" s="29"/>
      <c r="G12" s="29"/>
      <c r="H12" s="29"/>
      <c r="I12" s="29"/>
      <c r="J12" s="29"/>
      <c r="K12" s="29"/>
      <c r="L12" s="29"/>
      <c r="M12" s="29"/>
      <c r="N12" s="29"/>
      <c r="O12" s="29"/>
      <c r="P12" s="29"/>
      <c r="Q12" s="29"/>
      <c r="R12" s="29"/>
      <c r="S12" s="29"/>
      <c r="T12" s="29"/>
      <c r="U12" s="29"/>
      <c r="V12" s="30"/>
      <c r="W12" s="29" t="s">
        <v>925</v>
      </c>
      <c r="X12" s="29"/>
      <c r="Y12" s="29"/>
      <c r="Z12" s="29"/>
      <c r="AA12" s="29"/>
      <c r="AB12" s="29"/>
      <c r="AC12" s="29"/>
      <c r="AD12" s="29"/>
      <c r="AE12" s="29"/>
      <c r="AF12" s="29"/>
      <c r="AG12" s="29"/>
    </row>
    <row r="13" spans="1:33" ht="15.75" thickBot="1">
      <c r="A13" s="15"/>
      <c r="B13" s="67"/>
      <c r="C13" s="23"/>
      <c r="D13" s="23"/>
      <c r="E13" s="23"/>
      <c r="F13" s="23"/>
      <c r="G13" s="23"/>
      <c r="H13" s="23"/>
      <c r="I13" s="23"/>
      <c r="J13" s="23"/>
      <c r="K13" s="23"/>
      <c r="L13" s="23"/>
      <c r="M13" s="23"/>
      <c r="N13" s="23"/>
      <c r="O13" s="23"/>
      <c r="P13" s="23"/>
      <c r="Q13" s="23"/>
      <c r="R13" s="23"/>
      <c r="S13" s="23"/>
      <c r="T13" s="23"/>
      <c r="U13" s="23"/>
      <c r="V13" s="26"/>
      <c r="W13" s="23" t="s">
        <v>926</v>
      </c>
      <c r="X13" s="23"/>
      <c r="Y13" s="23"/>
      <c r="Z13" s="23"/>
      <c r="AA13" s="23"/>
      <c r="AB13" s="23"/>
      <c r="AC13" s="23"/>
      <c r="AD13" s="23"/>
      <c r="AE13" s="23"/>
      <c r="AF13" s="23"/>
      <c r="AG13" s="23"/>
    </row>
    <row r="14" spans="1:33">
      <c r="A14" s="15"/>
      <c r="B14" s="59" t="s">
        <v>415</v>
      </c>
      <c r="C14" s="29" t="s">
        <v>927</v>
      </c>
      <c r="D14" s="29"/>
      <c r="E14" s="29"/>
      <c r="F14" s="30"/>
      <c r="G14" s="29" t="s">
        <v>928</v>
      </c>
      <c r="H14" s="29"/>
      <c r="I14" s="29"/>
      <c r="J14" s="30"/>
      <c r="K14" s="29" t="s">
        <v>930</v>
      </c>
      <c r="L14" s="29"/>
      <c r="M14" s="29"/>
      <c r="N14" s="30"/>
      <c r="O14" s="29" t="s">
        <v>931</v>
      </c>
      <c r="P14" s="29"/>
      <c r="Q14" s="29"/>
      <c r="R14" s="30"/>
      <c r="S14" s="29" t="s">
        <v>932</v>
      </c>
      <c r="T14" s="29"/>
      <c r="U14" s="29"/>
      <c r="V14" s="26"/>
      <c r="W14" s="29" t="s">
        <v>933</v>
      </c>
      <c r="X14" s="29"/>
      <c r="Y14" s="29"/>
      <c r="Z14" s="30"/>
      <c r="AA14" s="29" t="s">
        <v>934</v>
      </c>
      <c r="AB14" s="29"/>
      <c r="AC14" s="29"/>
      <c r="AD14" s="30"/>
      <c r="AE14" s="29" t="s">
        <v>935</v>
      </c>
      <c r="AF14" s="29"/>
      <c r="AG14" s="29"/>
    </row>
    <row r="15" spans="1:33" ht="15.75" thickBot="1">
      <c r="A15" s="15"/>
      <c r="B15" s="60"/>
      <c r="C15" s="23" t="s">
        <v>928</v>
      </c>
      <c r="D15" s="23"/>
      <c r="E15" s="23"/>
      <c r="F15" s="27"/>
      <c r="G15" s="23" t="s">
        <v>929</v>
      </c>
      <c r="H15" s="23"/>
      <c r="I15" s="23"/>
      <c r="J15" s="27"/>
      <c r="K15" s="23"/>
      <c r="L15" s="23"/>
      <c r="M15" s="23"/>
      <c r="N15" s="27"/>
      <c r="O15" s="23"/>
      <c r="P15" s="23"/>
      <c r="Q15" s="23"/>
      <c r="R15" s="27"/>
      <c r="S15" s="23"/>
      <c r="T15" s="23"/>
      <c r="U15" s="23"/>
      <c r="V15" s="26"/>
      <c r="W15" s="23"/>
      <c r="X15" s="23"/>
      <c r="Y15" s="23"/>
      <c r="Z15" s="27"/>
      <c r="AA15" s="23"/>
      <c r="AB15" s="23"/>
      <c r="AC15" s="23"/>
      <c r="AD15" s="27"/>
      <c r="AE15" s="23"/>
      <c r="AF15" s="23"/>
      <c r="AG15" s="23"/>
    </row>
    <row r="16" spans="1:33">
      <c r="A16" s="15"/>
      <c r="B16" s="32" t="s">
        <v>936</v>
      </c>
      <c r="C16" s="32" t="s">
        <v>308</v>
      </c>
      <c r="D16" s="46">
        <v>21718</v>
      </c>
      <c r="E16" s="34"/>
      <c r="F16" s="34"/>
      <c r="G16" s="32" t="s">
        <v>308</v>
      </c>
      <c r="H16" s="36">
        <v>70</v>
      </c>
      <c r="I16" s="34"/>
      <c r="J16" s="34"/>
      <c r="K16" s="32" t="s">
        <v>308</v>
      </c>
      <c r="L16" s="46">
        <v>21648</v>
      </c>
      <c r="M16" s="34"/>
      <c r="N16" s="34"/>
      <c r="O16" s="32" t="s">
        <v>308</v>
      </c>
      <c r="P16" s="36" t="s">
        <v>937</v>
      </c>
      <c r="Q16" s="32" t="s">
        <v>311</v>
      </c>
      <c r="R16" s="34"/>
      <c r="S16" s="32" t="s">
        <v>308</v>
      </c>
      <c r="T16" s="46">
        <v>13783</v>
      </c>
      <c r="U16" s="34"/>
      <c r="V16" s="33"/>
      <c r="W16" s="32" t="s">
        <v>308</v>
      </c>
      <c r="X16" s="36" t="s">
        <v>938</v>
      </c>
      <c r="Y16" s="32" t="s">
        <v>311</v>
      </c>
      <c r="Z16" s="34"/>
      <c r="AA16" s="32" t="s">
        <v>308</v>
      </c>
      <c r="AB16" s="46">
        <v>13783</v>
      </c>
      <c r="AC16" s="34"/>
      <c r="AD16" s="34"/>
      <c r="AE16" s="32" t="s">
        <v>308</v>
      </c>
      <c r="AF16" s="36" t="s">
        <v>939</v>
      </c>
      <c r="AG16" s="32" t="s">
        <v>311</v>
      </c>
    </row>
    <row r="17" spans="1:33">
      <c r="A17" s="15"/>
      <c r="B17" s="31"/>
      <c r="C17" s="51"/>
      <c r="D17" s="252"/>
      <c r="E17" s="53"/>
      <c r="F17" s="33"/>
      <c r="G17" s="51"/>
      <c r="H17" s="52"/>
      <c r="I17" s="53"/>
      <c r="J17" s="33"/>
      <c r="K17" s="31"/>
      <c r="L17" s="40"/>
      <c r="M17" s="33"/>
      <c r="N17" s="33"/>
      <c r="O17" s="31"/>
      <c r="P17" s="35"/>
      <c r="Q17" s="31"/>
      <c r="R17" s="33"/>
      <c r="S17" s="31"/>
      <c r="T17" s="40"/>
      <c r="U17" s="33"/>
      <c r="V17" s="33"/>
      <c r="W17" s="51"/>
      <c r="X17" s="52"/>
      <c r="Y17" s="51"/>
      <c r="Z17" s="33"/>
      <c r="AA17" s="51"/>
      <c r="AB17" s="252"/>
      <c r="AC17" s="53"/>
      <c r="AD17" s="33"/>
      <c r="AE17" s="31"/>
      <c r="AF17" s="35"/>
      <c r="AG17" s="31"/>
    </row>
    <row r="18" spans="1:33">
      <c r="A18" s="15"/>
      <c r="B18" s="37" t="s">
        <v>141</v>
      </c>
      <c r="C18" s="39" t="s">
        <v>940</v>
      </c>
      <c r="D18" s="39"/>
      <c r="E18" s="37" t="s">
        <v>311</v>
      </c>
      <c r="F18" s="26"/>
      <c r="G18" s="39" t="s">
        <v>941</v>
      </c>
      <c r="H18" s="39"/>
      <c r="I18" s="37" t="s">
        <v>311</v>
      </c>
      <c r="J18" s="26"/>
      <c r="K18" s="39" t="s">
        <v>942</v>
      </c>
      <c r="L18" s="39"/>
      <c r="M18" s="37" t="s">
        <v>311</v>
      </c>
      <c r="N18" s="26"/>
      <c r="O18" s="39">
        <v>919</v>
      </c>
      <c r="P18" s="39"/>
      <c r="Q18" s="26"/>
      <c r="R18" s="26"/>
      <c r="S18" s="39" t="s">
        <v>943</v>
      </c>
      <c r="T18" s="39"/>
      <c r="U18" s="37" t="s">
        <v>311</v>
      </c>
      <c r="V18" s="26"/>
      <c r="W18" s="39">
        <v>602</v>
      </c>
      <c r="X18" s="39"/>
      <c r="Y18" s="26"/>
      <c r="Z18" s="26"/>
      <c r="AA18" s="39" t="s">
        <v>943</v>
      </c>
      <c r="AB18" s="39"/>
      <c r="AC18" s="37" t="s">
        <v>311</v>
      </c>
      <c r="AD18" s="26"/>
      <c r="AE18" s="39" t="s">
        <v>944</v>
      </c>
      <c r="AF18" s="39"/>
      <c r="AG18" s="37" t="s">
        <v>311</v>
      </c>
    </row>
    <row r="19" spans="1:33">
      <c r="A19" s="15"/>
      <c r="B19" s="37"/>
      <c r="C19" s="39"/>
      <c r="D19" s="39"/>
      <c r="E19" s="37"/>
      <c r="F19" s="26"/>
      <c r="G19" s="39"/>
      <c r="H19" s="39"/>
      <c r="I19" s="37"/>
      <c r="J19" s="26"/>
      <c r="K19" s="39"/>
      <c r="L19" s="39"/>
      <c r="M19" s="37"/>
      <c r="N19" s="26"/>
      <c r="O19" s="39"/>
      <c r="P19" s="39"/>
      <c r="Q19" s="26"/>
      <c r="R19" s="26"/>
      <c r="S19" s="39"/>
      <c r="T19" s="39"/>
      <c r="U19" s="37"/>
      <c r="V19" s="26"/>
      <c r="W19" s="39"/>
      <c r="X19" s="39"/>
      <c r="Y19" s="26"/>
      <c r="Z19" s="26"/>
      <c r="AA19" s="39"/>
      <c r="AB19" s="39"/>
      <c r="AC19" s="37"/>
      <c r="AD19" s="26"/>
      <c r="AE19" s="39"/>
      <c r="AF19" s="39"/>
      <c r="AG19" s="37"/>
    </row>
    <row r="20" spans="1:33">
      <c r="A20" s="15"/>
      <c r="B20" s="31" t="s">
        <v>945</v>
      </c>
      <c r="C20" s="35" t="s">
        <v>946</v>
      </c>
      <c r="D20" s="35"/>
      <c r="E20" s="31" t="s">
        <v>311</v>
      </c>
      <c r="F20" s="33"/>
      <c r="G20" s="35" t="s">
        <v>947</v>
      </c>
      <c r="H20" s="35"/>
      <c r="I20" s="31" t="s">
        <v>311</v>
      </c>
      <c r="J20" s="33"/>
      <c r="K20" s="35" t="s">
        <v>948</v>
      </c>
      <c r="L20" s="35"/>
      <c r="M20" s="31" t="s">
        <v>311</v>
      </c>
      <c r="N20" s="33"/>
      <c r="O20" s="40">
        <v>1308</v>
      </c>
      <c r="P20" s="40"/>
      <c r="Q20" s="33"/>
      <c r="R20" s="33"/>
      <c r="S20" s="35" t="s">
        <v>949</v>
      </c>
      <c r="T20" s="35"/>
      <c r="U20" s="31" t="s">
        <v>311</v>
      </c>
      <c r="V20" s="33"/>
      <c r="W20" s="35" t="s">
        <v>950</v>
      </c>
      <c r="X20" s="35"/>
      <c r="Y20" s="31" t="s">
        <v>311</v>
      </c>
      <c r="Z20" s="33"/>
      <c r="AA20" s="35" t="s">
        <v>949</v>
      </c>
      <c r="AB20" s="35"/>
      <c r="AC20" s="31" t="s">
        <v>311</v>
      </c>
      <c r="AD20" s="33"/>
      <c r="AE20" s="35" t="s">
        <v>951</v>
      </c>
      <c r="AF20" s="35"/>
      <c r="AG20" s="31" t="s">
        <v>311</v>
      </c>
    </row>
    <row r="21" spans="1:33">
      <c r="A21" s="15"/>
      <c r="B21" s="31"/>
      <c r="C21" s="35"/>
      <c r="D21" s="35"/>
      <c r="E21" s="31"/>
      <c r="F21" s="33"/>
      <c r="G21" s="35"/>
      <c r="H21" s="35"/>
      <c r="I21" s="31"/>
      <c r="J21" s="33"/>
      <c r="K21" s="35"/>
      <c r="L21" s="35"/>
      <c r="M21" s="31"/>
      <c r="N21" s="33"/>
      <c r="O21" s="40"/>
      <c r="P21" s="40"/>
      <c r="Q21" s="33"/>
      <c r="R21" s="33"/>
      <c r="S21" s="35"/>
      <c r="T21" s="35"/>
      <c r="U21" s="31"/>
      <c r="V21" s="33"/>
      <c r="W21" s="35"/>
      <c r="X21" s="35"/>
      <c r="Y21" s="31"/>
      <c r="Z21" s="33"/>
      <c r="AA21" s="35"/>
      <c r="AB21" s="35"/>
      <c r="AC21" s="31"/>
      <c r="AD21" s="33"/>
      <c r="AE21" s="35"/>
      <c r="AF21" s="35"/>
      <c r="AG21" s="31"/>
    </row>
    <row r="22" spans="1:33">
      <c r="A22" s="15"/>
      <c r="B22" s="37" t="s">
        <v>952</v>
      </c>
      <c r="C22" s="39" t="s">
        <v>953</v>
      </c>
      <c r="D22" s="39"/>
      <c r="E22" s="37" t="s">
        <v>311</v>
      </c>
      <c r="F22" s="26"/>
      <c r="G22" s="39">
        <v>0</v>
      </c>
      <c r="H22" s="39"/>
      <c r="I22" s="26"/>
      <c r="J22" s="26"/>
      <c r="K22" s="39" t="s">
        <v>953</v>
      </c>
      <c r="L22" s="39"/>
      <c r="M22" s="37" t="s">
        <v>311</v>
      </c>
      <c r="N22" s="26"/>
      <c r="O22" s="39">
        <v>0</v>
      </c>
      <c r="P22" s="39"/>
      <c r="Q22" s="26"/>
      <c r="R22" s="26"/>
      <c r="S22" s="39" t="s">
        <v>953</v>
      </c>
      <c r="T22" s="39"/>
      <c r="U22" s="37" t="s">
        <v>311</v>
      </c>
      <c r="V22" s="26"/>
      <c r="W22" s="39" t="s">
        <v>954</v>
      </c>
      <c r="X22" s="39"/>
      <c r="Y22" s="37" t="s">
        <v>311</v>
      </c>
      <c r="Z22" s="26"/>
      <c r="AA22" s="39" t="s">
        <v>953</v>
      </c>
      <c r="AB22" s="39"/>
      <c r="AC22" s="37" t="s">
        <v>311</v>
      </c>
      <c r="AD22" s="26"/>
      <c r="AE22" s="39" t="s">
        <v>955</v>
      </c>
      <c r="AF22" s="39"/>
      <c r="AG22" s="37" t="s">
        <v>311</v>
      </c>
    </row>
    <row r="23" spans="1:33" ht="15.75" thickBot="1">
      <c r="A23" s="15"/>
      <c r="B23" s="37"/>
      <c r="C23" s="42"/>
      <c r="D23" s="42"/>
      <c r="E23" s="43"/>
      <c r="F23" s="26"/>
      <c r="G23" s="42"/>
      <c r="H23" s="42"/>
      <c r="I23" s="27"/>
      <c r="J23" s="26"/>
      <c r="K23" s="42"/>
      <c r="L23" s="42"/>
      <c r="M23" s="43"/>
      <c r="N23" s="26"/>
      <c r="O23" s="42"/>
      <c r="P23" s="42"/>
      <c r="Q23" s="27"/>
      <c r="R23" s="26"/>
      <c r="S23" s="42"/>
      <c r="T23" s="42"/>
      <c r="U23" s="43"/>
      <c r="V23" s="26"/>
      <c r="W23" s="42"/>
      <c r="X23" s="42"/>
      <c r="Y23" s="43"/>
      <c r="Z23" s="26"/>
      <c r="AA23" s="42"/>
      <c r="AB23" s="42"/>
      <c r="AC23" s="43"/>
      <c r="AD23" s="26"/>
      <c r="AE23" s="42"/>
      <c r="AF23" s="42"/>
      <c r="AG23" s="43"/>
    </row>
    <row r="24" spans="1:33">
      <c r="A24" s="15"/>
      <c r="B24" s="44" t="s">
        <v>146</v>
      </c>
      <c r="C24" s="32" t="s">
        <v>308</v>
      </c>
      <c r="D24" s="46">
        <v>13737</v>
      </c>
      <c r="E24" s="34"/>
      <c r="F24" s="33"/>
      <c r="G24" s="32" t="s">
        <v>308</v>
      </c>
      <c r="H24" s="36" t="s">
        <v>956</v>
      </c>
      <c r="I24" s="32" t="s">
        <v>311</v>
      </c>
      <c r="J24" s="33"/>
      <c r="K24" s="32" t="s">
        <v>308</v>
      </c>
      <c r="L24" s="46">
        <v>15510</v>
      </c>
      <c r="M24" s="34"/>
      <c r="N24" s="33"/>
      <c r="O24" s="32" t="s">
        <v>308</v>
      </c>
      <c r="P24" s="36" t="s">
        <v>957</v>
      </c>
      <c r="Q24" s="32" t="s">
        <v>311</v>
      </c>
      <c r="R24" s="33"/>
      <c r="S24" s="32" t="s">
        <v>308</v>
      </c>
      <c r="T24" s="46">
        <v>9872</v>
      </c>
      <c r="U24" s="34"/>
      <c r="V24" s="33"/>
      <c r="W24" s="32" t="s">
        <v>308</v>
      </c>
      <c r="X24" s="36" t="s">
        <v>958</v>
      </c>
      <c r="Y24" s="32" t="s">
        <v>311</v>
      </c>
      <c r="Z24" s="33"/>
      <c r="AA24" s="32" t="s">
        <v>308</v>
      </c>
      <c r="AB24" s="46">
        <v>9872</v>
      </c>
      <c r="AC24" s="34"/>
      <c r="AD24" s="33"/>
      <c r="AE24" s="32" t="s">
        <v>308</v>
      </c>
      <c r="AF24" s="36" t="s">
        <v>959</v>
      </c>
      <c r="AG24" s="32" t="s">
        <v>311</v>
      </c>
    </row>
    <row r="25" spans="1:33" ht="15.75" thickBot="1">
      <c r="A25" s="15"/>
      <c r="B25" s="44"/>
      <c r="C25" s="45"/>
      <c r="D25" s="47"/>
      <c r="E25" s="48"/>
      <c r="F25" s="33"/>
      <c r="G25" s="45"/>
      <c r="H25" s="49"/>
      <c r="I25" s="45"/>
      <c r="J25" s="33"/>
      <c r="K25" s="45"/>
      <c r="L25" s="47"/>
      <c r="M25" s="48"/>
      <c r="N25" s="33"/>
      <c r="O25" s="45"/>
      <c r="P25" s="49"/>
      <c r="Q25" s="45"/>
      <c r="R25" s="33"/>
      <c r="S25" s="45"/>
      <c r="T25" s="47"/>
      <c r="U25" s="48"/>
      <c r="V25" s="33"/>
      <c r="W25" s="45"/>
      <c r="X25" s="49"/>
      <c r="Y25" s="45"/>
      <c r="Z25" s="33"/>
      <c r="AA25" s="45"/>
      <c r="AB25" s="47"/>
      <c r="AC25" s="48"/>
      <c r="AD25" s="33"/>
      <c r="AE25" s="45"/>
      <c r="AF25" s="49"/>
      <c r="AG25" s="45"/>
    </row>
    <row r="26" spans="1:33" ht="15.75" thickTop="1">
      <c r="A26" s="1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3">
      <c r="A27" s="1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c r="A28" s="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15.75" thickBot="1">
      <c r="A29" s="15"/>
      <c r="B29" s="12"/>
      <c r="C29" s="23" t="s">
        <v>364</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row>
    <row r="30" spans="1:33">
      <c r="A30" s="15"/>
      <c r="B30" s="67"/>
      <c r="C30" s="29" t="s">
        <v>924</v>
      </c>
      <c r="D30" s="29"/>
      <c r="E30" s="29"/>
      <c r="F30" s="29"/>
      <c r="G30" s="29"/>
      <c r="H30" s="29"/>
      <c r="I30" s="29"/>
      <c r="J30" s="29"/>
      <c r="K30" s="29"/>
      <c r="L30" s="29"/>
      <c r="M30" s="29"/>
      <c r="N30" s="29"/>
      <c r="O30" s="29"/>
      <c r="P30" s="29"/>
      <c r="Q30" s="29"/>
      <c r="R30" s="29"/>
      <c r="S30" s="29"/>
      <c r="T30" s="29"/>
      <c r="U30" s="29"/>
      <c r="V30" s="30"/>
      <c r="W30" s="29" t="s">
        <v>925</v>
      </c>
      <c r="X30" s="29"/>
      <c r="Y30" s="29"/>
      <c r="Z30" s="29"/>
      <c r="AA30" s="29"/>
      <c r="AB30" s="29"/>
      <c r="AC30" s="29"/>
      <c r="AD30" s="29"/>
      <c r="AE30" s="29"/>
      <c r="AF30" s="29"/>
      <c r="AG30" s="29"/>
    </row>
    <row r="31" spans="1:33" ht="15.75" thickBot="1">
      <c r="A31" s="15"/>
      <c r="B31" s="67"/>
      <c r="C31" s="23"/>
      <c r="D31" s="23"/>
      <c r="E31" s="23"/>
      <c r="F31" s="23"/>
      <c r="G31" s="23"/>
      <c r="H31" s="23"/>
      <c r="I31" s="23"/>
      <c r="J31" s="23"/>
      <c r="K31" s="23"/>
      <c r="L31" s="23"/>
      <c r="M31" s="23"/>
      <c r="N31" s="23"/>
      <c r="O31" s="23"/>
      <c r="P31" s="23"/>
      <c r="Q31" s="23"/>
      <c r="R31" s="23"/>
      <c r="S31" s="23"/>
      <c r="T31" s="23"/>
      <c r="U31" s="23"/>
      <c r="V31" s="26"/>
      <c r="W31" s="23" t="s">
        <v>926</v>
      </c>
      <c r="X31" s="23"/>
      <c r="Y31" s="23"/>
      <c r="Z31" s="23"/>
      <c r="AA31" s="23"/>
      <c r="AB31" s="23"/>
      <c r="AC31" s="23"/>
      <c r="AD31" s="23"/>
      <c r="AE31" s="23"/>
      <c r="AF31" s="23"/>
      <c r="AG31" s="23"/>
    </row>
    <row r="32" spans="1:33">
      <c r="A32" s="15"/>
      <c r="B32" s="59" t="s">
        <v>415</v>
      </c>
      <c r="C32" s="29" t="s">
        <v>927</v>
      </c>
      <c r="D32" s="29"/>
      <c r="E32" s="29"/>
      <c r="F32" s="30"/>
      <c r="G32" s="29" t="s">
        <v>928</v>
      </c>
      <c r="H32" s="29"/>
      <c r="I32" s="29"/>
      <c r="J32" s="30"/>
      <c r="K32" s="29" t="s">
        <v>930</v>
      </c>
      <c r="L32" s="29"/>
      <c r="M32" s="29"/>
      <c r="N32" s="30"/>
      <c r="O32" s="29" t="s">
        <v>931</v>
      </c>
      <c r="P32" s="29"/>
      <c r="Q32" s="29"/>
      <c r="R32" s="30"/>
      <c r="S32" s="29" t="s">
        <v>932</v>
      </c>
      <c r="T32" s="29"/>
      <c r="U32" s="29"/>
      <c r="V32" s="26"/>
      <c r="W32" s="29" t="s">
        <v>933</v>
      </c>
      <c r="X32" s="29"/>
      <c r="Y32" s="29"/>
      <c r="Z32" s="30"/>
      <c r="AA32" s="29" t="s">
        <v>934</v>
      </c>
      <c r="AB32" s="29"/>
      <c r="AC32" s="29"/>
      <c r="AD32" s="30"/>
      <c r="AE32" s="29" t="s">
        <v>935</v>
      </c>
      <c r="AF32" s="29"/>
      <c r="AG32" s="29"/>
    </row>
    <row r="33" spans="1:33" ht="15.75" thickBot="1">
      <c r="A33" s="15"/>
      <c r="B33" s="60"/>
      <c r="C33" s="23" t="s">
        <v>928</v>
      </c>
      <c r="D33" s="23"/>
      <c r="E33" s="23"/>
      <c r="F33" s="27"/>
      <c r="G33" s="23" t="s">
        <v>929</v>
      </c>
      <c r="H33" s="23"/>
      <c r="I33" s="23"/>
      <c r="J33" s="27"/>
      <c r="K33" s="23"/>
      <c r="L33" s="23"/>
      <c r="M33" s="23"/>
      <c r="N33" s="27"/>
      <c r="O33" s="23"/>
      <c r="P33" s="23"/>
      <c r="Q33" s="23"/>
      <c r="R33" s="27"/>
      <c r="S33" s="23"/>
      <c r="T33" s="23"/>
      <c r="U33" s="23"/>
      <c r="V33" s="26"/>
      <c r="W33" s="23"/>
      <c r="X33" s="23"/>
      <c r="Y33" s="23"/>
      <c r="Z33" s="27"/>
      <c r="AA33" s="23"/>
      <c r="AB33" s="23"/>
      <c r="AC33" s="23"/>
      <c r="AD33" s="27"/>
      <c r="AE33" s="23"/>
      <c r="AF33" s="23"/>
      <c r="AG33" s="23"/>
    </row>
    <row r="34" spans="1:33">
      <c r="A34" s="15"/>
      <c r="B34" s="32" t="s">
        <v>936</v>
      </c>
      <c r="C34" s="32" t="s">
        <v>308</v>
      </c>
      <c r="D34" s="36" t="s">
        <v>960</v>
      </c>
      <c r="E34" s="32" t="s">
        <v>311</v>
      </c>
      <c r="F34" s="34"/>
      <c r="G34" s="32" t="s">
        <v>308</v>
      </c>
      <c r="H34" s="46">
        <v>1724</v>
      </c>
      <c r="I34" s="34"/>
      <c r="J34" s="34"/>
      <c r="K34" s="32" t="s">
        <v>308</v>
      </c>
      <c r="L34" s="36" t="s">
        <v>961</v>
      </c>
      <c r="M34" s="32" t="s">
        <v>311</v>
      </c>
      <c r="N34" s="34"/>
      <c r="O34" s="32" t="s">
        <v>308</v>
      </c>
      <c r="P34" s="46">
        <v>16998</v>
      </c>
      <c r="Q34" s="34"/>
      <c r="R34" s="34"/>
      <c r="S34" s="32" t="s">
        <v>308</v>
      </c>
      <c r="T34" s="36" t="s">
        <v>962</v>
      </c>
      <c r="U34" s="32" t="s">
        <v>311</v>
      </c>
      <c r="V34" s="33"/>
      <c r="W34" s="32" t="s">
        <v>308</v>
      </c>
      <c r="X34" s="46">
        <v>12802</v>
      </c>
      <c r="Y34" s="34"/>
      <c r="Z34" s="34"/>
      <c r="AA34" s="32" t="s">
        <v>308</v>
      </c>
      <c r="AB34" s="36" t="s">
        <v>962</v>
      </c>
      <c r="AC34" s="32" t="s">
        <v>311</v>
      </c>
      <c r="AD34" s="34"/>
      <c r="AE34" s="32" t="s">
        <v>308</v>
      </c>
      <c r="AF34" s="36" t="s">
        <v>938</v>
      </c>
      <c r="AG34" s="32" t="s">
        <v>311</v>
      </c>
    </row>
    <row r="35" spans="1:33">
      <c r="A35" s="15"/>
      <c r="B35" s="51"/>
      <c r="C35" s="51"/>
      <c r="D35" s="52"/>
      <c r="E35" s="51"/>
      <c r="F35" s="33"/>
      <c r="G35" s="51"/>
      <c r="H35" s="252"/>
      <c r="I35" s="53"/>
      <c r="J35" s="33"/>
      <c r="K35" s="51"/>
      <c r="L35" s="52"/>
      <c r="M35" s="51"/>
      <c r="N35" s="33"/>
      <c r="O35" s="51"/>
      <c r="P35" s="252"/>
      <c r="Q35" s="53"/>
      <c r="R35" s="33"/>
      <c r="S35" s="51"/>
      <c r="T35" s="52"/>
      <c r="U35" s="51"/>
      <c r="V35" s="33"/>
      <c r="W35" s="51"/>
      <c r="X35" s="252"/>
      <c r="Y35" s="53"/>
      <c r="Z35" s="33"/>
      <c r="AA35" s="51"/>
      <c r="AB35" s="52"/>
      <c r="AC35" s="51"/>
      <c r="AD35" s="33"/>
      <c r="AE35" s="51"/>
      <c r="AF35" s="52"/>
      <c r="AG35" s="51"/>
    </row>
    <row r="36" spans="1:33">
      <c r="A36" s="15"/>
      <c r="B36" s="37" t="s">
        <v>141</v>
      </c>
      <c r="C36" s="39">
        <v>778</v>
      </c>
      <c r="D36" s="39"/>
      <c r="E36" s="26"/>
      <c r="F36" s="26"/>
      <c r="G36" s="39" t="s">
        <v>963</v>
      </c>
      <c r="H36" s="39"/>
      <c r="I36" s="37" t="s">
        <v>311</v>
      </c>
      <c r="J36" s="26"/>
      <c r="K36" s="38">
        <v>1190</v>
      </c>
      <c r="L36" s="38"/>
      <c r="M36" s="26"/>
      <c r="N36" s="26"/>
      <c r="O36" s="39" t="s">
        <v>964</v>
      </c>
      <c r="P36" s="39"/>
      <c r="Q36" s="37" t="s">
        <v>311</v>
      </c>
      <c r="R36" s="26"/>
      <c r="S36" s="39">
        <v>745</v>
      </c>
      <c r="T36" s="39"/>
      <c r="U36" s="26"/>
      <c r="V36" s="26"/>
      <c r="W36" s="39" t="s">
        <v>965</v>
      </c>
      <c r="X36" s="39"/>
      <c r="Y36" s="37" t="s">
        <v>311</v>
      </c>
      <c r="Z36" s="26"/>
      <c r="AA36" s="39">
        <v>745</v>
      </c>
      <c r="AB36" s="39"/>
      <c r="AC36" s="26"/>
      <c r="AD36" s="26"/>
      <c r="AE36" s="39">
        <v>602</v>
      </c>
      <c r="AF36" s="39"/>
      <c r="AG36" s="26"/>
    </row>
    <row r="37" spans="1:33">
      <c r="A37" s="15"/>
      <c r="B37" s="37"/>
      <c r="C37" s="39"/>
      <c r="D37" s="39"/>
      <c r="E37" s="26"/>
      <c r="F37" s="26"/>
      <c r="G37" s="39"/>
      <c r="H37" s="39"/>
      <c r="I37" s="37"/>
      <c r="J37" s="26"/>
      <c r="K37" s="38"/>
      <c r="L37" s="38"/>
      <c r="M37" s="26"/>
      <c r="N37" s="26"/>
      <c r="O37" s="39"/>
      <c r="P37" s="39"/>
      <c r="Q37" s="37"/>
      <c r="R37" s="26"/>
      <c r="S37" s="39"/>
      <c r="T37" s="39"/>
      <c r="U37" s="26"/>
      <c r="V37" s="26"/>
      <c r="W37" s="39"/>
      <c r="X37" s="39"/>
      <c r="Y37" s="37"/>
      <c r="Z37" s="26"/>
      <c r="AA37" s="39"/>
      <c r="AB37" s="39"/>
      <c r="AC37" s="26"/>
      <c r="AD37" s="26"/>
      <c r="AE37" s="39"/>
      <c r="AF37" s="39"/>
      <c r="AG37" s="26"/>
    </row>
    <row r="38" spans="1:33">
      <c r="A38" s="15"/>
      <c r="B38" s="31" t="s">
        <v>945</v>
      </c>
      <c r="C38" s="40">
        <v>17054</v>
      </c>
      <c r="D38" s="40"/>
      <c r="E38" s="33"/>
      <c r="F38" s="33"/>
      <c r="G38" s="35" t="s">
        <v>966</v>
      </c>
      <c r="H38" s="35"/>
      <c r="I38" s="31" t="s">
        <v>311</v>
      </c>
      <c r="J38" s="33"/>
      <c r="K38" s="40">
        <v>25514</v>
      </c>
      <c r="L38" s="40"/>
      <c r="M38" s="33"/>
      <c r="N38" s="33"/>
      <c r="O38" s="35" t="s">
        <v>967</v>
      </c>
      <c r="P38" s="35"/>
      <c r="Q38" s="31" t="s">
        <v>311</v>
      </c>
      <c r="R38" s="33"/>
      <c r="S38" s="40">
        <v>15773</v>
      </c>
      <c r="T38" s="40"/>
      <c r="U38" s="33"/>
      <c r="V38" s="33"/>
      <c r="W38" s="35" t="s">
        <v>968</v>
      </c>
      <c r="X38" s="35"/>
      <c r="Y38" s="31" t="s">
        <v>311</v>
      </c>
      <c r="Z38" s="33"/>
      <c r="AA38" s="40">
        <v>15773</v>
      </c>
      <c r="AB38" s="40"/>
      <c r="AC38" s="33"/>
      <c r="AD38" s="33"/>
      <c r="AE38" s="35" t="s">
        <v>950</v>
      </c>
      <c r="AF38" s="35"/>
      <c r="AG38" s="31" t="s">
        <v>311</v>
      </c>
    </row>
    <row r="39" spans="1:33">
      <c r="A39" s="15"/>
      <c r="B39" s="31"/>
      <c r="C39" s="40"/>
      <c r="D39" s="40"/>
      <c r="E39" s="33"/>
      <c r="F39" s="33"/>
      <c r="G39" s="35"/>
      <c r="H39" s="35"/>
      <c r="I39" s="31"/>
      <c r="J39" s="33"/>
      <c r="K39" s="40"/>
      <c r="L39" s="40"/>
      <c r="M39" s="33"/>
      <c r="N39" s="33"/>
      <c r="O39" s="35"/>
      <c r="P39" s="35"/>
      <c r="Q39" s="31"/>
      <c r="R39" s="33"/>
      <c r="S39" s="40"/>
      <c r="T39" s="40"/>
      <c r="U39" s="33"/>
      <c r="V39" s="33"/>
      <c r="W39" s="35"/>
      <c r="X39" s="35"/>
      <c r="Y39" s="31"/>
      <c r="Z39" s="33"/>
      <c r="AA39" s="40"/>
      <c r="AB39" s="40"/>
      <c r="AC39" s="33"/>
      <c r="AD39" s="33"/>
      <c r="AE39" s="35"/>
      <c r="AF39" s="35"/>
      <c r="AG39" s="31"/>
    </row>
    <row r="40" spans="1:33">
      <c r="A40" s="15"/>
      <c r="B40" s="37" t="s">
        <v>952</v>
      </c>
      <c r="C40" s="39" t="s">
        <v>969</v>
      </c>
      <c r="D40" s="39"/>
      <c r="E40" s="37" t="s">
        <v>311</v>
      </c>
      <c r="F40" s="26"/>
      <c r="G40" s="39">
        <v>0</v>
      </c>
      <c r="H40" s="39"/>
      <c r="I40" s="26"/>
      <c r="J40" s="26"/>
      <c r="K40" s="39" t="s">
        <v>969</v>
      </c>
      <c r="L40" s="39"/>
      <c r="M40" s="37" t="s">
        <v>311</v>
      </c>
      <c r="N40" s="26"/>
      <c r="O40" s="39">
        <v>0</v>
      </c>
      <c r="P40" s="39"/>
      <c r="Q40" s="26"/>
      <c r="R40" s="26"/>
      <c r="S40" s="39" t="s">
        <v>969</v>
      </c>
      <c r="T40" s="39"/>
      <c r="U40" s="37" t="s">
        <v>311</v>
      </c>
      <c r="V40" s="26"/>
      <c r="W40" s="39">
        <v>2</v>
      </c>
      <c r="X40" s="39"/>
      <c r="Y40" s="26"/>
      <c r="Z40" s="26"/>
      <c r="AA40" s="39" t="s">
        <v>969</v>
      </c>
      <c r="AB40" s="39"/>
      <c r="AC40" s="37" t="s">
        <v>311</v>
      </c>
      <c r="AD40" s="26"/>
      <c r="AE40" s="39" t="s">
        <v>954</v>
      </c>
      <c r="AF40" s="39"/>
      <c r="AG40" s="37" t="s">
        <v>311</v>
      </c>
    </row>
    <row r="41" spans="1:33" ht="15.75" thickBot="1">
      <c r="A41" s="15"/>
      <c r="B41" s="37"/>
      <c r="C41" s="42"/>
      <c r="D41" s="42"/>
      <c r="E41" s="43"/>
      <c r="F41" s="26"/>
      <c r="G41" s="42"/>
      <c r="H41" s="42"/>
      <c r="I41" s="27"/>
      <c r="J41" s="26"/>
      <c r="K41" s="42"/>
      <c r="L41" s="42"/>
      <c r="M41" s="43"/>
      <c r="N41" s="26"/>
      <c r="O41" s="42"/>
      <c r="P41" s="42"/>
      <c r="Q41" s="27"/>
      <c r="R41" s="26"/>
      <c r="S41" s="42"/>
      <c r="T41" s="42"/>
      <c r="U41" s="43"/>
      <c r="V41" s="26"/>
      <c r="W41" s="42"/>
      <c r="X41" s="42"/>
      <c r="Y41" s="27"/>
      <c r="Z41" s="26"/>
      <c r="AA41" s="42"/>
      <c r="AB41" s="42"/>
      <c r="AC41" s="43"/>
      <c r="AD41" s="26"/>
      <c r="AE41" s="42"/>
      <c r="AF41" s="42"/>
      <c r="AG41" s="43"/>
    </row>
    <row r="42" spans="1:33">
      <c r="A42" s="15"/>
      <c r="B42" s="44" t="s">
        <v>146</v>
      </c>
      <c r="C42" s="32" t="s">
        <v>308</v>
      </c>
      <c r="D42" s="36" t="s">
        <v>970</v>
      </c>
      <c r="E42" s="32" t="s">
        <v>311</v>
      </c>
      <c r="F42" s="33"/>
      <c r="G42" s="32" t="s">
        <v>308</v>
      </c>
      <c r="H42" s="36" t="s">
        <v>971</v>
      </c>
      <c r="I42" s="32" t="s">
        <v>311</v>
      </c>
      <c r="J42" s="33"/>
      <c r="K42" s="32" t="s">
        <v>308</v>
      </c>
      <c r="L42" s="36" t="s">
        <v>972</v>
      </c>
      <c r="M42" s="32" t="s">
        <v>311</v>
      </c>
      <c r="N42" s="33"/>
      <c r="O42" s="32" t="s">
        <v>308</v>
      </c>
      <c r="P42" s="46">
        <v>6812</v>
      </c>
      <c r="Q42" s="34"/>
      <c r="R42" s="33"/>
      <c r="S42" s="32" t="s">
        <v>308</v>
      </c>
      <c r="T42" s="36" t="s">
        <v>973</v>
      </c>
      <c r="U42" s="32" t="s">
        <v>311</v>
      </c>
      <c r="V42" s="33"/>
      <c r="W42" s="32" t="s">
        <v>308</v>
      </c>
      <c r="X42" s="36" t="s">
        <v>974</v>
      </c>
      <c r="Y42" s="32" t="s">
        <v>311</v>
      </c>
      <c r="Z42" s="33"/>
      <c r="AA42" s="32" t="s">
        <v>308</v>
      </c>
      <c r="AB42" s="36" t="s">
        <v>973</v>
      </c>
      <c r="AC42" s="32" t="s">
        <v>311</v>
      </c>
      <c r="AD42" s="33"/>
      <c r="AE42" s="32" t="s">
        <v>308</v>
      </c>
      <c r="AF42" s="36" t="s">
        <v>958</v>
      </c>
      <c r="AG42" s="32" t="s">
        <v>311</v>
      </c>
    </row>
    <row r="43" spans="1:33" ht="15.75" thickBot="1">
      <c r="A43" s="15"/>
      <c r="B43" s="44"/>
      <c r="C43" s="45"/>
      <c r="D43" s="49"/>
      <c r="E43" s="45"/>
      <c r="F43" s="33"/>
      <c r="G43" s="45"/>
      <c r="H43" s="49"/>
      <c r="I43" s="45"/>
      <c r="J43" s="33"/>
      <c r="K43" s="45"/>
      <c r="L43" s="49"/>
      <c r="M43" s="45"/>
      <c r="N43" s="33"/>
      <c r="O43" s="45"/>
      <c r="P43" s="47"/>
      <c r="Q43" s="48"/>
      <c r="R43" s="33"/>
      <c r="S43" s="45"/>
      <c r="T43" s="49"/>
      <c r="U43" s="45"/>
      <c r="V43" s="33"/>
      <c r="W43" s="45"/>
      <c r="X43" s="49"/>
      <c r="Y43" s="45"/>
      <c r="Z43" s="33"/>
      <c r="AA43" s="45"/>
      <c r="AB43" s="49"/>
      <c r="AC43" s="45"/>
      <c r="AD43" s="33"/>
      <c r="AE43" s="45"/>
      <c r="AF43" s="49"/>
      <c r="AG43" s="45"/>
    </row>
    <row r="44" spans="1:33" ht="15.75" thickTop="1">
      <c r="A44" s="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c r="A45" s="15"/>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33">
      <c r="A46" s="15"/>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33" ht="15.75" thickBot="1">
      <c r="A47" s="15"/>
      <c r="B47" s="12"/>
      <c r="C47" s="14"/>
      <c r="D47" s="253">
        <v>41274</v>
      </c>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1:33">
      <c r="A48" s="15"/>
      <c r="B48" s="67"/>
      <c r="C48" s="26"/>
      <c r="D48" s="62" t="s">
        <v>924</v>
      </c>
      <c r="E48" s="62"/>
      <c r="F48" s="62"/>
      <c r="G48" s="62"/>
      <c r="H48" s="62"/>
      <c r="I48" s="62"/>
      <c r="J48" s="62"/>
      <c r="K48" s="62"/>
      <c r="L48" s="62"/>
      <c r="M48" s="62"/>
      <c r="N48" s="62"/>
      <c r="O48" s="30"/>
      <c r="P48" s="62" t="s">
        <v>925</v>
      </c>
      <c r="Q48" s="62"/>
      <c r="R48" s="62"/>
      <c r="S48" s="62"/>
      <c r="T48" s="62"/>
      <c r="U48" s="62"/>
      <c r="V48" s="62"/>
      <c r="W48" s="62"/>
      <c r="X48" s="62"/>
      <c r="Y48" s="62"/>
      <c r="Z48" s="62"/>
    </row>
    <row r="49" spans="1:33" ht="15.75" thickBot="1">
      <c r="A49" s="15"/>
      <c r="B49" s="67"/>
      <c r="C49" s="26"/>
      <c r="D49" s="58"/>
      <c r="E49" s="58"/>
      <c r="F49" s="58"/>
      <c r="G49" s="58"/>
      <c r="H49" s="58"/>
      <c r="I49" s="58"/>
      <c r="J49" s="58"/>
      <c r="K49" s="58"/>
      <c r="L49" s="58"/>
      <c r="M49" s="58"/>
      <c r="N49" s="58"/>
      <c r="O49" s="26"/>
      <c r="P49" s="58" t="s">
        <v>975</v>
      </c>
      <c r="Q49" s="58"/>
      <c r="R49" s="58"/>
      <c r="S49" s="58"/>
      <c r="T49" s="58"/>
      <c r="U49" s="58"/>
      <c r="V49" s="58"/>
      <c r="W49" s="58"/>
      <c r="X49" s="58"/>
      <c r="Y49" s="58"/>
      <c r="Z49" s="58"/>
    </row>
    <row r="50" spans="1:33" ht="15.75" thickBot="1">
      <c r="A50" s="15"/>
      <c r="B50" s="94" t="s">
        <v>415</v>
      </c>
      <c r="C50" s="21"/>
      <c r="D50" s="76" t="s">
        <v>930</v>
      </c>
      <c r="E50" s="76"/>
      <c r="F50" s="76"/>
      <c r="G50" s="21"/>
      <c r="H50" s="76" t="s">
        <v>931</v>
      </c>
      <c r="I50" s="76"/>
      <c r="J50" s="76"/>
      <c r="K50" s="21"/>
      <c r="L50" s="76" t="s">
        <v>932</v>
      </c>
      <c r="M50" s="76"/>
      <c r="N50" s="76"/>
      <c r="O50" s="14"/>
      <c r="P50" s="76" t="s">
        <v>933</v>
      </c>
      <c r="Q50" s="76"/>
      <c r="R50" s="76"/>
      <c r="S50" s="21"/>
      <c r="T50" s="76" t="s">
        <v>934</v>
      </c>
      <c r="U50" s="76"/>
      <c r="V50" s="76"/>
      <c r="W50" s="21"/>
      <c r="X50" s="76" t="s">
        <v>935</v>
      </c>
      <c r="Y50" s="76"/>
      <c r="Z50" s="76"/>
    </row>
    <row r="51" spans="1:33">
      <c r="A51" s="15"/>
      <c r="B51" s="64" t="s">
        <v>936</v>
      </c>
      <c r="C51" s="34"/>
      <c r="D51" s="64" t="s">
        <v>308</v>
      </c>
      <c r="E51" s="78">
        <v>214</v>
      </c>
      <c r="F51" s="34"/>
      <c r="G51" s="34"/>
      <c r="H51" s="64" t="s">
        <v>308</v>
      </c>
      <c r="I51" s="78" t="s">
        <v>976</v>
      </c>
      <c r="J51" s="64" t="s">
        <v>311</v>
      </c>
      <c r="K51" s="34"/>
      <c r="L51" s="64" t="s">
        <v>308</v>
      </c>
      <c r="M51" s="78">
        <v>133</v>
      </c>
      <c r="N51" s="34"/>
      <c r="O51" s="33"/>
      <c r="P51" s="64" t="s">
        <v>308</v>
      </c>
      <c r="Q51" s="66">
        <v>12669</v>
      </c>
      <c r="R51" s="34"/>
      <c r="S51" s="34"/>
      <c r="T51" s="64" t="s">
        <v>308</v>
      </c>
      <c r="U51" s="78">
        <v>133</v>
      </c>
      <c r="V51" s="34"/>
      <c r="W51" s="34"/>
      <c r="X51" s="64" t="s">
        <v>308</v>
      </c>
      <c r="Y51" s="66">
        <v>12802</v>
      </c>
      <c r="Z51" s="34"/>
    </row>
    <row r="52" spans="1:33">
      <c r="A52" s="15"/>
      <c r="B52" s="63"/>
      <c r="C52" s="33"/>
      <c r="D52" s="63"/>
      <c r="E52" s="80"/>
      <c r="F52" s="33"/>
      <c r="G52" s="33"/>
      <c r="H52" s="63"/>
      <c r="I52" s="80"/>
      <c r="J52" s="63"/>
      <c r="K52" s="33"/>
      <c r="L52" s="63"/>
      <c r="M52" s="80"/>
      <c r="N52" s="33"/>
      <c r="O52" s="33"/>
      <c r="P52" s="77"/>
      <c r="Q52" s="96"/>
      <c r="R52" s="53"/>
      <c r="S52" s="33"/>
      <c r="T52" s="77"/>
      <c r="U52" s="79"/>
      <c r="V52" s="53"/>
      <c r="W52" s="33"/>
      <c r="X52" s="63"/>
      <c r="Y52" s="65"/>
      <c r="Z52" s="33"/>
    </row>
    <row r="53" spans="1:33">
      <c r="A53" s="15"/>
      <c r="B53" s="67" t="s">
        <v>141</v>
      </c>
      <c r="C53" s="26"/>
      <c r="D53" s="81" t="s">
        <v>977</v>
      </c>
      <c r="E53" s="81"/>
      <c r="F53" s="67" t="s">
        <v>311</v>
      </c>
      <c r="G53" s="26"/>
      <c r="H53" s="81">
        <v>86</v>
      </c>
      <c r="I53" s="81"/>
      <c r="J53" s="26"/>
      <c r="K53" s="26"/>
      <c r="L53" s="81" t="s">
        <v>965</v>
      </c>
      <c r="M53" s="81"/>
      <c r="N53" s="67" t="s">
        <v>311</v>
      </c>
      <c r="O53" s="26"/>
      <c r="P53" s="81">
        <v>0</v>
      </c>
      <c r="Q53" s="81"/>
      <c r="R53" s="26"/>
      <c r="S53" s="26"/>
      <c r="T53" s="81" t="s">
        <v>965</v>
      </c>
      <c r="U53" s="81"/>
      <c r="V53" s="67" t="s">
        <v>311</v>
      </c>
      <c r="W53" s="26"/>
      <c r="X53" s="81" t="s">
        <v>965</v>
      </c>
      <c r="Y53" s="81"/>
      <c r="Z53" s="67" t="s">
        <v>311</v>
      </c>
    </row>
    <row r="54" spans="1:33">
      <c r="A54" s="15"/>
      <c r="B54" s="67"/>
      <c r="C54" s="26"/>
      <c r="D54" s="81"/>
      <c r="E54" s="81"/>
      <c r="F54" s="67"/>
      <c r="G54" s="26"/>
      <c r="H54" s="81"/>
      <c r="I54" s="81"/>
      <c r="J54" s="26"/>
      <c r="K54" s="26"/>
      <c r="L54" s="81"/>
      <c r="M54" s="81"/>
      <c r="N54" s="67"/>
      <c r="O54" s="26"/>
      <c r="P54" s="81"/>
      <c r="Q54" s="81"/>
      <c r="R54" s="26"/>
      <c r="S54" s="26"/>
      <c r="T54" s="81"/>
      <c r="U54" s="81"/>
      <c r="V54" s="67"/>
      <c r="W54" s="26"/>
      <c r="X54" s="81"/>
      <c r="Y54" s="81"/>
      <c r="Z54" s="67"/>
    </row>
    <row r="55" spans="1:33">
      <c r="A55" s="15"/>
      <c r="B55" s="63" t="s">
        <v>945</v>
      </c>
      <c r="C55" s="33"/>
      <c r="D55" s="65">
        <v>4495</v>
      </c>
      <c r="E55" s="65"/>
      <c r="F55" s="33"/>
      <c r="G55" s="33"/>
      <c r="H55" s="80" t="s">
        <v>978</v>
      </c>
      <c r="I55" s="80"/>
      <c r="J55" s="63" t="s">
        <v>311</v>
      </c>
      <c r="K55" s="33"/>
      <c r="L55" s="65">
        <v>2798</v>
      </c>
      <c r="M55" s="65"/>
      <c r="N55" s="33"/>
      <c r="O55" s="33"/>
      <c r="P55" s="80" t="s">
        <v>979</v>
      </c>
      <c r="Q55" s="80"/>
      <c r="R55" s="63" t="s">
        <v>311</v>
      </c>
      <c r="S55" s="33"/>
      <c r="T55" s="65">
        <v>2798</v>
      </c>
      <c r="U55" s="65"/>
      <c r="V55" s="33"/>
      <c r="W55" s="33"/>
      <c r="X55" s="80" t="s">
        <v>968</v>
      </c>
      <c r="Y55" s="80"/>
      <c r="Z55" s="63" t="s">
        <v>311</v>
      </c>
    </row>
    <row r="56" spans="1:33">
      <c r="A56" s="15"/>
      <c r="B56" s="63"/>
      <c r="C56" s="33"/>
      <c r="D56" s="65"/>
      <c r="E56" s="65"/>
      <c r="F56" s="33"/>
      <c r="G56" s="33"/>
      <c r="H56" s="80"/>
      <c r="I56" s="80"/>
      <c r="J56" s="63"/>
      <c r="K56" s="33"/>
      <c r="L56" s="65"/>
      <c r="M56" s="65"/>
      <c r="N56" s="33"/>
      <c r="O56" s="33"/>
      <c r="P56" s="80"/>
      <c r="Q56" s="80"/>
      <c r="R56" s="63"/>
      <c r="S56" s="33"/>
      <c r="T56" s="65"/>
      <c r="U56" s="65"/>
      <c r="V56" s="33"/>
      <c r="W56" s="33"/>
      <c r="X56" s="80"/>
      <c r="Y56" s="80"/>
      <c r="Z56" s="63"/>
    </row>
    <row r="57" spans="1:33">
      <c r="A57" s="15"/>
      <c r="B57" s="67" t="s">
        <v>952</v>
      </c>
      <c r="C57" s="26"/>
      <c r="D57" s="81">
        <v>25</v>
      </c>
      <c r="E57" s="81"/>
      <c r="F57" s="26"/>
      <c r="G57" s="26"/>
      <c r="H57" s="81">
        <v>0</v>
      </c>
      <c r="I57" s="81"/>
      <c r="J57" s="26"/>
      <c r="K57" s="26"/>
      <c r="L57" s="81">
        <v>25</v>
      </c>
      <c r="M57" s="81"/>
      <c r="N57" s="26"/>
      <c r="O57" s="26"/>
      <c r="P57" s="81" t="s">
        <v>310</v>
      </c>
      <c r="Q57" s="81"/>
      <c r="R57" s="67" t="s">
        <v>311</v>
      </c>
      <c r="S57" s="26"/>
      <c r="T57" s="81">
        <v>25</v>
      </c>
      <c r="U57" s="81"/>
      <c r="V57" s="26"/>
      <c r="W57" s="26"/>
      <c r="X57" s="81">
        <v>2</v>
      </c>
      <c r="Y57" s="81"/>
      <c r="Z57" s="26"/>
    </row>
    <row r="58" spans="1:33" ht="15.75" thickBot="1">
      <c r="A58" s="15"/>
      <c r="B58" s="67"/>
      <c r="C58" s="26"/>
      <c r="D58" s="102"/>
      <c r="E58" s="102"/>
      <c r="F58" s="27"/>
      <c r="G58" s="26"/>
      <c r="H58" s="102"/>
      <c r="I58" s="102"/>
      <c r="J58" s="27"/>
      <c r="K58" s="26"/>
      <c r="L58" s="102"/>
      <c r="M58" s="102"/>
      <c r="N58" s="27"/>
      <c r="O58" s="26"/>
      <c r="P58" s="102"/>
      <c r="Q58" s="102"/>
      <c r="R58" s="250"/>
      <c r="S58" s="26"/>
      <c r="T58" s="102"/>
      <c r="U58" s="102"/>
      <c r="V58" s="27"/>
      <c r="W58" s="26"/>
      <c r="X58" s="102"/>
      <c r="Y58" s="102"/>
      <c r="Z58" s="27"/>
    </row>
    <row r="59" spans="1:33">
      <c r="A59" s="15"/>
      <c r="B59" s="70" t="s">
        <v>146</v>
      </c>
      <c r="C59" s="33"/>
      <c r="D59" s="64" t="s">
        <v>308</v>
      </c>
      <c r="E59" s="66">
        <v>4505</v>
      </c>
      <c r="F59" s="34"/>
      <c r="G59" s="33"/>
      <c r="H59" s="64" t="s">
        <v>308</v>
      </c>
      <c r="I59" s="78" t="s">
        <v>980</v>
      </c>
      <c r="J59" s="64" t="s">
        <v>311</v>
      </c>
      <c r="K59" s="33"/>
      <c r="L59" s="64" t="s">
        <v>308</v>
      </c>
      <c r="M59" s="66">
        <v>2813</v>
      </c>
      <c r="N59" s="34"/>
      <c r="O59" s="33"/>
      <c r="P59" s="64" t="s">
        <v>308</v>
      </c>
      <c r="Q59" s="78" t="s">
        <v>981</v>
      </c>
      <c r="R59" s="64" t="s">
        <v>311</v>
      </c>
      <c r="S59" s="33"/>
      <c r="T59" s="64" t="s">
        <v>308</v>
      </c>
      <c r="U59" s="66">
        <v>2813</v>
      </c>
      <c r="V59" s="34"/>
      <c r="W59" s="33"/>
      <c r="X59" s="64" t="s">
        <v>308</v>
      </c>
      <c r="Y59" s="78" t="s">
        <v>974</v>
      </c>
      <c r="Z59" s="64" t="s">
        <v>311</v>
      </c>
    </row>
    <row r="60" spans="1:33" ht="15.75" thickBot="1">
      <c r="A60" s="15"/>
      <c r="B60" s="70"/>
      <c r="C60" s="33"/>
      <c r="D60" s="71"/>
      <c r="E60" s="72"/>
      <c r="F60" s="48"/>
      <c r="G60" s="33"/>
      <c r="H60" s="71"/>
      <c r="I60" s="118"/>
      <c r="J60" s="71"/>
      <c r="K60" s="33"/>
      <c r="L60" s="71"/>
      <c r="M60" s="72"/>
      <c r="N60" s="48"/>
      <c r="O60" s="33"/>
      <c r="P60" s="71"/>
      <c r="Q60" s="118"/>
      <c r="R60" s="71"/>
      <c r="S60" s="33"/>
      <c r="T60" s="71"/>
      <c r="U60" s="72"/>
      <c r="V60" s="48"/>
      <c r="W60" s="33"/>
      <c r="X60" s="71"/>
      <c r="Y60" s="118"/>
      <c r="Z60" s="71"/>
    </row>
    <row r="61" spans="1:33" ht="15.75" thickTop="1">
      <c r="A61" s="15"/>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row>
    <row r="62" spans="1:33">
      <c r="A62" s="15"/>
      <c r="B62" s="26" t="s">
        <v>982</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c r="A63" s="15"/>
      <c r="B63" s="22"/>
      <c r="C63" s="22"/>
      <c r="D63" s="22"/>
      <c r="E63" s="22"/>
      <c r="F63" s="22"/>
      <c r="G63" s="22"/>
      <c r="H63" s="22"/>
      <c r="I63" s="22"/>
      <c r="J63" s="22"/>
      <c r="K63" s="22"/>
      <c r="L63" s="22"/>
    </row>
    <row r="64" spans="1:33">
      <c r="A64" s="15"/>
      <c r="B64" s="13"/>
      <c r="C64" s="13"/>
      <c r="D64" s="13"/>
      <c r="E64" s="13"/>
      <c r="F64" s="13"/>
      <c r="G64" s="13"/>
      <c r="H64" s="13"/>
      <c r="I64" s="13"/>
      <c r="J64" s="13"/>
      <c r="K64" s="13"/>
      <c r="L64" s="13"/>
    </row>
    <row r="65" spans="1:33" ht="15.75" thickBot="1">
      <c r="A65" s="15"/>
      <c r="B65" s="14"/>
      <c r="C65" s="14"/>
      <c r="D65" s="58" t="s">
        <v>983</v>
      </c>
      <c r="E65" s="58"/>
      <c r="F65" s="58"/>
      <c r="G65" s="58"/>
      <c r="H65" s="58"/>
      <c r="I65" s="58"/>
      <c r="J65" s="58"/>
      <c r="K65" s="21"/>
      <c r="L65" s="21"/>
    </row>
    <row r="66" spans="1:33" ht="15.75" thickBot="1">
      <c r="A66" s="15"/>
      <c r="B66" s="21"/>
      <c r="C66" s="21"/>
      <c r="D66" s="76" t="s">
        <v>827</v>
      </c>
      <c r="E66" s="76"/>
      <c r="F66" s="76"/>
      <c r="G66" s="76"/>
      <c r="H66" s="76"/>
      <c r="I66" s="76"/>
      <c r="J66" s="76"/>
      <c r="K66" s="21"/>
      <c r="L66" s="21"/>
    </row>
    <row r="67" spans="1:33" ht="27" thickBot="1">
      <c r="A67" s="15"/>
      <c r="B67" s="94" t="s">
        <v>415</v>
      </c>
      <c r="C67" s="21"/>
      <c r="D67" s="76">
        <v>2014</v>
      </c>
      <c r="E67" s="76"/>
      <c r="F67" s="76"/>
      <c r="G67" s="14"/>
      <c r="H67" s="76">
        <v>2013</v>
      </c>
      <c r="I67" s="76"/>
      <c r="J67" s="76"/>
      <c r="K67" s="21"/>
      <c r="L67" s="55" t="s">
        <v>521</v>
      </c>
    </row>
    <row r="68" spans="1:33">
      <c r="A68" s="15"/>
      <c r="B68" s="12" t="s">
        <v>984</v>
      </c>
      <c r="C68" s="14"/>
      <c r="D68" s="30"/>
      <c r="E68" s="30"/>
      <c r="F68" s="30"/>
      <c r="G68" s="14"/>
      <c r="H68" s="30"/>
      <c r="I68" s="30"/>
      <c r="J68" s="30"/>
      <c r="K68" s="14"/>
      <c r="L68" s="14"/>
    </row>
    <row r="69" spans="1:33">
      <c r="A69" s="15"/>
      <c r="B69" s="104" t="s">
        <v>985</v>
      </c>
      <c r="C69" s="19"/>
      <c r="D69" s="57" t="s">
        <v>308</v>
      </c>
      <c r="E69" s="73" t="s">
        <v>941</v>
      </c>
      <c r="F69" s="57" t="s">
        <v>311</v>
      </c>
      <c r="G69" s="19"/>
      <c r="H69" s="57" t="s">
        <v>308</v>
      </c>
      <c r="I69" s="73" t="s">
        <v>963</v>
      </c>
      <c r="J69" s="57" t="s">
        <v>311</v>
      </c>
      <c r="K69" s="19"/>
      <c r="L69" s="57" t="s">
        <v>986</v>
      </c>
    </row>
    <row r="70" spans="1:33">
      <c r="A70" s="15"/>
      <c r="B70" s="67" t="s">
        <v>987</v>
      </c>
      <c r="C70" s="26"/>
      <c r="D70" s="81">
        <v>70</v>
      </c>
      <c r="E70" s="81"/>
      <c r="F70" s="26"/>
      <c r="G70" s="26"/>
      <c r="H70" s="68">
        <v>1724</v>
      </c>
      <c r="I70" s="68"/>
      <c r="J70" s="26"/>
      <c r="K70" s="26"/>
      <c r="L70" s="67" t="s">
        <v>180</v>
      </c>
    </row>
    <row r="71" spans="1:33">
      <c r="A71" s="15"/>
      <c r="B71" s="67"/>
      <c r="C71" s="26"/>
      <c r="D71" s="81"/>
      <c r="E71" s="81"/>
      <c r="F71" s="26"/>
      <c r="G71" s="26"/>
      <c r="H71" s="68"/>
      <c r="I71" s="68"/>
      <c r="J71" s="26"/>
      <c r="K71" s="26"/>
      <c r="L71" s="67"/>
    </row>
    <row r="72" spans="1:33">
      <c r="A72" s="15"/>
      <c r="B72" s="57" t="s">
        <v>988</v>
      </c>
      <c r="C72" s="19"/>
      <c r="D72" s="33"/>
      <c r="E72" s="33"/>
      <c r="F72" s="33"/>
      <c r="G72" s="19"/>
      <c r="H72" s="33"/>
      <c r="I72" s="33"/>
      <c r="J72" s="33"/>
      <c r="K72" s="19"/>
      <c r="L72" s="19"/>
    </row>
    <row r="73" spans="1:33">
      <c r="A73" s="15"/>
      <c r="B73" s="109" t="s">
        <v>989</v>
      </c>
      <c r="C73" s="26"/>
      <c r="D73" s="81">
        <v>413</v>
      </c>
      <c r="E73" s="81"/>
      <c r="F73" s="26"/>
      <c r="G73" s="26"/>
      <c r="H73" s="81">
        <v>423</v>
      </c>
      <c r="I73" s="81"/>
      <c r="J73" s="26"/>
      <c r="K73" s="26"/>
      <c r="L73" s="67" t="s">
        <v>114</v>
      </c>
    </row>
    <row r="74" spans="1:33">
      <c r="A74" s="15"/>
      <c r="B74" s="109"/>
      <c r="C74" s="26"/>
      <c r="D74" s="81"/>
      <c r="E74" s="81"/>
      <c r="F74" s="26"/>
      <c r="G74" s="26"/>
      <c r="H74" s="81"/>
      <c r="I74" s="81"/>
      <c r="J74" s="26"/>
      <c r="K74" s="26"/>
      <c r="L74" s="67"/>
    </row>
    <row r="75" spans="1:33">
      <c r="A75" s="15"/>
      <c r="B75" s="104" t="s">
        <v>990</v>
      </c>
      <c r="C75" s="19"/>
      <c r="D75" s="80" t="s">
        <v>805</v>
      </c>
      <c r="E75" s="80"/>
      <c r="F75" s="57" t="s">
        <v>311</v>
      </c>
      <c r="G75" s="19"/>
      <c r="H75" s="80" t="s">
        <v>878</v>
      </c>
      <c r="I75" s="80"/>
      <c r="J75" s="57" t="s">
        <v>311</v>
      </c>
      <c r="K75" s="19"/>
      <c r="L75" s="57" t="s">
        <v>114</v>
      </c>
    </row>
    <row r="76" spans="1:33">
      <c r="A76" s="15"/>
      <c r="B76" s="109" t="s">
        <v>115</v>
      </c>
      <c r="C76" s="26"/>
      <c r="D76" s="81">
        <v>0</v>
      </c>
      <c r="E76" s="81"/>
      <c r="F76" s="26"/>
      <c r="G76" s="26"/>
      <c r="H76" s="81" t="s">
        <v>880</v>
      </c>
      <c r="I76" s="81"/>
      <c r="J76" s="67" t="s">
        <v>311</v>
      </c>
      <c r="K76" s="26"/>
      <c r="L76" s="67" t="s">
        <v>115</v>
      </c>
    </row>
    <row r="77" spans="1:33" ht="15.75" thickBot="1">
      <c r="A77" s="15"/>
      <c r="B77" s="109"/>
      <c r="C77" s="26"/>
      <c r="D77" s="102"/>
      <c r="E77" s="102"/>
      <c r="F77" s="27"/>
      <c r="G77" s="26"/>
      <c r="H77" s="102"/>
      <c r="I77" s="102"/>
      <c r="J77" s="250"/>
      <c r="K77" s="26"/>
      <c r="L77" s="67"/>
    </row>
    <row r="78" spans="1:33" ht="27" thickBot="1">
      <c r="A78" s="15"/>
      <c r="B78" s="123" t="s">
        <v>991</v>
      </c>
      <c r="C78" s="19"/>
      <c r="D78" s="256" t="s">
        <v>947</v>
      </c>
      <c r="E78" s="256"/>
      <c r="F78" s="57" t="s">
        <v>311</v>
      </c>
      <c r="G78" s="19"/>
      <c r="H78" s="256" t="s">
        <v>966</v>
      </c>
      <c r="I78" s="256"/>
      <c r="J78" s="57" t="s">
        <v>311</v>
      </c>
      <c r="K78" s="19"/>
      <c r="L78" s="19"/>
    </row>
    <row r="79" spans="1:33" ht="27" thickBot="1">
      <c r="A79" s="15"/>
      <c r="B79" s="75" t="s">
        <v>992</v>
      </c>
      <c r="C79" s="14"/>
      <c r="D79" s="254" t="s">
        <v>308</v>
      </c>
      <c r="E79" s="255" t="s">
        <v>956</v>
      </c>
      <c r="F79" s="254" t="s">
        <v>311</v>
      </c>
      <c r="G79" s="14"/>
      <c r="H79" s="254" t="s">
        <v>308</v>
      </c>
      <c r="I79" s="255" t="s">
        <v>971</v>
      </c>
      <c r="J79" s="254" t="s">
        <v>311</v>
      </c>
      <c r="K79" s="14"/>
      <c r="L79" s="14"/>
    </row>
    <row r="80" spans="1:33" ht="15.75" thickTop="1">
      <c r="A80" s="15"/>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row>
    <row r="81" spans="1:33">
      <c r="A81" s="15"/>
      <c r="B81" s="257" t="s">
        <v>993</v>
      </c>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row>
    <row r="82" spans="1:33">
      <c r="A82" s="15"/>
      <c r="B82" s="257" t="s">
        <v>994</v>
      </c>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row>
  </sheetData>
  <mergeCells count="499">
    <mergeCell ref="B44:AG44"/>
    <mergeCell ref="B61:AG61"/>
    <mergeCell ref="B62:AG62"/>
    <mergeCell ref="B80:AG80"/>
    <mergeCell ref="B81:AG81"/>
    <mergeCell ref="B82:AG82"/>
    <mergeCell ref="A1:A2"/>
    <mergeCell ref="B1:AG1"/>
    <mergeCell ref="B2:AG2"/>
    <mergeCell ref="A3:A82"/>
    <mergeCell ref="B3:AG3"/>
    <mergeCell ref="B5:AG5"/>
    <mergeCell ref="B6:AG6"/>
    <mergeCell ref="B7:AG7"/>
    <mergeCell ref="B8:AG8"/>
    <mergeCell ref="B26:AG26"/>
    <mergeCell ref="H76:I77"/>
    <mergeCell ref="J76:J77"/>
    <mergeCell ref="K76:K77"/>
    <mergeCell ref="L76:L77"/>
    <mergeCell ref="D78:E78"/>
    <mergeCell ref="H78:I78"/>
    <mergeCell ref="J73:J74"/>
    <mergeCell ref="K73:K74"/>
    <mergeCell ref="L73:L74"/>
    <mergeCell ref="D75:E75"/>
    <mergeCell ref="H75:I75"/>
    <mergeCell ref="B76:B77"/>
    <mergeCell ref="C76:C77"/>
    <mergeCell ref="D76:E77"/>
    <mergeCell ref="F76:F77"/>
    <mergeCell ref="G76:G77"/>
    <mergeCell ref="K70:K71"/>
    <mergeCell ref="L70:L71"/>
    <mergeCell ref="D72:F72"/>
    <mergeCell ref="H72:J72"/>
    <mergeCell ref="B73:B74"/>
    <mergeCell ref="C73:C74"/>
    <mergeCell ref="D73:E74"/>
    <mergeCell ref="F73:F74"/>
    <mergeCell ref="G73:G74"/>
    <mergeCell ref="H73:I74"/>
    <mergeCell ref="D68:F68"/>
    <mergeCell ref="H68:J68"/>
    <mergeCell ref="B70:B71"/>
    <mergeCell ref="C70:C71"/>
    <mergeCell ref="D70:E71"/>
    <mergeCell ref="F70:F71"/>
    <mergeCell ref="G70:G71"/>
    <mergeCell ref="H70:I71"/>
    <mergeCell ref="J70:J71"/>
    <mergeCell ref="Z59:Z60"/>
    <mergeCell ref="B63:L63"/>
    <mergeCell ref="D65:J65"/>
    <mergeCell ref="D66:J66"/>
    <mergeCell ref="D67:F67"/>
    <mergeCell ref="H67:J67"/>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V57:V58"/>
    <mergeCell ref="W57:W58"/>
    <mergeCell ref="X57:Y58"/>
    <mergeCell ref="Z57:Z58"/>
    <mergeCell ref="B59:B60"/>
    <mergeCell ref="C59:C60"/>
    <mergeCell ref="D59:D60"/>
    <mergeCell ref="E59:E60"/>
    <mergeCell ref="F59:F60"/>
    <mergeCell ref="G59:G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D50:F50"/>
    <mergeCell ref="H50:J50"/>
    <mergeCell ref="L50:N50"/>
    <mergeCell ref="P50:R50"/>
    <mergeCell ref="T50:V50"/>
    <mergeCell ref="X50:Z50"/>
    <mergeCell ref="AF42:AF43"/>
    <mergeCell ref="AG42:AG43"/>
    <mergeCell ref="B45:Z45"/>
    <mergeCell ref="D47:Z47"/>
    <mergeCell ref="B48:B49"/>
    <mergeCell ref="C48:C49"/>
    <mergeCell ref="D48:N49"/>
    <mergeCell ref="O48:O49"/>
    <mergeCell ref="P48:Z48"/>
    <mergeCell ref="P49:Z49"/>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AC36:AC37"/>
    <mergeCell ref="AD36:AD37"/>
    <mergeCell ref="AE36:AF37"/>
    <mergeCell ref="AG36:AG37"/>
    <mergeCell ref="B38:B39"/>
    <mergeCell ref="C38:D39"/>
    <mergeCell ref="E38:E39"/>
    <mergeCell ref="F38:F39"/>
    <mergeCell ref="G38:H39"/>
    <mergeCell ref="I38:I39"/>
    <mergeCell ref="U36:U37"/>
    <mergeCell ref="V36:V37"/>
    <mergeCell ref="W36:X37"/>
    <mergeCell ref="Y36:Y37"/>
    <mergeCell ref="Z36:Z37"/>
    <mergeCell ref="AA36:AB37"/>
    <mergeCell ref="M36:M37"/>
    <mergeCell ref="N36:N37"/>
    <mergeCell ref="O36:P37"/>
    <mergeCell ref="Q36:Q37"/>
    <mergeCell ref="R36:R37"/>
    <mergeCell ref="S36:T37"/>
    <mergeCell ref="AF34:AF35"/>
    <mergeCell ref="AG34:AG35"/>
    <mergeCell ref="B36:B37"/>
    <mergeCell ref="C36:D37"/>
    <mergeCell ref="E36:E37"/>
    <mergeCell ref="F36:F37"/>
    <mergeCell ref="G36:H37"/>
    <mergeCell ref="I36:I37"/>
    <mergeCell ref="J36:J37"/>
    <mergeCell ref="K36:L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32:V33"/>
    <mergeCell ref="W32:Y33"/>
    <mergeCell ref="Z32:Z33"/>
    <mergeCell ref="AA32:AC33"/>
    <mergeCell ref="AD32:AD33"/>
    <mergeCell ref="AE32:AG33"/>
    <mergeCell ref="J32:J33"/>
    <mergeCell ref="K32:M33"/>
    <mergeCell ref="N32:N33"/>
    <mergeCell ref="O32:Q33"/>
    <mergeCell ref="R32:R33"/>
    <mergeCell ref="S32:U33"/>
    <mergeCell ref="B32:B33"/>
    <mergeCell ref="C32:E32"/>
    <mergeCell ref="C33:E33"/>
    <mergeCell ref="F32:F33"/>
    <mergeCell ref="G32:I32"/>
    <mergeCell ref="G33:I33"/>
    <mergeCell ref="AF24:AF25"/>
    <mergeCell ref="AG24:AG25"/>
    <mergeCell ref="B27:AG27"/>
    <mergeCell ref="C29:AG29"/>
    <mergeCell ref="B30:B31"/>
    <mergeCell ref="C30:U31"/>
    <mergeCell ref="V30:V31"/>
    <mergeCell ref="W30:AG30"/>
    <mergeCell ref="W31:AG31"/>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V14:V15"/>
    <mergeCell ref="W14:Y15"/>
    <mergeCell ref="Z14:Z15"/>
    <mergeCell ref="AA14:AC15"/>
    <mergeCell ref="AD14:AD15"/>
    <mergeCell ref="AE14:AG15"/>
    <mergeCell ref="J14:J15"/>
    <mergeCell ref="K14:M15"/>
    <mergeCell ref="N14:N15"/>
    <mergeCell ref="O14:Q15"/>
    <mergeCell ref="R14:R15"/>
    <mergeCell ref="S14:U15"/>
    <mergeCell ref="B14:B15"/>
    <mergeCell ref="C14:E14"/>
    <mergeCell ref="C15:E15"/>
    <mergeCell ref="F14:F15"/>
    <mergeCell ref="G14:I14"/>
    <mergeCell ref="G15:I15"/>
    <mergeCell ref="B9:AG9"/>
    <mergeCell ref="C11:AG11"/>
    <mergeCell ref="B12:B13"/>
    <mergeCell ref="C12:U13"/>
    <mergeCell ref="V12:V13"/>
    <mergeCell ref="W12:AG12"/>
    <mergeCell ref="W13:A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1" width="26.7109375" bestFit="1" customWidth="1"/>
    <col min="2" max="2" width="36.5703125" customWidth="1"/>
    <col min="3" max="3" width="6.140625" customWidth="1"/>
    <col min="4" max="4" width="23.42578125" customWidth="1"/>
    <col min="5" max="6" width="28.28515625" customWidth="1"/>
    <col min="7" max="7" width="18.5703125" customWidth="1"/>
    <col min="8" max="8" width="8.42578125" customWidth="1"/>
    <col min="9" max="9" width="28.28515625" customWidth="1"/>
    <col min="10" max="10" width="6.140625" customWidth="1"/>
    <col min="11" max="11" width="23.42578125" customWidth="1"/>
    <col min="12" max="13" width="28.28515625" customWidth="1"/>
    <col min="14" max="14" width="6.140625" customWidth="1"/>
    <col min="15" max="15" width="8.42578125" customWidth="1"/>
    <col min="16" max="16" width="28.28515625" customWidth="1"/>
    <col min="17" max="17" width="6.140625" customWidth="1"/>
    <col min="18" max="18" width="23.42578125" customWidth="1"/>
    <col min="19" max="20" width="28.28515625" customWidth="1"/>
    <col min="21" max="21" width="12.85546875" customWidth="1"/>
    <col min="22" max="22" width="8.42578125" customWidth="1"/>
  </cols>
  <sheetData>
    <row r="1" spans="1:22" ht="15" customHeight="1">
      <c r="A1" s="8" t="s">
        <v>995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996</v>
      </c>
      <c r="B3" s="97"/>
      <c r="C3" s="97"/>
      <c r="D3" s="97"/>
      <c r="E3" s="97"/>
      <c r="F3" s="97"/>
      <c r="G3" s="97"/>
      <c r="H3" s="97"/>
      <c r="I3" s="97"/>
      <c r="J3" s="97"/>
      <c r="K3" s="97"/>
      <c r="L3" s="97"/>
      <c r="M3" s="97"/>
      <c r="N3" s="97"/>
      <c r="O3" s="97"/>
      <c r="P3" s="97"/>
      <c r="Q3" s="97"/>
      <c r="R3" s="97"/>
      <c r="S3" s="97"/>
      <c r="T3" s="97"/>
      <c r="U3" s="97"/>
      <c r="V3" s="97"/>
    </row>
    <row r="4" spans="1:22">
      <c r="A4" s="15" t="s">
        <v>995</v>
      </c>
      <c r="B4" s="161" t="s">
        <v>997</v>
      </c>
      <c r="C4" s="161"/>
      <c r="D4" s="161"/>
      <c r="E4" s="161"/>
      <c r="F4" s="161"/>
      <c r="G4" s="161"/>
      <c r="H4" s="161"/>
      <c r="I4" s="161"/>
      <c r="J4" s="161"/>
      <c r="K4" s="161"/>
      <c r="L4" s="161"/>
      <c r="M4" s="161"/>
      <c r="N4" s="161"/>
      <c r="O4" s="161"/>
      <c r="P4" s="161"/>
      <c r="Q4" s="161"/>
      <c r="R4" s="161"/>
      <c r="S4" s="161"/>
      <c r="T4" s="161"/>
      <c r="U4" s="161"/>
      <c r="V4" s="161"/>
    </row>
    <row r="5" spans="1:22">
      <c r="A5" s="15"/>
      <c r="B5" s="16"/>
      <c r="C5" s="16"/>
      <c r="D5" s="16"/>
      <c r="E5" s="16"/>
      <c r="F5" s="16"/>
      <c r="G5" s="16"/>
      <c r="H5" s="16"/>
      <c r="I5" s="16"/>
      <c r="J5" s="16"/>
      <c r="K5" s="16"/>
      <c r="L5" s="16"/>
      <c r="M5" s="16"/>
      <c r="N5" s="16"/>
      <c r="O5" s="16"/>
      <c r="P5" s="16"/>
      <c r="Q5" s="16"/>
      <c r="R5" s="16"/>
      <c r="S5" s="16"/>
      <c r="T5" s="16"/>
      <c r="U5" s="16"/>
      <c r="V5" s="16"/>
    </row>
    <row r="6" spans="1:22">
      <c r="A6" s="15"/>
      <c r="B6" s="99"/>
      <c r="C6" s="99"/>
      <c r="D6" s="99"/>
      <c r="E6" s="99"/>
      <c r="F6" s="99"/>
      <c r="G6" s="99"/>
      <c r="H6" s="99"/>
      <c r="I6" s="99"/>
      <c r="J6" s="99"/>
      <c r="K6" s="99"/>
      <c r="L6" s="99"/>
      <c r="M6" s="99"/>
      <c r="N6" s="99"/>
      <c r="O6" s="99"/>
      <c r="P6" s="99"/>
      <c r="Q6" s="99"/>
      <c r="R6" s="99"/>
      <c r="S6" s="99"/>
      <c r="T6" s="99"/>
      <c r="U6" s="99"/>
      <c r="V6" s="99"/>
    </row>
    <row r="7" spans="1:22">
      <c r="A7" s="15"/>
      <c r="B7" s="97"/>
      <c r="C7" s="97"/>
      <c r="D7" s="97"/>
      <c r="E7" s="97"/>
      <c r="F7" s="97"/>
      <c r="G7" s="97"/>
      <c r="H7" s="97"/>
      <c r="I7" s="97"/>
      <c r="J7" s="97"/>
      <c r="K7" s="97"/>
      <c r="L7" s="97"/>
      <c r="M7" s="97"/>
      <c r="N7" s="97"/>
      <c r="O7" s="97"/>
      <c r="P7" s="97"/>
      <c r="Q7" s="97"/>
      <c r="R7" s="97"/>
      <c r="S7" s="97"/>
      <c r="T7" s="97"/>
      <c r="U7" s="97"/>
      <c r="V7" s="97"/>
    </row>
    <row r="8" spans="1:22" ht="25.5" customHeight="1">
      <c r="A8" s="15"/>
      <c r="B8" s="98" t="s">
        <v>998</v>
      </c>
      <c r="C8" s="98"/>
      <c r="D8" s="98"/>
      <c r="E8" s="98"/>
      <c r="F8" s="98"/>
      <c r="G8" s="98"/>
      <c r="H8" s="98"/>
      <c r="I8" s="98"/>
      <c r="J8" s="98"/>
      <c r="K8" s="98"/>
      <c r="L8" s="98"/>
      <c r="M8" s="98"/>
      <c r="N8" s="98"/>
      <c r="O8" s="98"/>
      <c r="P8" s="98"/>
      <c r="Q8" s="98"/>
      <c r="R8" s="98"/>
      <c r="S8" s="98"/>
      <c r="T8" s="98"/>
      <c r="U8" s="98"/>
      <c r="V8" s="98"/>
    </row>
    <row r="9" spans="1:22">
      <c r="A9" s="15"/>
      <c r="B9" s="97"/>
      <c r="C9" s="97"/>
      <c r="D9" s="97"/>
      <c r="E9" s="97"/>
      <c r="F9" s="97"/>
      <c r="G9" s="97"/>
      <c r="H9" s="97"/>
      <c r="I9" s="97"/>
      <c r="J9" s="97"/>
      <c r="K9" s="97"/>
      <c r="L9" s="97"/>
      <c r="M9" s="97"/>
      <c r="N9" s="97"/>
      <c r="O9" s="97"/>
      <c r="P9" s="97"/>
      <c r="Q9" s="97"/>
      <c r="R9" s="97"/>
      <c r="S9" s="97"/>
      <c r="T9" s="97"/>
      <c r="U9" s="97"/>
      <c r="V9" s="97"/>
    </row>
    <row r="10" spans="1:22" ht="25.5" customHeight="1">
      <c r="A10" s="15"/>
      <c r="B10" s="67" t="s">
        <v>999</v>
      </c>
      <c r="C10" s="67"/>
      <c r="D10" s="67"/>
      <c r="E10" s="67"/>
      <c r="F10" s="67"/>
      <c r="G10" s="67"/>
      <c r="H10" s="67"/>
      <c r="I10" s="67"/>
      <c r="J10" s="67"/>
      <c r="K10" s="67"/>
      <c r="L10" s="67"/>
      <c r="M10" s="67"/>
      <c r="N10" s="67"/>
      <c r="O10" s="67"/>
      <c r="P10" s="67"/>
      <c r="Q10" s="67"/>
      <c r="R10" s="67"/>
      <c r="S10" s="67"/>
      <c r="T10" s="67"/>
      <c r="U10" s="67"/>
      <c r="V10" s="67"/>
    </row>
    <row r="11" spans="1:22">
      <c r="A11" s="15"/>
      <c r="B11" s="97"/>
      <c r="C11" s="97"/>
      <c r="D11" s="97"/>
      <c r="E11" s="97"/>
      <c r="F11" s="97"/>
      <c r="G11" s="97"/>
      <c r="H11" s="97"/>
      <c r="I11" s="97"/>
      <c r="J11" s="97"/>
      <c r="K11" s="97"/>
      <c r="L11" s="97"/>
      <c r="M11" s="97"/>
      <c r="N11" s="97"/>
      <c r="O11" s="97"/>
      <c r="P11" s="97"/>
      <c r="Q11" s="97"/>
      <c r="R11" s="97"/>
      <c r="S11" s="97"/>
      <c r="T11" s="97"/>
      <c r="U11" s="97"/>
      <c r="V11" s="97"/>
    </row>
    <row r="12" spans="1:22">
      <c r="A12" s="15"/>
      <c r="B12" s="67" t="s">
        <v>1000</v>
      </c>
      <c r="C12" s="67"/>
      <c r="D12" s="67"/>
      <c r="E12" s="67"/>
      <c r="F12" s="67"/>
      <c r="G12" s="67"/>
      <c r="H12" s="67"/>
      <c r="I12" s="67"/>
      <c r="J12" s="67"/>
      <c r="K12" s="67"/>
      <c r="L12" s="67"/>
      <c r="M12" s="67"/>
      <c r="N12" s="67"/>
      <c r="O12" s="67"/>
      <c r="P12" s="67"/>
      <c r="Q12" s="67"/>
      <c r="R12" s="67"/>
      <c r="S12" s="67"/>
      <c r="T12" s="67"/>
      <c r="U12" s="67"/>
      <c r="V12" s="67"/>
    </row>
    <row r="13" spans="1:22">
      <c r="A13" s="15"/>
      <c r="B13" s="67"/>
      <c r="C13" s="67"/>
      <c r="D13" s="67"/>
      <c r="E13" s="67"/>
      <c r="F13" s="67"/>
      <c r="G13" s="67"/>
      <c r="H13" s="67"/>
      <c r="I13" s="67"/>
      <c r="J13" s="67"/>
      <c r="K13" s="67"/>
      <c r="L13" s="67"/>
      <c r="M13" s="67"/>
      <c r="N13" s="67"/>
      <c r="O13" s="67"/>
      <c r="P13" s="67"/>
      <c r="Q13" s="67"/>
      <c r="R13" s="67"/>
      <c r="S13" s="67"/>
      <c r="T13" s="67"/>
      <c r="U13" s="67"/>
      <c r="V13" s="67"/>
    </row>
    <row r="14" spans="1:22" ht="25.5" customHeight="1">
      <c r="A14" s="15"/>
      <c r="B14" s="67" t="s">
        <v>1001</v>
      </c>
      <c r="C14" s="67"/>
      <c r="D14" s="67"/>
      <c r="E14" s="67"/>
      <c r="F14" s="67"/>
      <c r="G14" s="67"/>
      <c r="H14" s="67"/>
      <c r="I14" s="67"/>
      <c r="J14" s="67"/>
      <c r="K14" s="67"/>
      <c r="L14" s="67"/>
      <c r="M14" s="67"/>
      <c r="N14" s="67"/>
      <c r="O14" s="67"/>
      <c r="P14" s="67"/>
      <c r="Q14" s="67"/>
      <c r="R14" s="67"/>
      <c r="S14" s="67"/>
      <c r="T14" s="67"/>
      <c r="U14" s="67"/>
      <c r="V14" s="67"/>
    </row>
    <row r="15" spans="1:22">
      <c r="A15" s="15"/>
      <c r="B15" s="97"/>
      <c r="C15" s="97"/>
      <c r="D15" s="97"/>
      <c r="E15" s="97"/>
      <c r="F15" s="97"/>
      <c r="G15" s="97"/>
      <c r="H15" s="97"/>
      <c r="I15" s="97"/>
      <c r="J15" s="97"/>
      <c r="K15" s="97"/>
      <c r="L15" s="97"/>
      <c r="M15" s="97"/>
      <c r="N15" s="97"/>
      <c r="O15" s="97"/>
      <c r="P15" s="97"/>
      <c r="Q15" s="97"/>
      <c r="R15" s="97"/>
      <c r="S15" s="97"/>
      <c r="T15" s="97"/>
      <c r="U15" s="97"/>
      <c r="V15" s="97"/>
    </row>
    <row r="16" spans="1:22" ht="25.5" customHeight="1">
      <c r="A16" s="15"/>
      <c r="B16" s="67" t="s">
        <v>1002</v>
      </c>
      <c r="C16" s="67"/>
      <c r="D16" s="67"/>
      <c r="E16" s="67"/>
      <c r="F16" s="67"/>
      <c r="G16" s="67"/>
      <c r="H16" s="67"/>
      <c r="I16" s="67"/>
      <c r="J16" s="67"/>
      <c r="K16" s="67"/>
      <c r="L16" s="67"/>
      <c r="M16" s="67"/>
      <c r="N16" s="67"/>
      <c r="O16" s="67"/>
      <c r="P16" s="67"/>
      <c r="Q16" s="67"/>
      <c r="R16" s="67"/>
      <c r="S16" s="67"/>
      <c r="T16" s="67"/>
      <c r="U16" s="67"/>
      <c r="V16" s="67"/>
    </row>
    <row r="17" spans="1:22">
      <c r="A17" s="15"/>
      <c r="B17" s="97"/>
      <c r="C17" s="97"/>
      <c r="D17" s="97"/>
      <c r="E17" s="97"/>
      <c r="F17" s="97"/>
      <c r="G17" s="97"/>
      <c r="H17" s="97"/>
      <c r="I17" s="97"/>
      <c r="J17" s="97"/>
      <c r="K17" s="97"/>
      <c r="L17" s="97"/>
      <c r="M17" s="97"/>
      <c r="N17" s="97"/>
      <c r="O17" s="97"/>
      <c r="P17" s="97"/>
      <c r="Q17" s="97"/>
      <c r="R17" s="97"/>
      <c r="S17" s="97"/>
      <c r="T17" s="97"/>
      <c r="U17" s="97"/>
      <c r="V17" s="97"/>
    </row>
    <row r="18" spans="1:22">
      <c r="A18" s="15"/>
      <c r="B18" s="67" t="s">
        <v>1003</v>
      </c>
      <c r="C18" s="67"/>
      <c r="D18" s="67"/>
      <c r="E18" s="67"/>
      <c r="F18" s="67"/>
      <c r="G18" s="67"/>
      <c r="H18" s="67"/>
      <c r="I18" s="67"/>
      <c r="J18" s="67"/>
      <c r="K18" s="67"/>
      <c r="L18" s="67"/>
      <c r="M18" s="67"/>
      <c r="N18" s="67"/>
      <c r="O18" s="67"/>
      <c r="P18" s="67"/>
      <c r="Q18" s="67"/>
      <c r="R18" s="67"/>
      <c r="S18" s="67"/>
      <c r="T18" s="67"/>
      <c r="U18" s="67"/>
      <c r="V18" s="67"/>
    </row>
    <row r="19" spans="1:22">
      <c r="A19" s="15"/>
      <c r="B19" s="97"/>
      <c r="C19" s="97"/>
      <c r="D19" s="97"/>
      <c r="E19" s="97"/>
      <c r="F19" s="97"/>
      <c r="G19" s="97"/>
      <c r="H19" s="97"/>
      <c r="I19" s="97"/>
      <c r="J19" s="97"/>
      <c r="K19" s="97"/>
      <c r="L19" s="97"/>
      <c r="M19" s="97"/>
      <c r="N19" s="97"/>
      <c r="O19" s="97"/>
      <c r="P19" s="97"/>
      <c r="Q19" s="97"/>
      <c r="R19" s="97"/>
      <c r="S19" s="97"/>
      <c r="T19" s="97"/>
      <c r="U19" s="97"/>
      <c r="V19" s="97"/>
    </row>
    <row r="20" spans="1:22">
      <c r="A20" s="15"/>
      <c r="B20" s="67" t="s">
        <v>1004</v>
      </c>
      <c r="C20" s="67"/>
      <c r="D20" s="67"/>
      <c r="E20" s="67"/>
      <c r="F20" s="67"/>
      <c r="G20" s="67"/>
      <c r="H20" s="67"/>
      <c r="I20" s="67"/>
      <c r="J20" s="67"/>
      <c r="K20" s="67"/>
      <c r="L20" s="67"/>
      <c r="M20" s="67"/>
      <c r="N20" s="67"/>
      <c r="O20" s="67"/>
      <c r="P20" s="67"/>
      <c r="Q20" s="67"/>
      <c r="R20" s="67"/>
      <c r="S20" s="67"/>
      <c r="T20" s="67"/>
      <c r="U20" s="67"/>
      <c r="V20" s="67"/>
    </row>
    <row r="21" spans="1:22">
      <c r="A21" s="15"/>
      <c r="B21" s="67"/>
      <c r="C21" s="67"/>
      <c r="D21" s="67"/>
      <c r="E21" s="67"/>
      <c r="F21" s="67"/>
      <c r="G21" s="67"/>
      <c r="H21" s="67"/>
      <c r="I21" s="67"/>
      <c r="J21" s="67"/>
      <c r="K21" s="67"/>
      <c r="L21" s="67"/>
      <c r="M21" s="67"/>
      <c r="N21" s="67"/>
      <c r="O21" s="67"/>
      <c r="P21" s="67"/>
      <c r="Q21" s="67"/>
      <c r="R21" s="67"/>
      <c r="S21" s="67"/>
      <c r="T21" s="67"/>
      <c r="U21" s="67"/>
      <c r="V21" s="67"/>
    </row>
    <row r="22" spans="1:22">
      <c r="A22" s="15"/>
      <c r="B22" s="67" t="s">
        <v>1005</v>
      </c>
      <c r="C22" s="67"/>
      <c r="D22" s="67"/>
      <c r="E22" s="67"/>
      <c r="F22" s="67"/>
      <c r="G22" s="67"/>
      <c r="H22" s="67"/>
      <c r="I22" s="67"/>
      <c r="J22" s="67"/>
      <c r="K22" s="67"/>
      <c r="L22" s="67"/>
      <c r="M22" s="67"/>
      <c r="N22" s="67"/>
      <c r="O22" s="67"/>
      <c r="P22" s="67"/>
      <c r="Q22" s="67"/>
      <c r="R22" s="67"/>
      <c r="S22" s="67"/>
      <c r="T22" s="67"/>
      <c r="U22" s="67"/>
      <c r="V22" s="67"/>
    </row>
    <row r="23" spans="1:22">
      <c r="A23" s="15"/>
      <c r="B23" s="67"/>
      <c r="C23" s="67"/>
      <c r="D23" s="67"/>
      <c r="E23" s="67"/>
      <c r="F23" s="67"/>
      <c r="G23" s="67"/>
      <c r="H23" s="67"/>
      <c r="I23" s="67"/>
      <c r="J23" s="67"/>
      <c r="K23" s="67"/>
      <c r="L23" s="67"/>
      <c r="M23" s="67"/>
      <c r="N23" s="67"/>
      <c r="O23" s="67"/>
      <c r="P23" s="67"/>
      <c r="Q23" s="67"/>
      <c r="R23" s="67"/>
      <c r="S23" s="67"/>
      <c r="T23" s="67"/>
      <c r="U23" s="67"/>
      <c r="V23" s="67"/>
    </row>
    <row r="24" spans="1:22">
      <c r="A24" s="15"/>
      <c r="B24" s="22"/>
      <c r="C24" s="22"/>
      <c r="D24" s="22"/>
      <c r="E24" s="22"/>
      <c r="F24" s="22"/>
      <c r="G24" s="22"/>
      <c r="H24" s="22"/>
      <c r="I24" s="22"/>
      <c r="J24" s="22"/>
      <c r="K24" s="22"/>
      <c r="L24" s="22"/>
      <c r="M24" s="22"/>
      <c r="N24" s="22"/>
      <c r="O24" s="22"/>
      <c r="P24" s="22"/>
      <c r="Q24" s="22"/>
      <c r="R24" s="22"/>
      <c r="S24" s="22"/>
      <c r="T24" s="22"/>
      <c r="U24" s="22"/>
      <c r="V24" s="22"/>
    </row>
    <row r="25" spans="1:22">
      <c r="A25" s="15"/>
      <c r="B25" s="13"/>
      <c r="C25" s="13"/>
      <c r="D25" s="13"/>
      <c r="E25" s="13"/>
      <c r="F25" s="13"/>
      <c r="G25" s="13"/>
      <c r="H25" s="13"/>
      <c r="I25" s="13"/>
      <c r="J25" s="13"/>
      <c r="K25" s="13"/>
      <c r="L25" s="13"/>
      <c r="M25" s="13"/>
      <c r="N25" s="13"/>
      <c r="O25" s="13"/>
      <c r="P25" s="13"/>
      <c r="Q25" s="13"/>
      <c r="R25" s="13"/>
      <c r="S25" s="13"/>
      <c r="T25" s="13"/>
      <c r="U25" s="13"/>
      <c r="V25" s="13"/>
    </row>
    <row r="26" spans="1:22">
      <c r="A26" s="15"/>
      <c r="B26" s="26"/>
      <c r="C26" s="61" t="s">
        <v>1006</v>
      </c>
      <c r="D26" s="61"/>
      <c r="E26" s="61"/>
      <c r="F26" s="61"/>
      <c r="G26" s="61"/>
      <c r="H26" s="61"/>
      <c r="I26" s="26"/>
      <c r="J26" s="61" t="s">
        <v>1007</v>
      </c>
      <c r="K26" s="61"/>
      <c r="L26" s="61"/>
      <c r="M26" s="61"/>
      <c r="N26" s="61"/>
      <c r="O26" s="61"/>
      <c r="P26" s="26"/>
      <c r="Q26" s="61" t="s">
        <v>1009</v>
      </c>
      <c r="R26" s="61"/>
      <c r="S26" s="61"/>
      <c r="T26" s="61"/>
      <c r="U26" s="61"/>
      <c r="V26" s="61"/>
    </row>
    <row r="27" spans="1:22">
      <c r="A27" s="15"/>
      <c r="B27" s="26"/>
      <c r="C27" s="61"/>
      <c r="D27" s="61"/>
      <c r="E27" s="61"/>
      <c r="F27" s="61"/>
      <c r="G27" s="61"/>
      <c r="H27" s="61"/>
      <c r="I27" s="26"/>
      <c r="J27" s="61" t="s">
        <v>1008</v>
      </c>
      <c r="K27" s="61"/>
      <c r="L27" s="61"/>
      <c r="M27" s="61"/>
      <c r="N27" s="61"/>
      <c r="O27" s="61"/>
      <c r="P27" s="26"/>
      <c r="Q27" s="61" t="s">
        <v>1010</v>
      </c>
      <c r="R27" s="61"/>
      <c r="S27" s="61"/>
      <c r="T27" s="61"/>
      <c r="U27" s="61"/>
      <c r="V27" s="61"/>
    </row>
    <row r="28" spans="1:22" ht="15.75" thickBot="1">
      <c r="A28" s="15"/>
      <c r="B28" s="26"/>
      <c r="C28" s="58"/>
      <c r="D28" s="58"/>
      <c r="E28" s="58"/>
      <c r="F28" s="58"/>
      <c r="G28" s="58"/>
      <c r="H28" s="58"/>
      <c r="I28" s="27"/>
      <c r="J28" s="113"/>
      <c r="K28" s="113"/>
      <c r="L28" s="113"/>
      <c r="M28" s="113"/>
      <c r="N28" s="113"/>
      <c r="O28" s="113"/>
      <c r="P28" s="27"/>
      <c r="Q28" s="58" t="s">
        <v>1011</v>
      </c>
      <c r="R28" s="58"/>
      <c r="S28" s="58"/>
      <c r="T28" s="58"/>
      <c r="U28" s="58"/>
      <c r="V28" s="58"/>
    </row>
    <row r="29" spans="1:22" ht="15.75" thickBot="1">
      <c r="A29" s="15"/>
      <c r="B29" s="111" t="s">
        <v>299</v>
      </c>
      <c r="C29" s="76" t="s">
        <v>629</v>
      </c>
      <c r="D29" s="76"/>
      <c r="E29" s="76"/>
      <c r="F29" s="21"/>
      <c r="G29" s="76" t="s">
        <v>1012</v>
      </c>
      <c r="H29" s="76"/>
      <c r="I29" s="21"/>
      <c r="J29" s="76" t="s">
        <v>629</v>
      </c>
      <c r="K29" s="76"/>
      <c r="L29" s="76"/>
      <c r="M29" s="21"/>
      <c r="N29" s="76" t="s">
        <v>1012</v>
      </c>
      <c r="O29" s="76"/>
      <c r="P29" s="21"/>
      <c r="Q29" s="76" t="s">
        <v>629</v>
      </c>
      <c r="R29" s="76"/>
      <c r="S29" s="76"/>
      <c r="T29" s="21"/>
      <c r="U29" s="76" t="s">
        <v>1012</v>
      </c>
      <c r="V29" s="76"/>
    </row>
    <row r="30" spans="1:22">
      <c r="A30" s="15"/>
      <c r="B30" s="121" t="s">
        <v>348</v>
      </c>
      <c r="C30" s="34"/>
      <c r="D30" s="34"/>
      <c r="E30" s="34"/>
      <c r="F30" s="19"/>
      <c r="G30" s="34"/>
      <c r="H30" s="34"/>
      <c r="I30" s="19"/>
      <c r="J30" s="34"/>
      <c r="K30" s="34"/>
      <c r="L30" s="34"/>
      <c r="M30" s="19"/>
      <c r="N30" s="34"/>
      <c r="O30" s="34"/>
      <c r="P30" s="19"/>
      <c r="Q30" s="34"/>
      <c r="R30" s="34"/>
      <c r="S30" s="34"/>
      <c r="T30" s="19"/>
      <c r="U30" s="34"/>
      <c r="V30" s="34"/>
    </row>
    <row r="31" spans="1:22">
      <c r="A31" s="15"/>
      <c r="B31" s="12" t="s">
        <v>1013</v>
      </c>
      <c r="C31" s="26"/>
      <c r="D31" s="26"/>
      <c r="E31" s="26"/>
      <c r="F31" s="14"/>
      <c r="G31" s="26"/>
      <c r="H31" s="26"/>
      <c r="I31" s="14"/>
      <c r="J31" s="26"/>
      <c r="K31" s="26"/>
      <c r="L31" s="26"/>
      <c r="M31" s="14"/>
      <c r="N31" s="26"/>
      <c r="O31" s="26"/>
      <c r="P31" s="14"/>
      <c r="Q31" s="26"/>
      <c r="R31" s="26"/>
      <c r="S31" s="26"/>
      <c r="T31" s="14"/>
      <c r="U31" s="26"/>
      <c r="V31" s="26"/>
    </row>
    <row r="32" spans="1:22">
      <c r="A32" s="15"/>
      <c r="B32" s="107" t="s">
        <v>1014</v>
      </c>
      <c r="C32" s="63" t="s">
        <v>308</v>
      </c>
      <c r="D32" s="65">
        <v>728284</v>
      </c>
      <c r="E32" s="33"/>
      <c r="F32" s="33"/>
      <c r="G32" s="80">
        <v>13.71</v>
      </c>
      <c r="H32" s="63" t="s">
        <v>633</v>
      </c>
      <c r="I32" s="33"/>
      <c r="J32" s="63" t="s">
        <v>308</v>
      </c>
      <c r="K32" s="65">
        <v>424926</v>
      </c>
      <c r="L32" s="33"/>
      <c r="M32" s="33"/>
      <c r="N32" s="80">
        <v>8</v>
      </c>
      <c r="O32" s="63" t="s">
        <v>633</v>
      </c>
      <c r="P32" s="33"/>
      <c r="Q32" s="80" t="s">
        <v>1015</v>
      </c>
      <c r="R32" s="80"/>
      <c r="S32" s="33"/>
      <c r="T32" s="33"/>
      <c r="U32" s="80" t="s">
        <v>1015</v>
      </c>
      <c r="V32" s="33"/>
    </row>
    <row r="33" spans="1:22">
      <c r="A33" s="15"/>
      <c r="B33" s="107"/>
      <c r="C33" s="63"/>
      <c r="D33" s="65"/>
      <c r="E33" s="33"/>
      <c r="F33" s="33"/>
      <c r="G33" s="80"/>
      <c r="H33" s="63"/>
      <c r="I33" s="33"/>
      <c r="J33" s="63"/>
      <c r="K33" s="65"/>
      <c r="L33" s="33"/>
      <c r="M33" s="33"/>
      <c r="N33" s="80"/>
      <c r="O33" s="63"/>
      <c r="P33" s="33"/>
      <c r="Q33" s="80"/>
      <c r="R33" s="80"/>
      <c r="S33" s="33"/>
      <c r="T33" s="33"/>
      <c r="U33" s="80"/>
      <c r="V33" s="33"/>
    </row>
    <row r="34" spans="1:22">
      <c r="A34" s="15"/>
      <c r="B34" s="109" t="s">
        <v>1016</v>
      </c>
      <c r="C34" s="68">
        <v>662865</v>
      </c>
      <c r="D34" s="68"/>
      <c r="E34" s="26"/>
      <c r="F34" s="26"/>
      <c r="G34" s="81">
        <v>12.52</v>
      </c>
      <c r="H34" s="67" t="s">
        <v>633</v>
      </c>
      <c r="I34" s="26"/>
      <c r="J34" s="68">
        <v>423447</v>
      </c>
      <c r="K34" s="68"/>
      <c r="L34" s="26"/>
      <c r="M34" s="26"/>
      <c r="N34" s="81">
        <v>8</v>
      </c>
      <c r="O34" s="67" t="s">
        <v>633</v>
      </c>
      <c r="P34" s="26"/>
      <c r="Q34" s="67" t="s">
        <v>308</v>
      </c>
      <c r="R34" s="68">
        <v>529309</v>
      </c>
      <c r="S34" s="26"/>
      <c r="T34" s="26"/>
      <c r="U34" s="81">
        <v>10</v>
      </c>
      <c r="V34" s="67" t="s">
        <v>633</v>
      </c>
    </row>
    <row r="35" spans="1:22">
      <c r="A35" s="15"/>
      <c r="B35" s="109"/>
      <c r="C35" s="68"/>
      <c r="D35" s="68"/>
      <c r="E35" s="26"/>
      <c r="F35" s="26"/>
      <c r="G35" s="81"/>
      <c r="H35" s="67"/>
      <c r="I35" s="26"/>
      <c r="J35" s="68"/>
      <c r="K35" s="68"/>
      <c r="L35" s="26"/>
      <c r="M35" s="26"/>
      <c r="N35" s="81"/>
      <c r="O35" s="67"/>
      <c r="P35" s="26"/>
      <c r="Q35" s="67"/>
      <c r="R35" s="68"/>
      <c r="S35" s="26"/>
      <c r="T35" s="26"/>
      <c r="U35" s="81"/>
      <c r="V35" s="67"/>
    </row>
    <row r="36" spans="1:22">
      <c r="A36" s="15"/>
      <c r="B36" s="19"/>
      <c r="C36" s="33"/>
      <c r="D36" s="33"/>
      <c r="E36" s="33"/>
      <c r="F36" s="19"/>
      <c r="G36" s="33"/>
      <c r="H36" s="33"/>
      <c r="I36" s="19"/>
      <c r="J36" s="33"/>
      <c r="K36" s="33"/>
      <c r="L36" s="33"/>
      <c r="M36" s="19"/>
      <c r="N36" s="33"/>
      <c r="O36" s="33"/>
      <c r="P36" s="19"/>
      <c r="Q36" s="33"/>
      <c r="R36" s="33"/>
      <c r="S36" s="33"/>
      <c r="T36" s="19"/>
      <c r="U36" s="33"/>
      <c r="V36" s="33"/>
    </row>
    <row r="37" spans="1:22">
      <c r="A37" s="15"/>
      <c r="B37" s="12" t="s">
        <v>1017</v>
      </c>
      <c r="C37" s="26"/>
      <c r="D37" s="26"/>
      <c r="E37" s="26"/>
      <c r="F37" s="14"/>
      <c r="G37" s="26"/>
      <c r="H37" s="26"/>
      <c r="I37" s="14"/>
      <c r="J37" s="26"/>
      <c r="K37" s="26"/>
      <c r="L37" s="26"/>
      <c r="M37" s="14"/>
      <c r="N37" s="26"/>
      <c r="O37" s="26"/>
      <c r="P37" s="14"/>
      <c r="Q37" s="26"/>
      <c r="R37" s="26"/>
      <c r="S37" s="26"/>
      <c r="T37" s="14"/>
      <c r="U37" s="26"/>
      <c r="V37" s="26"/>
    </row>
    <row r="38" spans="1:22">
      <c r="A38" s="15"/>
      <c r="B38" s="107" t="s">
        <v>1014</v>
      </c>
      <c r="C38" s="65">
        <v>673955</v>
      </c>
      <c r="D38" s="65"/>
      <c r="E38" s="33"/>
      <c r="F38" s="33"/>
      <c r="G38" s="80">
        <v>12.69</v>
      </c>
      <c r="H38" s="63" t="s">
        <v>633</v>
      </c>
      <c r="I38" s="33"/>
      <c r="J38" s="65">
        <v>212463</v>
      </c>
      <c r="K38" s="65"/>
      <c r="L38" s="33"/>
      <c r="M38" s="33"/>
      <c r="N38" s="80">
        <v>4</v>
      </c>
      <c r="O38" s="63" t="s">
        <v>633</v>
      </c>
      <c r="P38" s="33"/>
      <c r="Q38" s="80" t="s">
        <v>1015</v>
      </c>
      <c r="R38" s="80"/>
      <c r="S38" s="33"/>
      <c r="T38" s="33"/>
      <c r="U38" s="80" t="s">
        <v>1015</v>
      </c>
      <c r="V38" s="33"/>
    </row>
    <row r="39" spans="1:22">
      <c r="A39" s="15"/>
      <c r="B39" s="107"/>
      <c r="C39" s="65"/>
      <c r="D39" s="65"/>
      <c r="E39" s="33"/>
      <c r="F39" s="33"/>
      <c r="G39" s="80"/>
      <c r="H39" s="63"/>
      <c r="I39" s="33"/>
      <c r="J39" s="65"/>
      <c r="K39" s="65"/>
      <c r="L39" s="33"/>
      <c r="M39" s="33"/>
      <c r="N39" s="80"/>
      <c r="O39" s="63"/>
      <c r="P39" s="33"/>
      <c r="Q39" s="80"/>
      <c r="R39" s="80"/>
      <c r="S39" s="33"/>
      <c r="T39" s="33"/>
      <c r="U39" s="80"/>
      <c r="V39" s="33"/>
    </row>
    <row r="40" spans="1:22">
      <c r="A40" s="15"/>
      <c r="B40" s="109" t="s">
        <v>1016</v>
      </c>
      <c r="C40" s="68">
        <v>602133</v>
      </c>
      <c r="D40" s="68"/>
      <c r="E40" s="26"/>
      <c r="F40" s="26"/>
      <c r="G40" s="81">
        <v>11.38</v>
      </c>
      <c r="H40" s="67" t="s">
        <v>633</v>
      </c>
      <c r="I40" s="26"/>
      <c r="J40" s="68">
        <v>211724</v>
      </c>
      <c r="K40" s="68"/>
      <c r="L40" s="26"/>
      <c r="M40" s="26"/>
      <c r="N40" s="81">
        <v>4</v>
      </c>
      <c r="O40" s="67" t="s">
        <v>633</v>
      </c>
      <c r="P40" s="26"/>
      <c r="Q40" s="68">
        <v>317585</v>
      </c>
      <c r="R40" s="68"/>
      <c r="S40" s="26"/>
      <c r="T40" s="26"/>
      <c r="U40" s="81">
        <v>6</v>
      </c>
      <c r="V40" s="67" t="s">
        <v>633</v>
      </c>
    </row>
    <row r="41" spans="1:22">
      <c r="A41" s="15"/>
      <c r="B41" s="109"/>
      <c r="C41" s="68"/>
      <c r="D41" s="68"/>
      <c r="E41" s="26"/>
      <c r="F41" s="26"/>
      <c r="G41" s="81"/>
      <c r="H41" s="67"/>
      <c r="I41" s="26"/>
      <c r="J41" s="68"/>
      <c r="K41" s="68"/>
      <c r="L41" s="26"/>
      <c r="M41" s="26"/>
      <c r="N41" s="81"/>
      <c r="O41" s="67"/>
      <c r="P41" s="26"/>
      <c r="Q41" s="68"/>
      <c r="R41" s="68"/>
      <c r="S41" s="26"/>
      <c r="T41" s="26"/>
      <c r="U41" s="81"/>
      <c r="V41" s="67"/>
    </row>
    <row r="42" spans="1:22">
      <c r="A42" s="15"/>
      <c r="B42" s="19"/>
      <c r="C42" s="33"/>
      <c r="D42" s="33"/>
      <c r="E42" s="33"/>
      <c r="F42" s="19"/>
      <c r="G42" s="33"/>
      <c r="H42" s="33"/>
      <c r="I42" s="19"/>
      <c r="J42" s="33"/>
      <c r="K42" s="33"/>
      <c r="L42" s="33"/>
      <c r="M42" s="19"/>
      <c r="N42" s="33"/>
      <c r="O42" s="33"/>
      <c r="P42" s="19"/>
      <c r="Q42" s="33"/>
      <c r="R42" s="33"/>
      <c r="S42" s="33"/>
      <c r="T42" s="19"/>
      <c r="U42" s="33"/>
      <c r="V42" s="33"/>
    </row>
    <row r="43" spans="1:22">
      <c r="A43" s="15"/>
      <c r="B43" s="12" t="s">
        <v>1018</v>
      </c>
      <c r="C43" s="26"/>
      <c r="D43" s="26"/>
      <c r="E43" s="26"/>
      <c r="F43" s="14"/>
      <c r="G43" s="26"/>
      <c r="H43" s="26"/>
      <c r="I43" s="14"/>
      <c r="J43" s="26"/>
      <c r="K43" s="26"/>
      <c r="L43" s="26"/>
      <c r="M43" s="14"/>
      <c r="N43" s="26"/>
      <c r="O43" s="26"/>
      <c r="P43" s="14"/>
      <c r="Q43" s="26"/>
      <c r="R43" s="26"/>
      <c r="S43" s="26"/>
      <c r="T43" s="14"/>
      <c r="U43" s="26"/>
      <c r="V43" s="26"/>
    </row>
    <row r="44" spans="1:22">
      <c r="A44" s="15"/>
      <c r="B44" s="107" t="s">
        <v>1014</v>
      </c>
      <c r="C44" s="65">
        <v>673955</v>
      </c>
      <c r="D44" s="65"/>
      <c r="E44" s="33"/>
      <c r="F44" s="33"/>
      <c r="G44" s="80">
        <v>9.44</v>
      </c>
      <c r="H44" s="63" t="s">
        <v>633</v>
      </c>
      <c r="I44" s="33"/>
      <c r="J44" s="65">
        <v>285514</v>
      </c>
      <c r="K44" s="65"/>
      <c r="L44" s="33"/>
      <c r="M44" s="33"/>
      <c r="N44" s="80">
        <v>4</v>
      </c>
      <c r="O44" s="63" t="s">
        <v>633</v>
      </c>
      <c r="P44" s="33"/>
      <c r="Q44" s="80" t="s">
        <v>1015</v>
      </c>
      <c r="R44" s="80"/>
      <c r="S44" s="33"/>
      <c r="T44" s="33"/>
      <c r="U44" s="80" t="s">
        <v>1015</v>
      </c>
      <c r="V44" s="33"/>
    </row>
    <row r="45" spans="1:22">
      <c r="A45" s="15"/>
      <c r="B45" s="107"/>
      <c r="C45" s="65"/>
      <c r="D45" s="65"/>
      <c r="E45" s="33"/>
      <c r="F45" s="33"/>
      <c r="G45" s="80"/>
      <c r="H45" s="63"/>
      <c r="I45" s="33"/>
      <c r="J45" s="65"/>
      <c r="K45" s="65"/>
      <c r="L45" s="33"/>
      <c r="M45" s="33"/>
      <c r="N45" s="80"/>
      <c r="O45" s="63"/>
      <c r="P45" s="33"/>
      <c r="Q45" s="80"/>
      <c r="R45" s="80"/>
      <c r="S45" s="33"/>
      <c r="T45" s="33"/>
      <c r="U45" s="80"/>
      <c r="V45" s="33"/>
    </row>
    <row r="46" spans="1:22">
      <c r="A46" s="15"/>
      <c r="B46" s="109" t="s">
        <v>1016</v>
      </c>
      <c r="C46" s="68">
        <v>602133</v>
      </c>
      <c r="D46" s="68"/>
      <c r="E46" s="26"/>
      <c r="F46" s="26"/>
      <c r="G46" s="81">
        <v>8.44</v>
      </c>
      <c r="H46" s="67" t="s">
        <v>633</v>
      </c>
      <c r="I46" s="26"/>
      <c r="J46" s="68">
        <v>285311</v>
      </c>
      <c r="K46" s="68"/>
      <c r="L46" s="26"/>
      <c r="M46" s="26"/>
      <c r="N46" s="81">
        <v>4</v>
      </c>
      <c r="O46" s="67" t="s">
        <v>633</v>
      </c>
      <c r="P46" s="26"/>
      <c r="Q46" s="68">
        <v>356639</v>
      </c>
      <c r="R46" s="68"/>
      <c r="S46" s="26"/>
      <c r="T46" s="26"/>
      <c r="U46" s="81">
        <v>5</v>
      </c>
      <c r="V46" s="67" t="s">
        <v>633</v>
      </c>
    </row>
    <row r="47" spans="1:22">
      <c r="A47" s="15"/>
      <c r="B47" s="109"/>
      <c r="C47" s="68"/>
      <c r="D47" s="68"/>
      <c r="E47" s="26"/>
      <c r="F47" s="26"/>
      <c r="G47" s="81"/>
      <c r="H47" s="67"/>
      <c r="I47" s="26"/>
      <c r="J47" s="68"/>
      <c r="K47" s="68"/>
      <c r="L47" s="26"/>
      <c r="M47" s="26"/>
      <c r="N47" s="81"/>
      <c r="O47" s="67"/>
      <c r="P47" s="26"/>
      <c r="Q47" s="68"/>
      <c r="R47" s="68"/>
      <c r="S47" s="26"/>
      <c r="T47" s="26"/>
      <c r="U47" s="81"/>
      <c r="V47" s="67"/>
    </row>
    <row r="48" spans="1:22">
      <c r="A48" s="15"/>
      <c r="B48" s="67"/>
      <c r="C48" s="67"/>
      <c r="D48" s="67"/>
      <c r="E48" s="67"/>
      <c r="F48" s="67"/>
      <c r="G48" s="67"/>
      <c r="H48" s="67"/>
      <c r="I48" s="67"/>
      <c r="J48" s="67"/>
      <c r="K48" s="67"/>
      <c r="L48" s="67"/>
      <c r="M48" s="67"/>
      <c r="N48" s="67"/>
      <c r="O48" s="67"/>
      <c r="P48" s="67"/>
      <c r="Q48" s="67"/>
      <c r="R48" s="67"/>
      <c r="S48" s="67"/>
      <c r="T48" s="67"/>
      <c r="U48" s="67"/>
      <c r="V48" s="67"/>
    </row>
    <row r="49" spans="1:22">
      <c r="A49" s="15"/>
      <c r="B49" s="22"/>
      <c r="C49" s="22"/>
      <c r="D49" s="22"/>
      <c r="E49" s="22"/>
      <c r="F49" s="22"/>
      <c r="G49" s="22"/>
      <c r="H49" s="22"/>
      <c r="I49" s="22"/>
      <c r="J49" s="22"/>
      <c r="K49" s="22"/>
      <c r="L49" s="22"/>
      <c r="M49" s="22"/>
      <c r="N49" s="22"/>
      <c r="O49" s="22"/>
      <c r="P49" s="22"/>
      <c r="Q49" s="22"/>
      <c r="R49" s="22"/>
      <c r="S49" s="22"/>
      <c r="T49" s="22"/>
      <c r="U49" s="22"/>
      <c r="V49" s="22"/>
    </row>
    <row r="50" spans="1:22">
      <c r="A50" s="15"/>
      <c r="B50" s="13"/>
      <c r="C50" s="13"/>
      <c r="D50" s="13"/>
      <c r="E50" s="13"/>
      <c r="F50" s="13"/>
      <c r="G50" s="13"/>
      <c r="H50" s="13"/>
      <c r="I50" s="13"/>
      <c r="J50" s="13"/>
      <c r="K50" s="13"/>
      <c r="L50" s="13"/>
      <c r="M50" s="13"/>
      <c r="N50" s="13"/>
      <c r="O50" s="13"/>
      <c r="P50" s="13"/>
      <c r="Q50" s="13"/>
      <c r="R50" s="13"/>
      <c r="S50" s="13"/>
      <c r="T50" s="13"/>
      <c r="U50" s="13"/>
      <c r="V50" s="13"/>
    </row>
    <row r="51" spans="1:22">
      <c r="A51" s="15"/>
      <c r="B51" s="26"/>
      <c r="C51" s="61" t="s">
        <v>1006</v>
      </c>
      <c r="D51" s="61"/>
      <c r="E51" s="61"/>
      <c r="F51" s="61"/>
      <c r="G51" s="61"/>
      <c r="H51" s="61"/>
      <c r="I51" s="26"/>
      <c r="J51" s="61" t="s">
        <v>1007</v>
      </c>
      <c r="K51" s="61"/>
      <c r="L51" s="61"/>
      <c r="M51" s="61"/>
      <c r="N51" s="61"/>
      <c r="O51" s="61"/>
      <c r="P51" s="26"/>
      <c r="Q51" s="61" t="s">
        <v>1019</v>
      </c>
      <c r="R51" s="61"/>
      <c r="S51" s="61"/>
      <c r="T51" s="61"/>
      <c r="U51" s="61"/>
      <c r="V51" s="61"/>
    </row>
    <row r="52" spans="1:22">
      <c r="A52" s="15"/>
      <c r="B52" s="26"/>
      <c r="C52" s="61"/>
      <c r="D52" s="61"/>
      <c r="E52" s="61"/>
      <c r="F52" s="61"/>
      <c r="G52" s="61"/>
      <c r="H52" s="61"/>
      <c r="I52" s="26"/>
      <c r="J52" s="61" t="s">
        <v>1008</v>
      </c>
      <c r="K52" s="61"/>
      <c r="L52" s="61"/>
      <c r="M52" s="61"/>
      <c r="N52" s="61"/>
      <c r="O52" s="61"/>
      <c r="P52" s="26"/>
      <c r="Q52" s="61" t="s">
        <v>1020</v>
      </c>
      <c r="R52" s="61"/>
      <c r="S52" s="61"/>
      <c r="T52" s="61"/>
      <c r="U52" s="61"/>
      <c r="V52" s="61"/>
    </row>
    <row r="53" spans="1:22">
      <c r="A53" s="15"/>
      <c r="B53" s="26"/>
      <c r="C53" s="61"/>
      <c r="D53" s="61"/>
      <c r="E53" s="61"/>
      <c r="F53" s="61"/>
      <c r="G53" s="61"/>
      <c r="H53" s="61"/>
      <c r="I53" s="26"/>
      <c r="J53" s="97"/>
      <c r="K53" s="97"/>
      <c r="L53" s="97"/>
      <c r="M53" s="97"/>
      <c r="N53" s="97"/>
      <c r="O53" s="97"/>
      <c r="P53" s="26"/>
      <c r="Q53" s="61" t="s">
        <v>1021</v>
      </c>
      <c r="R53" s="61"/>
      <c r="S53" s="61"/>
      <c r="T53" s="61"/>
      <c r="U53" s="61"/>
      <c r="V53" s="61"/>
    </row>
    <row r="54" spans="1:22" ht="15.75" thickBot="1">
      <c r="A54" s="15"/>
      <c r="B54" s="26"/>
      <c r="C54" s="58"/>
      <c r="D54" s="58"/>
      <c r="E54" s="58"/>
      <c r="F54" s="58"/>
      <c r="G54" s="58"/>
      <c r="H54" s="58"/>
      <c r="I54" s="27"/>
      <c r="J54" s="113"/>
      <c r="K54" s="113"/>
      <c r="L54" s="113"/>
      <c r="M54" s="113"/>
      <c r="N54" s="113"/>
      <c r="O54" s="113"/>
      <c r="P54" s="27"/>
      <c r="Q54" s="58" t="s">
        <v>1022</v>
      </c>
      <c r="R54" s="58"/>
      <c r="S54" s="58"/>
      <c r="T54" s="58"/>
      <c r="U54" s="58"/>
      <c r="V54" s="58"/>
    </row>
    <row r="55" spans="1:22" ht="15.75" thickBot="1">
      <c r="A55" s="15"/>
      <c r="B55" s="111" t="s">
        <v>299</v>
      </c>
      <c r="C55" s="76" t="s">
        <v>629</v>
      </c>
      <c r="D55" s="76"/>
      <c r="E55" s="76"/>
      <c r="F55" s="21"/>
      <c r="G55" s="76" t="s">
        <v>1012</v>
      </c>
      <c r="H55" s="76"/>
      <c r="I55" s="21"/>
      <c r="J55" s="76" t="s">
        <v>629</v>
      </c>
      <c r="K55" s="76"/>
      <c r="L55" s="76"/>
      <c r="M55" s="21"/>
      <c r="N55" s="76" t="s">
        <v>1012</v>
      </c>
      <c r="O55" s="76"/>
      <c r="P55" s="21"/>
      <c r="Q55" s="76" t="s">
        <v>629</v>
      </c>
      <c r="R55" s="76"/>
      <c r="S55" s="76"/>
      <c r="T55" s="21"/>
      <c r="U55" s="76" t="s">
        <v>1012</v>
      </c>
      <c r="V55" s="76"/>
    </row>
    <row r="56" spans="1:22">
      <c r="A56" s="15"/>
      <c r="B56" s="121" t="s">
        <v>364</v>
      </c>
      <c r="C56" s="34"/>
      <c r="D56" s="34"/>
      <c r="E56" s="34"/>
      <c r="F56" s="19"/>
      <c r="G56" s="34"/>
      <c r="H56" s="34"/>
      <c r="I56" s="19"/>
      <c r="J56" s="34"/>
      <c r="K56" s="34"/>
      <c r="L56" s="34"/>
      <c r="M56" s="19"/>
      <c r="N56" s="34"/>
      <c r="O56" s="34"/>
      <c r="P56" s="19"/>
      <c r="Q56" s="34"/>
      <c r="R56" s="34"/>
      <c r="S56" s="34"/>
      <c r="T56" s="19"/>
      <c r="U56" s="34"/>
      <c r="V56" s="34"/>
    </row>
    <row r="57" spans="1:22">
      <c r="A57" s="15"/>
      <c r="B57" s="12" t="s">
        <v>1013</v>
      </c>
      <c r="C57" s="26"/>
      <c r="D57" s="26"/>
      <c r="E57" s="26"/>
      <c r="F57" s="14"/>
      <c r="G57" s="26"/>
      <c r="H57" s="26"/>
      <c r="I57" s="14"/>
      <c r="J57" s="26"/>
      <c r="K57" s="26"/>
      <c r="L57" s="26"/>
      <c r="M57" s="14"/>
      <c r="N57" s="26"/>
      <c r="O57" s="26"/>
      <c r="P57" s="14"/>
      <c r="Q57" s="26"/>
      <c r="R57" s="26"/>
      <c r="S57" s="26"/>
      <c r="T57" s="14"/>
      <c r="U57" s="26"/>
      <c r="V57" s="26"/>
    </row>
    <row r="58" spans="1:22">
      <c r="A58" s="15"/>
      <c r="B58" s="107" t="s">
        <v>1014</v>
      </c>
      <c r="C58" s="63" t="s">
        <v>308</v>
      </c>
      <c r="D58" s="65">
        <v>679074</v>
      </c>
      <c r="E58" s="33"/>
      <c r="F58" s="33"/>
      <c r="G58" s="80">
        <v>15.88</v>
      </c>
      <c r="H58" s="63" t="s">
        <v>633</v>
      </c>
      <c r="I58" s="33"/>
      <c r="J58" s="63" t="s">
        <v>308</v>
      </c>
      <c r="K58" s="65">
        <v>342092</v>
      </c>
      <c r="L58" s="33"/>
      <c r="M58" s="33"/>
      <c r="N58" s="80">
        <v>8</v>
      </c>
      <c r="O58" s="63" t="s">
        <v>633</v>
      </c>
      <c r="P58" s="33"/>
      <c r="Q58" s="80" t="s">
        <v>1015</v>
      </c>
      <c r="R58" s="80"/>
      <c r="S58" s="33"/>
      <c r="T58" s="33"/>
      <c r="U58" s="80" t="s">
        <v>1015</v>
      </c>
      <c r="V58" s="33"/>
    </row>
    <row r="59" spans="1:22">
      <c r="A59" s="15"/>
      <c r="B59" s="107"/>
      <c r="C59" s="63"/>
      <c r="D59" s="65"/>
      <c r="E59" s="33"/>
      <c r="F59" s="33"/>
      <c r="G59" s="80"/>
      <c r="H59" s="63"/>
      <c r="I59" s="33"/>
      <c r="J59" s="63"/>
      <c r="K59" s="65"/>
      <c r="L59" s="33"/>
      <c r="M59" s="33"/>
      <c r="N59" s="80"/>
      <c r="O59" s="63"/>
      <c r="P59" s="33"/>
      <c r="Q59" s="80"/>
      <c r="R59" s="80"/>
      <c r="S59" s="33"/>
      <c r="T59" s="33"/>
      <c r="U59" s="80"/>
      <c r="V59" s="33"/>
    </row>
    <row r="60" spans="1:22">
      <c r="A60" s="15"/>
      <c r="B60" s="109" t="s">
        <v>1016</v>
      </c>
      <c r="C60" s="68">
        <v>588643</v>
      </c>
      <c r="D60" s="68"/>
      <c r="E60" s="26"/>
      <c r="F60" s="26"/>
      <c r="G60" s="81">
        <v>13.8</v>
      </c>
      <c r="H60" s="67" t="s">
        <v>633</v>
      </c>
      <c r="I60" s="26"/>
      <c r="J60" s="68">
        <v>341184</v>
      </c>
      <c r="K60" s="68"/>
      <c r="L60" s="26"/>
      <c r="M60" s="26"/>
      <c r="N60" s="81">
        <v>8</v>
      </c>
      <c r="O60" s="67" t="s">
        <v>633</v>
      </c>
      <c r="P60" s="26"/>
      <c r="Q60" s="67" t="s">
        <v>308</v>
      </c>
      <c r="R60" s="68">
        <v>426480</v>
      </c>
      <c r="S60" s="26"/>
      <c r="T60" s="26"/>
      <c r="U60" s="81">
        <v>10</v>
      </c>
      <c r="V60" s="67" t="s">
        <v>633</v>
      </c>
    </row>
    <row r="61" spans="1:22">
      <c r="A61" s="15"/>
      <c r="B61" s="109"/>
      <c r="C61" s="68"/>
      <c r="D61" s="68"/>
      <c r="E61" s="26"/>
      <c r="F61" s="26"/>
      <c r="G61" s="81"/>
      <c r="H61" s="67"/>
      <c r="I61" s="26"/>
      <c r="J61" s="68"/>
      <c r="K61" s="68"/>
      <c r="L61" s="26"/>
      <c r="M61" s="26"/>
      <c r="N61" s="81"/>
      <c r="O61" s="67"/>
      <c r="P61" s="26"/>
      <c r="Q61" s="67"/>
      <c r="R61" s="68"/>
      <c r="S61" s="26"/>
      <c r="T61" s="26"/>
      <c r="U61" s="81"/>
      <c r="V61" s="67"/>
    </row>
    <row r="62" spans="1:22">
      <c r="A62" s="15"/>
      <c r="B62" s="19"/>
      <c r="C62" s="33"/>
      <c r="D62" s="33"/>
      <c r="E62" s="33"/>
      <c r="F62" s="19"/>
      <c r="G62" s="33"/>
      <c r="H62" s="33"/>
      <c r="I62" s="19"/>
      <c r="J62" s="33"/>
      <c r="K62" s="33"/>
      <c r="L62" s="33"/>
      <c r="M62" s="19"/>
      <c r="N62" s="33"/>
      <c r="O62" s="33"/>
      <c r="P62" s="19"/>
      <c r="Q62" s="33"/>
      <c r="R62" s="33"/>
      <c r="S62" s="33"/>
      <c r="T62" s="19"/>
      <c r="U62" s="33"/>
      <c r="V62" s="33"/>
    </row>
    <row r="63" spans="1:22">
      <c r="A63" s="15"/>
      <c r="B63" s="12" t="s">
        <v>1017</v>
      </c>
      <c r="C63" s="26"/>
      <c r="D63" s="26"/>
      <c r="E63" s="26"/>
      <c r="F63" s="14"/>
      <c r="G63" s="26"/>
      <c r="H63" s="26"/>
      <c r="I63" s="14"/>
      <c r="J63" s="26"/>
      <c r="K63" s="26"/>
      <c r="L63" s="26"/>
      <c r="M63" s="14"/>
      <c r="N63" s="26"/>
      <c r="O63" s="26"/>
      <c r="P63" s="14"/>
      <c r="Q63" s="26"/>
      <c r="R63" s="26"/>
      <c r="S63" s="26"/>
      <c r="T63" s="14"/>
      <c r="U63" s="26"/>
      <c r="V63" s="26"/>
    </row>
    <row r="64" spans="1:22">
      <c r="A64" s="15"/>
      <c r="B64" s="107" t="s">
        <v>1014</v>
      </c>
      <c r="C64" s="65">
        <v>624850</v>
      </c>
      <c r="D64" s="65"/>
      <c r="E64" s="33"/>
      <c r="F64" s="33"/>
      <c r="G64" s="80">
        <v>14.61</v>
      </c>
      <c r="H64" s="63" t="s">
        <v>633</v>
      </c>
      <c r="I64" s="33"/>
      <c r="J64" s="65">
        <v>171046</v>
      </c>
      <c r="K64" s="65"/>
      <c r="L64" s="33"/>
      <c r="M64" s="33"/>
      <c r="N64" s="80">
        <v>4</v>
      </c>
      <c r="O64" s="63" t="s">
        <v>633</v>
      </c>
      <c r="P64" s="33"/>
      <c r="Q64" s="80" t="s">
        <v>1015</v>
      </c>
      <c r="R64" s="80"/>
      <c r="S64" s="33"/>
      <c r="T64" s="33"/>
      <c r="U64" s="80" t="s">
        <v>1015</v>
      </c>
      <c r="V64" s="33"/>
    </row>
    <row r="65" spans="1:22">
      <c r="A65" s="15"/>
      <c r="B65" s="107"/>
      <c r="C65" s="65"/>
      <c r="D65" s="65"/>
      <c r="E65" s="33"/>
      <c r="F65" s="33"/>
      <c r="G65" s="80"/>
      <c r="H65" s="63"/>
      <c r="I65" s="33"/>
      <c r="J65" s="65"/>
      <c r="K65" s="65"/>
      <c r="L65" s="33"/>
      <c r="M65" s="33"/>
      <c r="N65" s="80"/>
      <c r="O65" s="63"/>
      <c r="P65" s="33"/>
      <c r="Q65" s="80"/>
      <c r="R65" s="80"/>
      <c r="S65" s="33"/>
      <c r="T65" s="33"/>
      <c r="U65" s="80"/>
      <c r="V65" s="33"/>
    </row>
    <row r="66" spans="1:22">
      <c r="A66" s="15"/>
      <c r="B66" s="109" t="s">
        <v>1016</v>
      </c>
      <c r="C66" s="68">
        <v>527712</v>
      </c>
      <c r="D66" s="68"/>
      <c r="E66" s="26"/>
      <c r="F66" s="26"/>
      <c r="G66" s="81">
        <v>12.37</v>
      </c>
      <c r="H66" s="67" t="s">
        <v>633</v>
      </c>
      <c r="I66" s="26"/>
      <c r="J66" s="68">
        <v>170592</v>
      </c>
      <c r="K66" s="68"/>
      <c r="L66" s="26"/>
      <c r="M66" s="26"/>
      <c r="N66" s="81">
        <v>4</v>
      </c>
      <c r="O66" s="67" t="s">
        <v>633</v>
      </c>
      <c r="P66" s="26"/>
      <c r="Q66" s="68">
        <v>255888</v>
      </c>
      <c r="R66" s="68"/>
      <c r="S66" s="26"/>
      <c r="T66" s="26"/>
      <c r="U66" s="81">
        <v>6</v>
      </c>
      <c r="V66" s="67" t="s">
        <v>633</v>
      </c>
    </row>
    <row r="67" spans="1:22">
      <c r="A67" s="15"/>
      <c r="B67" s="109"/>
      <c r="C67" s="68"/>
      <c r="D67" s="68"/>
      <c r="E67" s="26"/>
      <c r="F67" s="26"/>
      <c r="G67" s="81"/>
      <c r="H67" s="67"/>
      <c r="I67" s="26"/>
      <c r="J67" s="68"/>
      <c r="K67" s="68"/>
      <c r="L67" s="26"/>
      <c r="M67" s="26"/>
      <c r="N67" s="81"/>
      <c r="O67" s="67"/>
      <c r="P67" s="26"/>
      <c r="Q67" s="68"/>
      <c r="R67" s="68"/>
      <c r="S67" s="26"/>
      <c r="T67" s="26"/>
      <c r="U67" s="81"/>
      <c r="V67" s="67"/>
    </row>
    <row r="68" spans="1:22">
      <c r="A68" s="15"/>
      <c r="B68" s="19"/>
      <c r="C68" s="33"/>
      <c r="D68" s="33"/>
      <c r="E68" s="33"/>
      <c r="F68" s="19"/>
      <c r="G68" s="33"/>
      <c r="H68" s="33"/>
      <c r="I68" s="19"/>
      <c r="J68" s="33"/>
      <c r="K68" s="33"/>
      <c r="L68" s="33"/>
      <c r="M68" s="19"/>
      <c r="N68" s="33"/>
      <c r="O68" s="33"/>
      <c r="P68" s="19"/>
      <c r="Q68" s="33"/>
      <c r="R68" s="33"/>
      <c r="S68" s="33"/>
      <c r="T68" s="19"/>
      <c r="U68" s="33"/>
      <c r="V68" s="33"/>
    </row>
    <row r="69" spans="1:22">
      <c r="A69" s="15"/>
      <c r="B69" s="12" t="s">
        <v>1018</v>
      </c>
      <c r="C69" s="26"/>
      <c r="D69" s="26"/>
      <c r="E69" s="26"/>
      <c r="F69" s="14"/>
      <c r="G69" s="26"/>
      <c r="H69" s="26"/>
      <c r="I69" s="14"/>
      <c r="J69" s="26"/>
      <c r="K69" s="26"/>
      <c r="L69" s="26"/>
      <c r="M69" s="14"/>
      <c r="N69" s="26"/>
      <c r="O69" s="26"/>
      <c r="P69" s="14"/>
      <c r="Q69" s="26"/>
      <c r="R69" s="26"/>
      <c r="S69" s="26"/>
      <c r="T69" s="14"/>
      <c r="U69" s="26"/>
      <c r="V69" s="26"/>
    </row>
    <row r="70" spans="1:22">
      <c r="A70" s="15"/>
      <c r="B70" s="107" t="s">
        <v>1014</v>
      </c>
      <c r="C70" s="65">
        <v>624850</v>
      </c>
      <c r="D70" s="65"/>
      <c r="E70" s="33"/>
      <c r="F70" s="33"/>
      <c r="G70" s="80">
        <v>10.11</v>
      </c>
      <c r="H70" s="63" t="s">
        <v>633</v>
      </c>
      <c r="I70" s="33"/>
      <c r="J70" s="65">
        <v>247106</v>
      </c>
      <c r="K70" s="65"/>
      <c r="L70" s="33"/>
      <c r="M70" s="33"/>
      <c r="N70" s="80">
        <v>4</v>
      </c>
      <c r="O70" s="63" t="s">
        <v>633</v>
      </c>
      <c r="P70" s="33"/>
      <c r="Q70" s="80" t="s">
        <v>1015</v>
      </c>
      <c r="R70" s="80"/>
      <c r="S70" s="33"/>
      <c r="T70" s="33"/>
      <c r="U70" s="80" t="s">
        <v>1015</v>
      </c>
      <c r="V70" s="33"/>
    </row>
    <row r="71" spans="1:22">
      <c r="A71" s="15"/>
      <c r="B71" s="107"/>
      <c r="C71" s="65"/>
      <c r="D71" s="65"/>
      <c r="E71" s="33"/>
      <c r="F71" s="33"/>
      <c r="G71" s="80"/>
      <c r="H71" s="63"/>
      <c r="I71" s="33"/>
      <c r="J71" s="65"/>
      <c r="K71" s="65"/>
      <c r="L71" s="33"/>
      <c r="M71" s="33"/>
      <c r="N71" s="80"/>
      <c r="O71" s="63"/>
      <c r="P71" s="33"/>
      <c r="Q71" s="80"/>
      <c r="R71" s="80"/>
      <c r="S71" s="33"/>
      <c r="T71" s="33"/>
      <c r="U71" s="80"/>
      <c r="V71" s="33"/>
    </row>
    <row r="72" spans="1:22">
      <c r="A72" s="15"/>
      <c r="B72" s="109" t="s">
        <v>1016</v>
      </c>
      <c r="C72" s="68">
        <v>527712</v>
      </c>
      <c r="D72" s="68"/>
      <c r="E72" s="26"/>
      <c r="F72" s="26"/>
      <c r="G72" s="81">
        <v>8.5500000000000007</v>
      </c>
      <c r="H72" s="67" t="s">
        <v>633</v>
      </c>
      <c r="I72" s="26"/>
      <c r="J72" s="68">
        <v>246739</v>
      </c>
      <c r="K72" s="68"/>
      <c r="L72" s="26"/>
      <c r="M72" s="26"/>
      <c r="N72" s="81">
        <v>4</v>
      </c>
      <c r="O72" s="67" t="s">
        <v>633</v>
      </c>
      <c r="P72" s="26"/>
      <c r="Q72" s="68">
        <v>308423</v>
      </c>
      <c r="R72" s="68"/>
      <c r="S72" s="26"/>
      <c r="T72" s="26"/>
      <c r="U72" s="81">
        <v>5</v>
      </c>
      <c r="V72" s="67" t="s">
        <v>633</v>
      </c>
    </row>
    <row r="73" spans="1:22">
      <c r="A73" s="15"/>
      <c r="B73" s="109"/>
      <c r="C73" s="68"/>
      <c r="D73" s="68"/>
      <c r="E73" s="26"/>
      <c r="F73" s="26"/>
      <c r="G73" s="81"/>
      <c r="H73" s="67"/>
      <c r="I73" s="26"/>
      <c r="J73" s="68"/>
      <c r="K73" s="68"/>
      <c r="L73" s="26"/>
      <c r="M73" s="26"/>
      <c r="N73" s="81"/>
      <c r="O73" s="67"/>
      <c r="P73" s="26"/>
      <c r="Q73" s="68"/>
      <c r="R73" s="68"/>
      <c r="S73" s="26"/>
      <c r="T73" s="26"/>
      <c r="U73" s="81"/>
      <c r="V73" s="67"/>
    </row>
    <row r="74" spans="1:22">
      <c r="A74" s="15"/>
      <c r="B74" s="67"/>
      <c r="C74" s="67"/>
      <c r="D74" s="67"/>
      <c r="E74" s="67"/>
      <c r="F74" s="67"/>
      <c r="G74" s="67"/>
      <c r="H74" s="67"/>
      <c r="I74" s="67"/>
      <c r="J74" s="67"/>
      <c r="K74" s="67"/>
      <c r="L74" s="67"/>
      <c r="M74" s="67"/>
      <c r="N74" s="67"/>
      <c r="O74" s="67"/>
      <c r="P74" s="67"/>
      <c r="Q74" s="67"/>
      <c r="R74" s="67"/>
      <c r="S74" s="67"/>
      <c r="T74" s="67"/>
      <c r="U74" s="67"/>
      <c r="V74" s="67"/>
    </row>
    <row r="75" spans="1:22">
      <c r="A75" s="15"/>
      <c r="B75" s="98" t="s">
        <v>1023</v>
      </c>
      <c r="C75" s="98"/>
      <c r="D75" s="98"/>
      <c r="E75" s="98"/>
      <c r="F75" s="98"/>
      <c r="G75" s="98"/>
      <c r="H75" s="98"/>
      <c r="I75" s="98"/>
      <c r="J75" s="98"/>
      <c r="K75" s="98"/>
      <c r="L75" s="98"/>
      <c r="M75" s="98"/>
      <c r="N75" s="98"/>
      <c r="O75" s="98"/>
      <c r="P75" s="98"/>
      <c r="Q75" s="98"/>
      <c r="R75" s="98"/>
      <c r="S75" s="98"/>
      <c r="T75" s="98"/>
      <c r="U75" s="98"/>
      <c r="V75" s="98"/>
    </row>
    <row r="76" spans="1:22">
      <c r="A76" s="15"/>
      <c r="B76" s="97"/>
      <c r="C76" s="97"/>
      <c r="D76" s="97"/>
      <c r="E76" s="97"/>
      <c r="F76" s="97"/>
      <c r="G76" s="97"/>
      <c r="H76" s="97"/>
      <c r="I76" s="97"/>
      <c r="J76" s="97"/>
      <c r="K76" s="97"/>
      <c r="L76" s="97"/>
      <c r="M76" s="97"/>
      <c r="N76" s="97"/>
      <c r="O76" s="97"/>
      <c r="P76" s="97"/>
      <c r="Q76" s="97"/>
      <c r="R76" s="97"/>
      <c r="S76" s="97"/>
      <c r="T76" s="97"/>
      <c r="U76" s="97"/>
      <c r="V76" s="97"/>
    </row>
    <row r="77" spans="1:22">
      <c r="A77" s="15"/>
      <c r="B77" s="161" t="s">
        <v>1024</v>
      </c>
      <c r="C77" s="161"/>
      <c r="D77" s="161"/>
      <c r="E77" s="161"/>
      <c r="F77" s="161"/>
      <c r="G77" s="161"/>
      <c r="H77" s="161"/>
      <c r="I77" s="161"/>
      <c r="J77" s="161"/>
      <c r="K77" s="161"/>
      <c r="L77" s="161"/>
      <c r="M77" s="161"/>
      <c r="N77" s="161"/>
      <c r="O77" s="161"/>
      <c r="P77" s="161"/>
      <c r="Q77" s="161"/>
      <c r="R77" s="161"/>
      <c r="S77" s="161"/>
      <c r="T77" s="161"/>
      <c r="U77" s="161"/>
      <c r="V77" s="161"/>
    </row>
    <row r="78" spans="1:22">
      <c r="A78" s="15"/>
      <c r="B78" s="97"/>
      <c r="C78" s="97"/>
      <c r="D78" s="97"/>
      <c r="E78" s="97"/>
      <c r="F78" s="97"/>
      <c r="G78" s="97"/>
      <c r="H78" s="97"/>
      <c r="I78" s="97"/>
      <c r="J78" s="97"/>
      <c r="K78" s="97"/>
      <c r="L78" s="97"/>
      <c r="M78" s="97"/>
      <c r="N78" s="97"/>
      <c r="O78" s="97"/>
      <c r="P78" s="97"/>
      <c r="Q78" s="97"/>
      <c r="R78" s="97"/>
      <c r="S78" s="97"/>
      <c r="T78" s="97"/>
      <c r="U78" s="97"/>
      <c r="V78" s="97"/>
    </row>
    <row r="79" spans="1:22">
      <c r="A79" s="15"/>
      <c r="B79" s="26" t="s">
        <v>1025</v>
      </c>
      <c r="C79" s="26"/>
      <c r="D79" s="26"/>
      <c r="E79" s="26"/>
      <c r="F79" s="26"/>
      <c r="G79" s="26"/>
      <c r="H79" s="26"/>
      <c r="I79" s="26"/>
      <c r="J79" s="26"/>
      <c r="K79" s="26"/>
      <c r="L79" s="26"/>
      <c r="M79" s="26"/>
      <c r="N79" s="26"/>
      <c r="O79" s="26"/>
      <c r="P79" s="26"/>
      <c r="Q79" s="26"/>
      <c r="R79" s="26"/>
      <c r="S79" s="26"/>
      <c r="T79" s="26"/>
      <c r="U79" s="26"/>
      <c r="V79" s="26"/>
    </row>
    <row r="80" spans="1:22">
      <c r="A80" s="15"/>
      <c r="B80" s="97"/>
      <c r="C80" s="97"/>
      <c r="D80" s="97"/>
      <c r="E80" s="97"/>
      <c r="F80" s="97"/>
      <c r="G80" s="97"/>
      <c r="H80" s="97"/>
      <c r="I80" s="97"/>
      <c r="J80" s="97"/>
      <c r="K80" s="97"/>
      <c r="L80" s="97"/>
      <c r="M80" s="97"/>
      <c r="N80" s="97"/>
      <c r="O80" s="97"/>
      <c r="P80" s="97"/>
      <c r="Q80" s="97"/>
      <c r="R80" s="97"/>
      <c r="S80" s="97"/>
      <c r="T80" s="97"/>
      <c r="U80" s="97"/>
      <c r="V80" s="97"/>
    </row>
    <row r="81" spans="1:22">
      <c r="A81" s="15"/>
      <c r="B81" s="161" t="s">
        <v>1026</v>
      </c>
      <c r="C81" s="161"/>
      <c r="D81" s="161"/>
      <c r="E81" s="161"/>
      <c r="F81" s="161"/>
      <c r="G81" s="161"/>
      <c r="H81" s="161"/>
      <c r="I81" s="161"/>
      <c r="J81" s="161"/>
      <c r="K81" s="161"/>
      <c r="L81" s="161"/>
      <c r="M81" s="161"/>
      <c r="N81" s="161"/>
      <c r="O81" s="161"/>
      <c r="P81" s="161"/>
      <c r="Q81" s="161"/>
      <c r="R81" s="161"/>
      <c r="S81" s="161"/>
      <c r="T81" s="161"/>
      <c r="U81" s="161"/>
      <c r="V81" s="161"/>
    </row>
  </sheetData>
  <mergeCells count="363">
    <mergeCell ref="B77:V77"/>
    <mergeCell ref="B78:V78"/>
    <mergeCell ref="B79:V79"/>
    <mergeCell ref="B80:V80"/>
    <mergeCell ref="B81:V81"/>
    <mergeCell ref="B22:V22"/>
    <mergeCell ref="B23:V23"/>
    <mergeCell ref="B48:V48"/>
    <mergeCell ref="B74:V74"/>
    <mergeCell ref="B75:V75"/>
    <mergeCell ref="B76:V76"/>
    <mergeCell ref="B16:V16"/>
    <mergeCell ref="B17:V17"/>
    <mergeCell ref="B18:V18"/>
    <mergeCell ref="B19:V19"/>
    <mergeCell ref="B20:V20"/>
    <mergeCell ref="B21:V21"/>
    <mergeCell ref="B10:V10"/>
    <mergeCell ref="B11:V11"/>
    <mergeCell ref="B12:V12"/>
    <mergeCell ref="B13:V13"/>
    <mergeCell ref="B14:V14"/>
    <mergeCell ref="B15:V15"/>
    <mergeCell ref="A1:A2"/>
    <mergeCell ref="B1:V1"/>
    <mergeCell ref="B2:V2"/>
    <mergeCell ref="B3:V3"/>
    <mergeCell ref="A4:A81"/>
    <mergeCell ref="B4:V4"/>
    <mergeCell ref="B6:V6"/>
    <mergeCell ref="B7:V7"/>
    <mergeCell ref="B8:V8"/>
    <mergeCell ref="B9:V9"/>
    <mergeCell ref="P72:P73"/>
    <mergeCell ref="Q72:R73"/>
    <mergeCell ref="S72:S73"/>
    <mergeCell ref="T72:T73"/>
    <mergeCell ref="U72:U73"/>
    <mergeCell ref="V72:V73"/>
    <mergeCell ref="I72:I73"/>
    <mergeCell ref="J72:K73"/>
    <mergeCell ref="L72:L73"/>
    <mergeCell ref="M72:M73"/>
    <mergeCell ref="N72:N73"/>
    <mergeCell ref="O72:O73"/>
    <mergeCell ref="B72:B73"/>
    <mergeCell ref="C72:D73"/>
    <mergeCell ref="E72:E73"/>
    <mergeCell ref="F72:F73"/>
    <mergeCell ref="G72:G73"/>
    <mergeCell ref="H72:H73"/>
    <mergeCell ref="P70:P71"/>
    <mergeCell ref="Q70:R71"/>
    <mergeCell ref="S70:S71"/>
    <mergeCell ref="T70:T71"/>
    <mergeCell ref="U70:U71"/>
    <mergeCell ref="V70:V71"/>
    <mergeCell ref="I70:I71"/>
    <mergeCell ref="J70:K71"/>
    <mergeCell ref="L70:L71"/>
    <mergeCell ref="M70:M71"/>
    <mergeCell ref="N70:N71"/>
    <mergeCell ref="O70:O71"/>
    <mergeCell ref="B70:B71"/>
    <mergeCell ref="C70:D71"/>
    <mergeCell ref="E70:E71"/>
    <mergeCell ref="F70:F71"/>
    <mergeCell ref="G70:G71"/>
    <mergeCell ref="H70:H71"/>
    <mergeCell ref="C69:E69"/>
    <mergeCell ref="G69:H69"/>
    <mergeCell ref="J69:L69"/>
    <mergeCell ref="N69:O69"/>
    <mergeCell ref="Q69:S69"/>
    <mergeCell ref="U69:V69"/>
    <mergeCell ref="C68:E68"/>
    <mergeCell ref="G68:H68"/>
    <mergeCell ref="J68:L68"/>
    <mergeCell ref="N68:O68"/>
    <mergeCell ref="Q68:S68"/>
    <mergeCell ref="U68:V68"/>
    <mergeCell ref="P66:P67"/>
    <mergeCell ref="Q66:R67"/>
    <mergeCell ref="S66:S67"/>
    <mergeCell ref="T66:T67"/>
    <mergeCell ref="U66:U67"/>
    <mergeCell ref="V66:V67"/>
    <mergeCell ref="I66:I67"/>
    <mergeCell ref="J66:K67"/>
    <mergeCell ref="L66:L67"/>
    <mergeCell ref="M66:M67"/>
    <mergeCell ref="N66:N67"/>
    <mergeCell ref="O66:O67"/>
    <mergeCell ref="B66:B67"/>
    <mergeCell ref="C66:D67"/>
    <mergeCell ref="E66:E67"/>
    <mergeCell ref="F66:F67"/>
    <mergeCell ref="G66:G67"/>
    <mergeCell ref="H66:H67"/>
    <mergeCell ref="P64:P65"/>
    <mergeCell ref="Q64:R65"/>
    <mergeCell ref="S64:S65"/>
    <mergeCell ref="T64:T65"/>
    <mergeCell ref="U64:U65"/>
    <mergeCell ref="V64:V65"/>
    <mergeCell ref="I64:I65"/>
    <mergeCell ref="J64:K65"/>
    <mergeCell ref="L64:L65"/>
    <mergeCell ref="M64:M65"/>
    <mergeCell ref="N64:N65"/>
    <mergeCell ref="O64:O65"/>
    <mergeCell ref="B64:B65"/>
    <mergeCell ref="C64:D65"/>
    <mergeCell ref="E64:E65"/>
    <mergeCell ref="F64:F65"/>
    <mergeCell ref="G64:G65"/>
    <mergeCell ref="H64:H65"/>
    <mergeCell ref="U62:V62"/>
    <mergeCell ref="C63:E63"/>
    <mergeCell ref="G63:H63"/>
    <mergeCell ref="J63:L63"/>
    <mergeCell ref="N63:O63"/>
    <mergeCell ref="Q63:S63"/>
    <mergeCell ref="U63:V63"/>
    <mergeCell ref="R60:R61"/>
    <mergeCell ref="S60:S61"/>
    <mergeCell ref="T60:T61"/>
    <mergeCell ref="U60:U61"/>
    <mergeCell ref="V60:V61"/>
    <mergeCell ref="C62:E62"/>
    <mergeCell ref="G62:H62"/>
    <mergeCell ref="J62:L62"/>
    <mergeCell ref="N62:O62"/>
    <mergeCell ref="Q62:S62"/>
    <mergeCell ref="L60:L61"/>
    <mergeCell ref="M60:M61"/>
    <mergeCell ref="N60:N61"/>
    <mergeCell ref="O60:O61"/>
    <mergeCell ref="P60:P61"/>
    <mergeCell ref="Q60:Q61"/>
    <mergeCell ref="U58:U59"/>
    <mergeCell ref="V58:V59"/>
    <mergeCell ref="B60:B61"/>
    <mergeCell ref="C60:D61"/>
    <mergeCell ref="E60:E61"/>
    <mergeCell ref="F60:F61"/>
    <mergeCell ref="G60:G61"/>
    <mergeCell ref="H60:H61"/>
    <mergeCell ref="I60:I61"/>
    <mergeCell ref="J60:K61"/>
    <mergeCell ref="N58:N59"/>
    <mergeCell ref="O58:O59"/>
    <mergeCell ref="P58:P59"/>
    <mergeCell ref="Q58:R59"/>
    <mergeCell ref="S58:S59"/>
    <mergeCell ref="T58:T59"/>
    <mergeCell ref="H58:H59"/>
    <mergeCell ref="I58:I59"/>
    <mergeCell ref="J58:J59"/>
    <mergeCell ref="K58:K59"/>
    <mergeCell ref="L58:L59"/>
    <mergeCell ref="M58:M59"/>
    <mergeCell ref="B58:B59"/>
    <mergeCell ref="C58:C59"/>
    <mergeCell ref="D58:D59"/>
    <mergeCell ref="E58:E59"/>
    <mergeCell ref="F58:F59"/>
    <mergeCell ref="G58:G59"/>
    <mergeCell ref="C57:E57"/>
    <mergeCell ref="G57:H57"/>
    <mergeCell ref="J57:L57"/>
    <mergeCell ref="N57:O57"/>
    <mergeCell ref="Q57:S57"/>
    <mergeCell ref="U57:V57"/>
    <mergeCell ref="C56:E56"/>
    <mergeCell ref="G56:H56"/>
    <mergeCell ref="J56:L56"/>
    <mergeCell ref="N56:O56"/>
    <mergeCell ref="Q56:S56"/>
    <mergeCell ref="U56:V56"/>
    <mergeCell ref="Q52:V52"/>
    <mergeCell ref="Q53:V53"/>
    <mergeCell ref="Q54:V54"/>
    <mergeCell ref="C55:E55"/>
    <mergeCell ref="G55:H55"/>
    <mergeCell ref="J55:L55"/>
    <mergeCell ref="N55:O55"/>
    <mergeCell ref="Q55:S55"/>
    <mergeCell ref="U55:V55"/>
    <mergeCell ref="B49:V49"/>
    <mergeCell ref="B51:B54"/>
    <mergeCell ref="C51:H54"/>
    <mergeCell ref="I51:I54"/>
    <mergeCell ref="J51:O51"/>
    <mergeCell ref="J52:O52"/>
    <mergeCell ref="J53:O53"/>
    <mergeCell ref="J54:O54"/>
    <mergeCell ref="P51:P54"/>
    <mergeCell ref="Q51:V51"/>
    <mergeCell ref="P46:P47"/>
    <mergeCell ref="Q46:R47"/>
    <mergeCell ref="S46:S47"/>
    <mergeCell ref="T46:T47"/>
    <mergeCell ref="U46:U47"/>
    <mergeCell ref="V46:V47"/>
    <mergeCell ref="I46:I47"/>
    <mergeCell ref="J46:K47"/>
    <mergeCell ref="L46:L47"/>
    <mergeCell ref="M46:M47"/>
    <mergeCell ref="N46:N47"/>
    <mergeCell ref="O46:O47"/>
    <mergeCell ref="B46:B47"/>
    <mergeCell ref="C46:D47"/>
    <mergeCell ref="E46:E47"/>
    <mergeCell ref="F46:F47"/>
    <mergeCell ref="G46:G47"/>
    <mergeCell ref="H46:H47"/>
    <mergeCell ref="P44:P45"/>
    <mergeCell ref="Q44:R45"/>
    <mergeCell ref="S44:S45"/>
    <mergeCell ref="T44:T45"/>
    <mergeCell ref="U44:U45"/>
    <mergeCell ref="V44:V45"/>
    <mergeCell ref="I44:I45"/>
    <mergeCell ref="J44:K45"/>
    <mergeCell ref="L44:L45"/>
    <mergeCell ref="M44:M45"/>
    <mergeCell ref="N44:N45"/>
    <mergeCell ref="O44:O45"/>
    <mergeCell ref="B44:B45"/>
    <mergeCell ref="C44:D45"/>
    <mergeCell ref="E44:E45"/>
    <mergeCell ref="F44:F45"/>
    <mergeCell ref="G44:G45"/>
    <mergeCell ref="H44:H45"/>
    <mergeCell ref="C43:E43"/>
    <mergeCell ref="G43:H43"/>
    <mergeCell ref="J43:L43"/>
    <mergeCell ref="N43:O43"/>
    <mergeCell ref="Q43:S43"/>
    <mergeCell ref="U43:V43"/>
    <mergeCell ref="C42:E42"/>
    <mergeCell ref="G42:H42"/>
    <mergeCell ref="J42:L42"/>
    <mergeCell ref="N42:O42"/>
    <mergeCell ref="Q42:S42"/>
    <mergeCell ref="U42:V42"/>
    <mergeCell ref="P40:P41"/>
    <mergeCell ref="Q40:R41"/>
    <mergeCell ref="S40:S41"/>
    <mergeCell ref="T40:T41"/>
    <mergeCell ref="U40:U41"/>
    <mergeCell ref="V40:V41"/>
    <mergeCell ref="I40:I41"/>
    <mergeCell ref="J40:K41"/>
    <mergeCell ref="L40:L41"/>
    <mergeCell ref="M40:M41"/>
    <mergeCell ref="N40:N41"/>
    <mergeCell ref="O40:O41"/>
    <mergeCell ref="B40:B41"/>
    <mergeCell ref="C40:D41"/>
    <mergeCell ref="E40:E41"/>
    <mergeCell ref="F40:F41"/>
    <mergeCell ref="G40:G41"/>
    <mergeCell ref="H40:H41"/>
    <mergeCell ref="P38:P39"/>
    <mergeCell ref="Q38:R39"/>
    <mergeCell ref="S38:S39"/>
    <mergeCell ref="T38:T39"/>
    <mergeCell ref="U38:U39"/>
    <mergeCell ref="V38:V39"/>
    <mergeCell ref="I38:I39"/>
    <mergeCell ref="J38:K39"/>
    <mergeCell ref="L38:L39"/>
    <mergeCell ref="M38:M39"/>
    <mergeCell ref="N38:N39"/>
    <mergeCell ref="O38:O39"/>
    <mergeCell ref="B38:B39"/>
    <mergeCell ref="C38:D39"/>
    <mergeCell ref="E38:E39"/>
    <mergeCell ref="F38:F39"/>
    <mergeCell ref="G38:G39"/>
    <mergeCell ref="H38:H39"/>
    <mergeCell ref="U36:V36"/>
    <mergeCell ref="C37:E37"/>
    <mergeCell ref="G37:H37"/>
    <mergeCell ref="J37:L37"/>
    <mergeCell ref="N37:O37"/>
    <mergeCell ref="Q37:S37"/>
    <mergeCell ref="U37:V37"/>
    <mergeCell ref="R34:R35"/>
    <mergeCell ref="S34:S35"/>
    <mergeCell ref="T34:T35"/>
    <mergeCell ref="U34:U35"/>
    <mergeCell ref="V34:V35"/>
    <mergeCell ref="C36:E36"/>
    <mergeCell ref="G36:H36"/>
    <mergeCell ref="J36:L36"/>
    <mergeCell ref="N36:O36"/>
    <mergeCell ref="Q36:S36"/>
    <mergeCell ref="L34:L35"/>
    <mergeCell ref="M34:M35"/>
    <mergeCell ref="N34:N35"/>
    <mergeCell ref="O34:O35"/>
    <mergeCell ref="P34:P35"/>
    <mergeCell ref="Q34:Q35"/>
    <mergeCell ref="U32:U33"/>
    <mergeCell ref="V32:V33"/>
    <mergeCell ref="B34:B35"/>
    <mergeCell ref="C34:D35"/>
    <mergeCell ref="E34:E35"/>
    <mergeCell ref="F34:F35"/>
    <mergeCell ref="G34:G35"/>
    <mergeCell ref="H34:H35"/>
    <mergeCell ref="I34:I35"/>
    <mergeCell ref="J34:K35"/>
    <mergeCell ref="N32:N33"/>
    <mergeCell ref="O32:O33"/>
    <mergeCell ref="P32:P33"/>
    <mergeCell ref="Q32:R33"/>
    <mergeCell ref="S32:S33"/>
    <mergeCell ref="T32:T33"/>
    <mergeCell ref="H32:H33"/>
    <mergeCell ref="I32:I33"/>
    <mergeCell ref="J32:J33"/>
    <mergeCell ref="K32:K33"/>
    <mergeCell ref="L32:L33"/>
    <mergeCell ref="M32:M33"/>
    <mergeCell ref="B32:B33"/>
    <mergeCell ref="C32:C33"/>
    <mergeCell ref="D32:D33"/>
    <mergeCell ref="E32:E33"/>
    <mergeCell ref="F32:F33"/>
    <mergeCell ref="G32:G33"/>
    <mergeCell ref="C31:E31"/>
    <mergeCell ref="G31:H31"/>
    <mergeCell ref="J31:L31"/>
    <mergeCell ref="N31:O31"/>
    <mergeCell ref="Q31:S31"/>
    <mergeCell ref="U31:V31"/>
    <mergeCell ref="C30:E30"/>
    <mergeCell ref="G30:H30"/>
    <mergeCell ref="J30:L30"/>
    <mergeCell ref="N30:O30"/>
    <mergeCell ref="Q30:S30"/>
    <mergeCell ref="U30:V30"/>
    <mergeCell ref="Q28:V28"/>
    <mergeCell ref="C29:E29"/>
    <mergeCell ref="G29:H29"/>
    <mergeCell ref="J29:L29"/>
    <mergeCell ref="N29:O29"/>
    <mergeCell ref="Q29:S29"/>
    <mergeCell ref="U29:V29"/>
    <mergeCell ref="B24:V24"/>
    <mergeCell ref="B26:B28"/>
    <mergeCell ref="C26:H28"/>
    <mergeCell ref="I26:I28"/>
    <mergeCell ref="J26:O26"/>
    <mergeCell ref="J27:O27"/>
    <mergeCell ref="J28:O28"/>
    <mergeCell ref="P26:P28"/>
    <mergeCell ref="Q26:V26"/>
    <mergeCell ref="Q27:V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workbookViewId="0"/>
  </sheetViews>
  <sheetFormatPr defaultRowHeight="15"/>
  <cols>
    <col min="1" max="2" width="36.5703125" bestFit="1" customWidth="1"/>
    <col min="3" max="3" width="30.140625" customWidth="1"/>
    <col min="4" max="4" width="26.85546875" customWidth="1"/>
    <col min="5" max="5" width="18.42578125" customWidth="1"/>
    <col min="6" max="6" width="30.140625" customWidth="1"/>
    <col min="7" max="7" width="6.5703125" customWidth="1"/>
    <col min="8" max="8" width="19.7109375" customWidth="1"/>
    <col min="9" max="9" width="18.42578125" customWidth="1"/>
    <col min="10" max="10" width="30.140625" customWidth="1"/>
    <col min="11" max="11" width="36.5703125" customWidth="1"/>
    <col min="12" max="12" width="6.5703125" customWidth="1"/>
    <col min="13" max="14" width="18.42578125" customWidth="1"/>
    <col min="15" max="15" width="19.7109375" customWidth="1"/>
    <col min="16" max="17" width="30.140625" customWidth="1"/>
    <col min="18" max="18" width="26.85546875" customWidth="1"/>
    <col min="19" max="19" width="5.140625" customWidth="1"/>
    <col min="20" max="20" width="30.140625" customWidth="1"/>
    <col min="21" max="21" width="6.5703125" customWidth="1"/>
    <col min="22" max="22" width="19.7109375" customWidth="1"/>
    <col min="23" max="23" width="30.140625" customWidth="1"/>
  </cols>
  <sheetData>
    <row r="1" spans="1:23" ht="15" customHeight="1">
      <c r="A1" s="8" t="s">
        <v>1027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1028</v>
      </c>
      <c r="B3" s="97"/>
      <c r="C3" s="97"/>
      <c r="D3" s="97"/>
      <c r="E3" s="97"/>
      <c r="F3" s="97"/>
      <c r="G3" s="97"/>
      <c r="H3" s="97"/>
      <c r="I3" s="97"/>
      <c r="J3" s="97"/>
      <c r="K3" s="97"/>
      <c r="L3" s="97"/>
      <c r="M3" s="97"/>
      <c r="N3" s="97"/>
      <c r="O3" s="97"/>
      <c r="P3" s="97"/>
      <c r="Q3" s="97"/>
      <c r="R3" s="97"/>
      <c r="S3" s="97"/>
      <c r="T3" s="97"/>
      <c r="U3" s="97"/>
      <c r="V3" s="97"/>
      <c r="W3" s="97"/>
    </row>
    <row r="4" spans="1:23">
      <c r="A4" s="15" t="s">
        <v>1027</v>
      </c>
      <c r="B4" s="98" t="s">
        <v>1029</v>
      </c>
      <c r="C4" s="98"/>
      <c r="D4" s="98"/>
      <c r="E4" s="98"/>
      <c r="F4" s="98"/>
      <c r="G4" s="98"/>
      <c r="H4" s="98"/>
      <c r="I4" s="98"/>
      <c r="J4" s="98"/>
      <c r="K4" s="98"/>
      <c r="L4" s="98"/>
      <c r="M4" s="98"/>
      <c r="N4" s="98"/>
      <c r="O4" s="98"/>
      <c r="P4" s="98"/>
      <c r="Q4" s="98"/>
      <c r="R4" s="98"/>
      <c r="S4" s="98"/>
      <c r="T4" s="98"/>
      <c r="U4" s="98"/>
      <c r="V4" s="98"/>
      <c r="W4" s="98"/>
    </row>
    <row r="5" spans="1:23">
      <c r="A5" s="15"/>
      <c r="B5" s="16"/>
      <c r="C5" s="16"/>
      <c r="D5" s="16"/>
      <c r="E5" s="16"/>
      <c r="F5" s="16"/>
      <c r="G5" s="16"/>
      <c r="H5" s="16"/>
      <c r="I5" s="16"/>
      <c r="J5" s="16"/>
      <c r="K5" s="16"/>
      <c r="L5" s="16"/>
      <c r="M5" s="16"/>
      <c r="N5" s="16"/>
      <c r="O5" s="16"/>
      <c r="P5" s="16"/>
      <c r="Q5" s="16"/>
      <c r="R5" s="16"/>
      <c r="S5" s="16"/>
      <c r="T5" s="16"/>
      <c r="U5" s="16"/>
      <c r="V5" s="16"/>
      <c r="W5" s="16"/>
    </row>
    <row r="6" spans="1:23">
      <c r="A6" s="15"/>
      <c r="B6" s="99"/>
      <c r="C6" s="99"/>
      <c r="D6" s="99"/>
      <c r="E6" s="99"/>
      <c r="F6" s="99"/>
      <c r="G6" s="99"/>
      <c r="H6" s="99"/>
      <c r="I6" s="99"/>
      <c r="J6" s="99"/>
      <c r="K6" s="99"/>
      <c r="L6" s="99"/>
      <c r="M6" s="99"/>
      <c r="N6" s="99"/>
      <c r="O6" s="99"/>
      <c r="P6" s="99"/>
      <c r="Q6" s="99"/>
      <c r="R6" s="99"/>
      <c r="S6" s="99"/>
      <c r="T6" s="99"/>
      <c r="U6" s="99"/>
      <c r="V6" s="99"/>
      <c r="W6" s="99"/>
    </row>
    <row r="7" spans="1:23">
      <c r="A7" s="15"/>
      <c r="B7" s="97"/>
      <c r="C7" s="97"/>
      <c r="D7" s="97"/>
      <c r="E7" s="97"/>
      <c r="F7" s="97"/>
      <c r="G7" s="97"/>
      <c r="H7" s="97"/>
      <c r="I7" s="97"/>
      <c r="J7" s="97"/>
      <c r="K7" s="97"/>
      <c r="L7" s="97"/>
      <c r="M7" s="97"/>
      <c r="N7" s="97"/>
      <c r="O7" s="97"/>
      <c r="P7" s="97"/>
      <c r="Q7" s="97"/>
      <c r="R7" s="97"/>
      <c r="S7" s="97"/>
      <c r="T7" s="97"/>
      <c r="U7" s="97"/>
      <c r="V7" s="97"/>
      <c r="W7" s="97"/>
    </row>
    <row r="8" spans="1:23" ht="25.5" customHeight="1">
      <c r="A8" s="15"/>
      <c r="B8" s="26" t="s">
        <v>1030</v>
      </c>
      <c r="C8" s="26"/>
      <c r="D8" s="26"/>
      <c r="E8" s="26"/>
      <c r="F8" s="26"/>
      <c r="G8" s="26"/>
      <c r="H8" s="26"/>
      <c r="I8" s="26"/>
      <c r="J8" s="26"/>
      <c r="K8" s="26"/>
      <c r="L8" s="26"/>
      <c r="M8" s="26"/>
      <c r="N8" s="26"/>
      <c r="O8" s="26"/>
      <c r="P8" s="26"/>
      <c r="Q8" s="26"/>
      <c r="R8" s="26"/>
      <c r="S8" s="26"/>
      <c r="T8" s="26"/>
      <c r="U8" s="26"/>
      <c r="V8" s="26"/>
      <c r="W8" s="26"/>
    </row>
    <row r="9" spans="1:23">
      <c r="A9" s="15"/>
      <c r="B9" s="67"/>
      <c r="C9" s="67"/>
      <c r="D9" s="67"/>
      <c r="E9" s="67"/>
      <c r="F9" s="67"/>
      <c r="G9" s="67"/>
      <c r="H9" s="67"/>
      <c r="I9" s="67"/>
      <c r="J9" s="67"/>
      <c r="K9" s="67"/>
      <c r="L9" s="67"/>
      <c r="M9" s="67"/>
      <c r="N9" s="67"/>
      <c r="O9" s="67"/>
      <c r="P9" s="67"/>
      <c r="Q9" s="67"/>
      <c r="R9" s="67"/>
      <c r="S9" s="67"/>
      <c r="T9" s="67"/>
      <c r="U9" s="67"/>
      <c r="V9" s="67"/>
      <c r="W9" s="67"/>
    </row>
    <row r="10" spans="1:23" ht="25.5" customHeight="1">
      <c r="A10" s="15"/>
      <c r="B10" s="67" t="s">
        <v>1031</v>
      </c>
      <c r="C10" s="67"/>
      <c r="D10" s="67"/>
      <c r="E10" s="67"/>
      <c r="F10" s="67"/>
      <c r="G10" s="67"/>
      <c r="H10" s="67"/>
      <c r="I10" s="67"/>
      <c r="J10" s="67"/>
      <c r="K10" s="67"/>
      <c r="L10" s="67"/>
      <c r="M10" s="67"/>
      <c r="N10" s="67"/>
      <c r="O10" s="67"/>
      <c r="P10" s="67"/>
      <c r="Q10" s="67"/>
      <c r="R10" s="67"/>
      <c r="S10" s="67"/>
      <c r="T10" s="67"/>
      <c r="U10" s="67"/>
      <c r="V10" s="67"/>
      <c r="W10" s="67"/>
    </row>
    <row r="11" spans="1:23">
      <c r="A11" s="15"/>
      <c r="B11" s="97"/>
      <c r="C11" s="97"/>
      <c r="D11" s="97"/>
      <c r="E11" s="97"/>
      <c r="F11" s="97"/>
      <c r="G11" s="97"/>
      <c r="H11" s="97"/>
      <c r="I11" s="97"/>
      <c r="J11" s="97"/>
      <c r="K11" s="97"/>
      <c r="L11" s="97"/>
      <c r="M11" s="97"/>
      <c r="N11" s="97"/>
      <c r="O11" s="97"/>
      <c r="P11" s="97"/>
      <c r="Q11" s="97"/>
      <c r="R11" s="97"/>
      <c r="S11" s="97"/>
      <c r="T11" s="97"/>
      <c r="U11" s="97"/>
      <c r="V11" s="97"/>
      <c r="W11" s="97"/>
    </row>
    <row r="12" spans="1:23" ht="25.5" customHeight="1">
      <c r="A12" s="15"/>
      <c r="B12" s="67" t="s">
        <v>1032</v>
      </c>
      <c r="C12" s="67"/>
      <c r="D12" s="67"/>
      <c r="E12" s="67"/>
      <c r="F12" s="67"/>
      <c r="G12" s="67"/>
      <c r="H12" s="67"/>
      <c r="I12" s="67"/>
      <c r="J12" s="67"/>
      <c r="K12" s="67"/>
      <c r="L12" s="67"/>
      <c r="M12" s="67"/>
      <c r="N12" s="67"/>
      <c r="O12" s="67"/>
      <c r="P12" s="67"/>
      <c r="Q12" s="67"/>
      <c r="R12" s="67"/>
      <c r="S12" s="67"/>
      <c r="T12" s="67"/>
      <c r="U12" s="67"/>
      <c r="V12" s="67"/>
      <c r="W12" s="67"/>
    </row>
    <row r="13" spans="1:23">
      <c r="A13" s="15"/>
      <c r="B13" s="67"/>
      <c r="C13" s="67"/>
      <c r="D13" s="67"/>
      <c r="E13" s="67"/>
      <c r="F13" s="67"/>
      <c r="G13" s="67"/>
      <c r="H13" s="67"/>
      <c r="I13" s="67"/>
      <c r="J13" s="67"/>
      <c r="K13" s="67"/>
      <c r="L13" s="67"/>
      <c r="M13" s="67"/>
      <c r="N13" s="67"/>
      <c r="O13" s="67"/>
      <c r="P13" s="67"/>
      <c r="Q13" s="67"/>
      <c r="R13" s="67"/>
      <c r="S13" s="67"/>
      <c r="T13" s="67"/>
      <c r="U13" s="67"/>
      <c r="V13" s="67"/>
      <c r="W13" s="67"/>
    </row>
    <row r="14" spans="1:23" ht="25.5" customHeight="1">
      <c r="A14" s="15"/>
      <c r="B14" s="67" t="s">
        <v>1033</v>
      </c>
      <c r="C14" s="67"/>
      <c r="D14" s="67"/>
      <c r="E14" s="67"/>
      <c r="F14" s="67"/>
      <c r="G14" s="67"/>
      <c r="H14" s="67"/>
      <c r="I14" s="67"/>
      <c r="J14" s="67"/>
      <c r="K14" s="67"/>
      <c r="L14" s="67"/>
      <c r="M14" s="67"/>
      <c r="N14" s="67"/>
      <c r="O14" s="67"/>
      <c r="P14" s="67"/>
      <c r="Q14" s="67"/>
      <c r="R14" s="67"/>
      <c r="S14" s="67"/>
      <c r="T14" s="67"/>
      <c r="U14" s="67"/>
      <c r="V14" s="67"/>
      <c r="W14" s="67"/>
    </row>
    <row r="15" spans="1:23">
      <c r="A15" s="15"/>
      <c r="B15" s="67"/>
      <c r="C15" s="67"/>
      <c r="D15" s="67"/>
      <c r="E15" s="67"/>
      <c r="F15" s="67"/>
      <c r="G15" s="67"/>
      <c r="H15" s="67"/>
      <c r="I15" s="67"/>
      <c r="J15" s="67"/>
      <c r="K15" s="67"/>
      <c r="L15" s="67"/>
      <c r="M15" s="67"/>
      <c r="N15" s="67"/>
      <c r="O15" s="67"/>
      <c r="P15" s="67"/>
      <c r="Q15" s="67"/>
      <c r="R15" s="67"/>
      <c r="S15" s="67"/>
      <c r="T15" s="67"/>
      <c r="U15" s="67"/>
      <c r="V15" s="67"/>
      <c r="W15" s="67"/>
    </row>
    <row r="16" spans="1:23">
      <c r="A16" s="15"/>
      <c r="B16" s="67" t="s">
        <v>1034</v>
      </c>
      <c r="C16" s="67"/>
      <c r="D16" s="67"/>
      <c r="E16" s="67"/>
      <c r="F16" s="67"/>
      <c r="G16" s="67"/>
      <c r="H16" s="67"/>
      <c r="I16" s="67"/>
      <c r="J16" s="67"/>
      <c r="K16" s="67"/>
      <c r="L16" s="67"/>
      <c r="M16" s="67"/>
      <c r="N16" s="67"/>
      <c r="O16" s="67"/>
      <c r="P16" s="67"/>
      <c r="Q16" s="67"/>
      <c r="R16" s="67"/>
      <c r="S16" s="67"/>
      <c r="T16" s="67"/>
      <c r="U16" s="67"/>
      <c r="V16" s="67"/>
      <c r="W16" s="67"/>
    </row>
    <row r="17" spans="1:15">
      <c r="A17" s="15"/>
      <c r="B17" s="22"/>
      <c r="C17" s="22"/>
      <c r="D17" s="22"/>
      <c r="E17" s="22"/>
      <c r="F17" s="22"/>
      <c r="G17" s="22"/>
      <c r="H17" s="22"/>
      <c r="I17" s="22"/>
      <c r="J17" s="22"/>
      <c r="K17" s="22"/>
      <c r="L17" s="22"/>
      <c r="M17" s="22"/>
      <c r="N17" s="22"/>
      <c r="O17" s="22"/>
    </row>
    <row r="18" spans="1:15">
      <c r="A18" s="15"/>
      <c r="B18" s="13"/>
      <c r="C18" s="13"/>
      <c r="D18" s="13"/>
      <c r="E18" s="13"/>
      <c r="F18" s="13"/>
      <c r="G18" s="13"/>
      <c r="H18" s="13"/>
      <c r="I18" s="13"/>
      <c r="J18" s="13"/>
      <c r="K18" s="13"/>
      <c r="L18" s="13"/>
      <c r="M18" s="13"/>
      <c r="N18" s="13"/>
      <c r="O18" s="13"/>
    </row>
    <row r="19" spans="1:15">
      <c r="A19" s="15"/>
      <c r="B19" s="59" t="s">
        <v>1035</v>
      </c>
      <c r="C19" s="26"/>
      <c r="D19" s="61" t="s">
        <v>1036</v>
      </c>
      <c r="E19" s="61"/>
      <c r="F19" s="26"/>
      <c r="G19" s="61" t="s">
        <v>1037</v>
      </c>
      <c r="H19" s="61"/>
      <c r="I19" s="61"/>
      <c r="J19" s="26"/>
      <c r="K19" s="54" t="s">
        <v>1039</v>
      </c>
      <c r="L19" s="26"/>
      <c r="M19" s="61" t="s">
        <v>1041</v>
      </c>
      <c r="N19" s="61"/>
      <c r="O19" s="61"/>
    </row>
    <row r="20" spans="1:15" ht="15.75" thickBot="1">
      <c r="A20" s="15"/>
      <c r="B20" s="60"/>
      <c r="C20" s="27"/>
      <c r="D20" s="58"/>
      <c r="E20" s="58"/>
      <c r="F20" s="27"/>
      <c r="G20" s="58" t="s">
        <v>1038</v>
      </c>
      <c r="H20" s="58"/>
      <c r="I20" s="58"/>
      <c r="J20" s="27"/>
      <c r="K20" s="55" t="s">
        <v>1040</v>
      </c>
      <c r="L20" s="27"/>
      <c r="M20" s="58"/>
      <c r="N20" s="58"/>
      <c r="O20" s="58"/>
    </row>
    <row r="21" spans="1:15">
      <c r="A21" s="15"/>
      <c r="B21" s="64" t="s">
        <v>1042</v>
      </c>
      <c r="C21" s="34"/>
      <c r="D21" s="66">
        <v>986676</v>
      </c>
      <c r="E21" s="34"/>
      <c r="F21" s="34"/>
      <c r="G21" s="64" t="s">
        <v>308</v>
      </c>
      <c r="H21" s="78">
        <v>14.82</v>
      </c>
      <c r="I21" s="34"/>
      <c r="J21" s="34"/>
      <c r="K21" s="34"/>
      <c r="L21" s="34"/>
      <c r="M21" s="34"/>
      <c r="N21" s="34"/>
      <c r="O21" s="34"/>
    </row>
    <row r="22" spans="1:15">
      <c r="A22" s="15"/>
      <c r="B22" s="63"/>
      <c r="C22" s="33"/>
      <c r="D22" s="65"/>
      <c r="E22" s="33"/>
      <c r="F22" s="33"/>
      <c r="G22" s="63"/>
      <c r="H22" s="80"/>
      <c r="I22" s="33"/>
      <c r="J22" s="33"/>
      <c r="K22" s="33"/>
      <c r="L22" s="33"/>
      <c r="M22" s="33"/>
      <c r="N22" s="33"/>
      <c r="O22" s="33"/>
    </row>
    <row r="23" spans="1:15">
      <c r="A23" s="15"/>
      <c r="B23" s="67" t="s">
        <v>1043</v>
      </c>
      <c r="C23" s="26"/>
      <c r="D23" s="81">
        <v>0</v>
      </c>
      <c r="E23" s="26"/>
      <c r="F23" s="26"/>
      <c r="G23" s="81">
        <v>0</v>
      </c>
      <c r="H23" s="81"/>
      <c r="I23" s="26"/>
      <c r="J23" s="26"/>
      <c r="K23" s="26"/>
      <c r="L23" s="26"/>
      <c r="M23" s="26"/>
      <c r="N23" s="26"/>
      <c r="O23" s="26"/>
    </row>
    <row r="24" spans="1:15">
      <c r="A24" s="15"/>
      <c r="B24" s="67"/>
      <c r="C24" s="26"/>
      <c r="D24" s="81"/>
      <c r="E24" s="26"/>
      <c r="F24" s="26"/>
      <c r="G24" s="81"/>
      <c r="H24" s="81"/>
      <c r="I24" s="26"/>
      <c r="J24" s="26"/>
      <c r="K24" s="26"/>
      <c r="L24" s="26"/>
      <c r="M24" s="26"/>
      <c r="N24" s="26"/>
      <c r="O24" s="26"/>
    </row>
    <row r="25" spans="1:15">
      <c r="A25" s="15"/>
      <c r="B25" s="63" t="s">
        <v>1044</v>
      </c>
      <c r="C25" s="33"/>
      <c r="D25" s="80" t="s">
        <v>1045</v>
      </c>
      <c r="E25" s="63" t="s">
        <v>311</v>
      </c>
      <c r="F25" s="33"/>
      <c r="G25" s="80">
        <v>14.95</v>
      </c>
      <c r="H25" s="80"/>
      <c r="I25" s="33"/>
      <c r="J25" s="33"/>
      <c r="K25" s="33"/>
      <c r="L25" s="33"/>
      <c r="M25" s="33"/>
      <c r="N25" s="33"/>
      <c r="O25" s="33"/>
    </row>
    <row r="26" spans="1:15">
      <c r="A26" s="15"/>
      <c r="B26" s="63"/>
      <c r="C26" s="33"/>
      <c r="D26" s="80"/>
      <c r="E26" s="63"/>
      <c r="F26" s="33"/>
      <c r="G26" s="80"/>
      <c r="H26" s="80"/>
      <c r="I26" s="33"/>
      <c r="J26" s="33"/>
      <c r="K26" s="33"/>
      <c r="L26" s="33"/>
      <c r="M26" s="33"/>
      <c r="N26" s="33"/>
      <c r="O26" s="33"/>
    </row>
    <row r="27" spans="1:15">
      <c r="A27" s="15"/>
      <c r="B27" s="67" t="s">
        <v>1046</v>
      </c>
      <c r="C27" s="26"/>
      <c r="D27" s="81" t="s">
        <v>1047</v>
      </c>
      <c r="E27" s="67" t="s">
        <v>311</v>
      </c>
      <c r="F27" s="26"/>
      <c r="G27" s="81">
        <v>16.37</v>
      </c>
      <c r="H27" s="81"/>
      <c r="I27" s="26"/>
      <c r="J27" s="26"/>
      <c r="K27" s="26"/>
      <c r="L27" s="26"/>
      <c r="M27" s="26"/>
      <c r="N27" s="26"/>
      <c r="O27" s="26"/>
    </row>
    <row r="28" spans="1:15" ht="15.75" thickBot="1">
      <c r="A28" s="15"/>
      <c r="B28" s="67"/>
      <c r="C28" s="26"/>
      <c r="D28" s="102"/>
      <c r="E28" s="250"/>
      <c r="F28" s="26"/>
      <c r="G28" s="102"/>
      <c r="H28" s="102"/>
      <c r="I28" s="27"/>
      <c r="J28" s="26"/>
      <c r="K28" s="26"/>
      <c r="L28" s="26"/>
      <c r="M28" s="26"/>
      <c r="N28" s="26"/>
      <c r="O28" s="26"/>
    </row>
    <row r="29" spans="1:15">
      <c r="A29" s="15"/>
      <c r="B29" s="131" t="s">
        <v>1048</v>
      </c>
      <c r="C29" s="33"/>
      <c r="D29" s="66">
        <v>413126</v>
      </c>
      <c r="E29" s="34"/>
      <c r="F29" s="33"/>
      <c r="G29" s="64" t="s">
        <v>308</v>
      </c>
      <c r="H29" s="78">
        <v>14.32</v>
      </c>
      <c r="I29" s="34"/>
      <c r="J29" s="33"/>
      <c r="K29" s="80" t="s">
        <v>1049</v>
      </c>
      <c r="L29" s="33"/>
      <c r="M29" s="63" t="s">
        <v>308</v>
      </c>
      <c r="N29" s="65">
        <v>1767</v>
      </c>
      <c r="O29" s="33"/>
    </row>
    <row r="30" spans="1:15" ht="15.75" thickBot="1">
      <c r="A30" s="15"/>
      <c r="B30" s="131"/>
      <c r="C30" s="33"/>
      <c r="D30" s="72"/>
      <c r="E30" s="48"/>
      <c r="F30" s="33"/>
      <c r="G30" s="71"/>
      <c r="H30" s="118"/>
      <c r="I30" s="48"/>
      <c r="J30" s="33"/>
      <c r="K30" s="118"/>
      <c r="L30" s="33"/>
      <c r="M30" s="71"/>
      <c r="N30" s="72"/>
      <c r="O30" s="48"/>
    </row>
    <row r="31" spans="1:15" ht="15.75" thickTop="1">
      <c r="A31" s="15"/>
      <c r="B31" s="98" t="s">
        <v>1050</v>
      </c>
      <c r="C31" s="26"/>
      <c r="D31" s="258">
        <v>413126</v>
      </c>
      <c r="E31" s="170"/>
      <c r="F31" s="26"/>
      <c r="G31" s="259" t="s">
        <v>308</v>
      </c>
      <c r="H31" s="260">
        <v>14.32</v>
      </c>
      <c r="I31" s="170"/>
      <c r="J31" s="26"/>
      <c r="K31" s="260" t="s">
        <v>1049</v>
      </c>
      <c r="L31" s="26"/>
      <c r="M31" s="259" t="s">
        <v>308</v>
      </c>
      <c r="N31" s="258">
        <v>1767</v>
      </c>
      <c r="O31" s="170"/>
    </row>
    <row r="32" spans="1:15" ht="15.75" thickBot="1">
      <c r="A32" s="15"/>
      <c r="B32" s="98"/>
      <c r="C32" s="26"/>
      <c r="D32" s="90"/>
      <c r="E32" s="91"/>
      <c r="F32" s="26"/>
      <c r="G32" s="88"/>
      <c r="H32" s="93"/>
      <c r="I32" s="91"/>
      <c r="J32" s="26"/>
      <c r="K32" s="93"/>
      <c r="L32" s="26"/>
      <c r="M32" s="88"/>
      <c r="N32" s="90"/>
      <c r="O32" s="91"/>
    </row>
    <row r="33" spans="1:23" ht="15.75" thickTop="1">
      <c r="A33" s="15"/>
      <c r="B33" s="97"/>
      <c r="C33" s="97"/>
      <c r="D33" s="97"/>
      <c r="E33" s="97"/>
      <c r="F33" s="97"/>
      <c r="G33" s="97"/>
      <c r="H33" s="97"/>
      <c r="I33" s="97"/>
      <c r="J33" s="97"/>
      <c r="K33" s="97"/>
      <c r="L33" s="97"/>
      <c r="M33" s="97"/>
      <c r="N33" s="97"/>
      <c r="O33" s="97"/>
      <c r="P33" s="97"/>
      <c r="Q33" s="97"/>
      <c r="R33" s="97"/>
      <c r="S33" s="97"/>
      <c r="T33" s="97"/>
      <c r="U33" s="97"/>
      <c r="V33" s="97"/>
      <c r="W33" s="97"/>
    </row>
    <row r="34" spans="1:23">
      <c r="A34" s="15"/>
      <c r="B34" s="67" t="s">
        <v>1051</v>
      </c>
      <c r="C34" s="67"/>
      <c r="D34" s="67"/>
      <c r="E34" s="67"/>
      <c r="F34" s="67"/>
      <c r="G34" s="67"/>
      <c r="H34" s="67"/>
      <c r="I34" s="67"/>
      <c r="J34" s="67"/>
      <c r="K34" s="67"/>
      <c r="L34" s="67"/>
      <c r="M34" s="67"/>
      <c r="N34" s="67"/>
      <c r="O34" s="67"/>
      <c r="P34" s="67"/>
      <c r="Q34" s="67"/>
      <c r="R34" s="67"/>
      <c r="S34" s="67"/>
      <c r="T34" s="67"/>
      <c r="U34" s="67"/>
      <c r="V34" s="67"/>
      <c r="W34" s="67"/>
    </row>
    <row r="35" spans="1:23">
      <c r="A35" s="15"/>
      <c r="B35" s="22"/>
      <c r="C35" s="22"/>
      <c r="D35" s="22"/>
      <c r="E35" s="22"/>
      <c r="F35" s="22"/>
      <c r="G35" s="22"/>
      <c r="H35" s="22"/>
      <c r="I35" s="22"/>
      <c r="J35" s="22"/>
      <c r="K35" s="22"/>
      <c r="L35" s="22"/>
      <c r="M35" s="22"/>
      <c r="N35" s="22"/>
    </row>
    <row r="36" spans="1:23">
      <c r="A36" s="15"/>
      <c r="B36" s="13"/>
      <c r="C36" s="13"/>
      <c r="D36" s="13"/>
      <c r="E36" s="13"/>
      <c r="F36" s="13"/>
      <c r="G36" s="13"/>
      <c r="H36" s="13"/>
      <c r="I36" s="13"/>
      <c r="J36" s="13"/>
      <c r="K36" s="13"/>
      <c r="L36" s="13"/>
      <c r="M36" s="13"/>
      <c r="N36" s="13"/>
    </row>
    <row r="37" spans="1:23" ht="15.75" thickBot="1">
      <c r="A37" s="15"/>
      <c r="B37" s="21"/>
      <c r="C37" s="21"/>
      <c r="D37" s="58">
        <v>2014</v>
      </c>
      <c r="E37" s="58"/>
      <c r="F37" s="58"/>
      <c r="G37" s="21"/>
      <c r="H37" s="58">
        <v>2013</v>
      </c>
      <c r="I37" s="58"/>
      <c r="J37" s="58"/>
      <c r="K37" s="21"/>
      <c r="L37" s="58">
        <v>2012</v>
      </c>
      <c r="M37" s="58"/>
      <c r="N37" s="58"/>
    </row>
    <row r="38" spans="1:23">
      <c r="A38" s="15"/>
      <c r="B38" s="64" t="s">
        <v>1052</v>
      </c>
      <c r="C38" s="34"/>
      <c r="D38" s="64" t="s">
        <v>308</v>
      </c>
      <c r="E38" s="66">
        <v>1479</v>
      </c>
      <c r="F38" s="34"/>
      <c r="G38" s="34"/>
      <c r="H38" s="64" t="s">
        <v>308</v>
      </c>
      <c r="I38" s="66">
        <v>3247</v>
      </c>
      <c r="J38" s="34"/>
      <c r="K38" s="34"/>
      <c r="L38" s="64" t="s">
        <v>308</v>
      </c>
      <c r="M38" s="66">
        <v>1277</v>
      </c>
      <c r="N38" s="34"/>
    </row>
    <row r="39" spans="1:23" ht="15.75" thickBot="1">
      <c r="A39" s="15"/>
      <c r="B39" s="63"/>
      <c r="C39" s="33"/>
      <c r="D39" s="71"/>
      <c r="E39" s="72"/>
      <c r="F39" s="48"/>
      <c r="G39" s="33"/>
      <c r="H39" s="71"/>
      <c r="I39" s="72"/>
      <c r="J39" s="48"/>
      <c r="K39" s="33"/>
      <c r="L39" s="71"/>
      <c r="M39" s="72"/>
      <c r="N39" s="48"/>
    </row>
    <row r="40" spans="1:23" ht="15.75" thickTop="1">
      <c r="A40" s="15"/>
      <c r="B40" s="67" t="s">
        <v>1053</v>
      </c>
      <c r="C40" s="26"/>
      <c r="D40" s="259" t="s">
        <v>308</v>
      </c>
      <c r="E40" s="258">
        <v>1056</v>
      </c>
      <c r="F40" s="170"/>
      <c r="G40" s="26"/>
      <c r="H40" s="259" t="s">
        <v>308</v>
      </c>
      <c r="I40" s="260">
        <v>73</v>
      </c>
      <c r="J40" s="170"/>
      <c r="K40" s="26"/>
      <c r="L40" s="259" t="s">
        <v>308</v>
      </c>
      <c r="M40" s="260">
        <v>320</v>
      </c>
      <c r="N40" s="170"/>
    </row>
    <row r="41" spans="1:23" ht="15.75" thickBot="1">
      <c r="A41" s="15"/>
      <c r="B41" s="67"/>
      <c r="C41" s="26"/>
      <c r="D41" s="88"/>
      <c r="E41" s="90"/>
      <c r="F41" s="91"/>
      <c r="G41" s="26"/>
      <c r="H41" s="88"/>
      <c r="I41" s="93"/>
      <c r="J41" s="91"/>
      <c r="K41" s="26"/>
      <c r="L41" s="88"/>
      <c r="M41" s="93"/>
      <c r="N41" s="91"/>
    </row>
    <row r="42" spans="1:23" ht="15.75" thickTop="1">
      <c r="A42" s="15"/>
      <c r="B42" s="63" t="s">
        <v>1054</v>
      </c>
      <c r="C42" s="33"/>
      <c r="D42" s="244" t="s">
        <v>308</v>
      </c>
      <c r="E42" s="261">
        <v>1475</v>
      </c>
      <c r="F42" s="128"/>
      <c r="G42" s="33"/>
      <c r="H42" s="244" t="s">
        <v>308</v>
      </c>
      <c r="I42" s="261">
        <v>1422</v>
      </c>
      <c r="J42" s="128"/>
      <c r="K42" s="33"/>
      <c r="L42" s="244" t="s">
        <v>308</v>
      </c>
      <c r="M42" s="261">
        <v>1576</v>
      </c>
      <c r="N42" s="128"/>
    </row>
    <row r="43" spans="1:23" ht="15.75" thickBot="1">
      <c r="A43" s="15"/>
      <c r="B43" s="63"/>
      <c r="C43" s="33"/>
      <c r="D43" s="71"/>
      <c r="E43" s="72"/>
      <c r="F43" s="48"/>
      <c r="G43" s="33"/>
      <c r="H43" s="71"/>
      <c r="I43" s="72"/>
      <c r="J43" s="48"/>
      <c r="K43" s="33"/>
      <c r="L43" s="71"/>
      <c r="M43" s="72"/>
      <c r="N43" s="48"/>
    </row>
    <row r="44" spans="1:23" ht="15.75" thickTop="1">
      <c r="A44" s="15"/>
      <c r="B44" s="97"/>
      <c r="C44" s="97"/>
      <c r="D44" s="97"/>
      <c r="E44" s="97"/>
      <c r="F44" s="97"/>
      <c r="G44" s="97"/>
      <c r="H44" s="97"/>
      <c r="I44" s="97"/>
      <c r="J44" s="97"/>
      <c r="K44" s="97"/>
      <c r="L44" s="97"/>
      <c r="M44" s="97"/>
      <c r="N44" s="97"/>
      <c r="O44" s="97"/>
      <c r="P44" s="97"/>
      <c r="Q44" s="97"/>
      <c r="R44" s="97"/>
      <c r="S44" s="97"/>
      <c r="T44" s="97"/>
      <c r="U44" s="97"/>
      <c r="V44" s="97"/>
      <c r="W44" s="97"/>
    </row>
    <row r="45" spans="1:23">
      <c r="A45" s="15"/>
      <c r="B45" s="67" t="s">
        <v>1055</v>
      </c>
      <c r="C45" s="67"/>
      <c r="D45" s="67"/>
      <c r="E45" s="67"/>
      <c r="F45" s="67"/>
      <c r="G45" s="67"/>
      <c r="H45" s="67"/>
      <c r="I45" s="67"/>
      <c r="J45" s="67"/>
      <c r="K45" s="67"/>
      <c r="L45" s="67"/>
      <c r="M45" s="67"/>
      <c r="N45" s="67"/>
      <c r="O45" s="67"/>
      <c r="P45" s="67"/>
      <c r="Q45" s="67"/>
      <c r="R45" s="67"/>
      <c r="S45" s="67"/>
      <c r="T45" s="67"/>
      <c r="U45" s="67"/>
      <c r="V45" s="67"/>
      <c r="W45" s="67"/>
    </row>
    <row r="46" spans="1:23">
      <c r="A46" s="15"/>
      <c r="B46" s="67"/>
      <c r="C46" s="67"/>
      <c r="D46" s="67"/>
      <c r="E46" s="67"/>
      <c r="F46" s="67"/>
      <c r="G46" s="67"/>
      <c r="H46" s="67"/>
      <c r="I46" s="67"/>
      <c r="J46" s="67"/>
      <c r="K46" s="67"/>
      <c r="L46" s="67"/>
      <c r="M46" s="67"/>
      <c r="N46" s="67"/>
      <c r="O46" s="67"/>
      <c r="P46" s="67"/>
      <c r="Q46" s="67"/>
      <c r="R46" s="67"/>
      <c r="S46" s="67"/>
      <c r="T46" s="67"/>
      <c r="U46" s="67"/>
      <c r="V46" s="67"/>
      <c r="W46" s="67"/>
    </row>
    <row r="47" spans="1:23">
      <c r="A47" s="15"/>
      <c r="B47" s="67" t="s">
        <v>1056</v>
      </c>
      <c r="C47" s="67"/>
      <c r="D47" s="67"/>
      <c r="E47" s="67"/>
      <c r="F47" s="67"/>
      <c r="G47" s="67"/>
      <c r="H47" s="67"/>
      <c r="I47" s="67"/>
      <c r="J47" s="67"/>
      <c r="K47" s="67"/>
      <c r="L47" s="67"/>
      <c r="M47" s="67"/>
      <c r="N47" s="67"/>
      <c r="O47" s="67"/>
      <c r="P47" s="67"/>
      <c r="Q47" s="67"/>
      <c r="R47" s="67"/>
      <c r="S47" s="67"/>
      <c r="T47" s="67"/>
      <c r="U47" s="67"/>
      <c r="V47" s="67"/>
      <c r="W47" s="67"/>
    </row>
    <row r="48" spans="1:23">
      <c r="A48" s="15"/>
      <c r="B48" s="22"/>
      <c r="C48" s="22"/>
      <c r="D48" s="22"/>
      <c r="E48" s="22"/>
      <c r="F48" s="22"/>
      <c r="G48" s="22"/>
      <c r="H48" s="22"/>
      <c r="I48" s="22"/>
      <c r="J48" s="22"/>
      <c r="K48" s="22"/>
      <c r="L48" s="22"/>
      <c r="M48" s="22"/>
      <c r="N48" s="22"/>
      <c r="O48" s="22"/>
      <c r="P48" s="22"/>
      <c r="Q48" s="22"/>
      <c r="R48" s="22"/>
      <c r="S48" s="22"/>
      <c r="T48" s="22"/>
      <c r="U48" s="22"/>
      <c r="V48" s="22"/>
      <c r="W48" s="22"/>
    </row>
    <row r="49" spans="1:23">
      <c r="A49" s="15"/>
      <c r="B49" s="13"/>
      <c r="C49" s="13"/>
      <c r="D49" s="13"/>
      <c r="E49" s="13"/>
      <c r="F49" s="13"/>
      <c r="G49" s="13"/>
      <c r="H49" s="13"/>
      <c r="I49" s="13"/>
      <c r="J49" s="13"/>
      <c r="K49" s="13"/>
      <c r="L49" s="13"/>
      <c r="M49" s="13"/>
      <c r="N49" s="13"/>
      <c r="O49" s="13"/>
      <c r="P49" s="13"/>
      <c r="Q49" s="13"/>
      <c r="R49" s="13"/>
      <c r="S49" s="13"/>
      <c r="T49" s="13"/>
      <c r="U49" s="13"/>
      <c r="V49" s="13"/>
      <c r="W49" s="13"/>
    </row>
    <row r="50" spans="1:23" ht="15.75" thickBot="1">
      <c r="A50" s="15"/>
      <c r="B50" s="14"/>
      <c r="C50" s="14"/>
      <c r="D50" s="58">
        <v>2014</v>
      </c>
      <c r="E50" s="58"/>
      <c r="F50" s="58"/>
      <c r="G50" s="58"/>
      <c r="H50" s="58"/>
      <c r="I50" s="58"/>
      <c r="J50" s="21"/>
      <c r="K50" s="58">
        <v>2013</v>
      </c>
      <c r="L50" s="58"/>
      <c r="M50" s="58"/>
      <c r="N50" s="58"/>
      <c r="O50" s="58"/>
      <c r="P50" s="58"/>
      <c r="Q50" s="21"/>
      <c r="R50" s="58">
        <v>2012</v>
      </c>
      <c r="S50" s="58"/>
      <c r="T50" s="58"/>
      <c r="U50" s="58"/>
      <c r="V50" s="58"/>
      <c r="W50" s="58"/>
    </row>
    <row r="51" spans="1:23">
      <c r="A51" s="15"/>
      <c r="B51" s="26"/>
      <c r="C51" s="26"/>
      <c r="D51" s="235" t="s">
        <v>1036</v>
      </c>
      <c r="E51" s="235"/>
      <c r="F51" s="30"/>
      <c r="G51" s="235" t="s">
        <v>1037</v>
      </c>
      <c r="H51" s="235"/>
      <c r="I51" s="235"/>
      <c r="J51" s="30"/>
      <c r="K51" s="62" t="s">
        <v>1036</v>
      </c>
      <c r="L51" s="62"/>
      <c r="M51" s="30"/>
      <c r="N51" s="235" t="s">
        <v>1037</v>
      </c>
      <c r="O51" s="235"/>
      <c r="P51" s="235"/>
      <c r="Q51" s="30"/>
      <c r="R51" s="62" t="s">
        <v>1036</v>
      </c>
      <c r="S51" s="62"/>
      <c r="T51" s="30"/>
      <c r="U51" s="235" t="s">
        <v>1037</v>
      </c>
      <c r="V51" s="235"/>
      <c r="W51" s="235"/>
    </row>
    <row r="52" spans="1:23">
      <c r="A52" s="15"/>
      <c r="B52" s="26"/>
      <c r="C52" s="26"/>
      <c r="D52" s="234"/>
      <c r="E52" s="234"/>
      <c r="F52" s="26"/>
      <c r="G52" s="234" t="s">
        <v>1057</v>
      </c>
      <c r="H52" s="234"/>
      <c r="I52" s="234"/>
      <c r="J52" s="26"/>
      <c r="K52" s="61"/>
      <c r="L52" s="61"/>
      <c r="M52" s="26"/>
      <c r="N52" s="234" t="s">
        <v>1057</v>
      </c>
      <c r="O52" s="234"/>
      <c r="P52" s="234"/>
      <c r="Q52" s="26"/>
      <c r="R52" s="61"/>
      <c r="S52" s="61"/>
      <c r="T52" s="26"/>
      <c r="U52" s="234" t="s">
        <v>1057</v>
      </c>
      <c r="V52" s="234"/>
      <c r="W52" s="234"/>
    </row>
    <row r="53" spans="1:23">
      <c r="A53" s="15"/>
      <c r="B53" s="26"/>
      <c r="C53" s="26"/>
      <c r="D53" s="234"/>
      <c r="E53" s="234"/>
      <c r="F53" s="26"/>
      <c r="G53" s="234" t="s">
        <v>1058</v>
      </c>
      <c r="H53" s="234"/>
      <c r="I53" s="234"/>
      <c r="J53" s="26"/>
      <c r="K53" s="61"/>
      <c r="L53" s="61"/>
      <c r="M53" s="26"/>
      <c r="N53" s="234" t="s">
        <v>1058</v>
      </c>
      <c r="O53" s="234"/>
      <c r="P53" s="234"/>
      <c r="Q53" s="26"/>
      <c r="R53" s="61"/>
      <c r="S53" s="61"/>
      <c r="T53" s="26"/>
      <c r="U53" s="234" t="s">
        <v>1058</v>
      </c>
      <c r="V53" s="234"/>
      <c r="W53" s="234"/>
    </row>
    <row r="54" spans="1:23" ht="15.75" thickBot="1">
      <c r="A54" s="15"/>
      <c r="B54" s="27"/>
      <c r="C54" s="27"/>
      <c r="D54" s="143"/>
      <c r="E54" s="143"/>
      <c r="F54" s="27"/>
      <c r="G54" s="143" t="s">
        <v>1059</v>
      </c>
      <c r="H54" s="143"/>
      <c r="I54" s="143"/>
      <c r="J54" s="27"/>
      <c r="K54" s="58"/>
      <c r="L54" s="58"/>
      <c r="M54" s="27"/>
      <c r="N54" s="143" t="s">
        <v>1059</v>
      </c>
      <c r="O54" s="143"/>
      <c r="P54" s="143"/>
      <c r="Q54" s="27"/>
      <c r="R54" s="58"/>
      <c r="S54" s="58"/>
      <c r="T54" s="27"/>
      <c r="U54" s="143" t="s">
        <v>1059</v>
      </c>
      <c r="V54" s="143"/>
      <c r="W54" s="143"/>
    </row>
    <row r="55" spans="1:23">
      <c r="A55" s="15"/>
      <c r="B55" s="64" t="s">
        <v>1060</v>
      </c>
      <c r="C55" s="34"/>
      <c r="D55" s="66">
        <v>456032</v>
      </c>
      <c r="E55" s="34"/>
      <c r="F55" s="34"/>
      <c r="G55" s="64" t="s">
        <v>308</v>
      </c>
      <c r="H55" s="78">
        <v>16</v>
      </c>
      <c r="I55" s="34"/>
      <c r="J55" s="34"/>
      <c r="K55" s="66">
        <v>518756</v>
      </c>
      <c r="L55" s="34"/>
      <c r="M55" s="34"/>
      <c r="N55" s="64" t="s">
        <v>308</v>
      </c>
      <c r="O55" s="78">
        <v>16.649999999999999</v>
      </c>
      <c r="P55" s="34"/>
      <c r="Q55" s="34"/>
      <c r="R55" s="66">
        <v>518736</v>
      </c>
      <c r="S55" s="34"/>
      <c r="T55" s="34"/>
      <c r="U55" s="64" t="s">
        <v>308</v>
      </c>
      <c r="V55" s="78">
        <v>15.99</v>
      </c>
      <c r="W55" s="34"/>
    </row>
    <row r="56" spans="1:23">
      <c r="A56" s="15"/>
      <c r="B56" s="63"/>
      <c r="C56" s="33"/>
      <c r="D56" s="65"/>
      <c r="E56" s="33"/>
      <c r="F56" s="33"/>
      <c r="G56" s="63"/>
      <c r="H56" s="80"/>
      <c r="I56" s="33"/>
      <c r="J56" s="33"/>
      <c r="K56" s="65"/>
      <c r="L56" s="33"/>
      <c r="M56" s="33"/>
      <c r="N56" s="63"/>
      <c r="O56" s="80"/>
      <c r="P56" s="33"/>
      <c r="Q56" s="33"/>
      <c r="R56" s="65"/>
      <c r="S56" s="33"/>
      <c r="T56" s="33"/>
      <c r="U56" s="63"/>
      <c r="V56" s="80"/>
      <c r="W56" s="33"/>
    </row>
    <row r="57" spans="1:23">
      <c r="A57" s="15"/>
      <c r="B57" s="67" t="s">
        <v>1043</v>
      </c>
      <c r="C57" s="26"/>
      <c r="D57" s="68">
        <v>273933</v>
      </c>
      <c r="E57" s="26"/>
      <c r="F57" s="26"/>
      <c r="G57" s="81">
        <v>16.8</v>
      </c>
      <c r="H57" s="81"/>
      <c r="I57" s="26"/>
      <c r="J57" s="26"/>
      <c r="K57" s="68">
        <v>302175</v>
      </c>
      <c r="L57" s="26"/>
      <c r="M57" s="26"/>
      <c r="N57" s="81">
        <v>15.65</v>
      </c>
      <c r="O57" s="81"/>
      <c r="P57" s="26"/>
      <c r="Q57" s="26"/>
      <c r="R57" s="68">
        <v>290706</v>
      </c>
      <c r="S57" s="26"/>
      <c r="T57" s="26"/>
      <c r="U57" s="81">
        <v>17</v>
      </c>
      <c r="V57" s="81"/>
      <c r="W57" s="26"/>
    </row>
    <row r="58" spans="1:23">
      <c r="A58" s="15"/>
      <c r="B58" s="67"/>
      <c r="C58" s="26"/>
      <c r="D58" s="68"/>
      <c r="E58" s="26"/>
      <c r="F58" s="26"/>
      <c r="G58" s="81"/>
      <c r="H58" s="81"/>
      <c r="I58" s="26"/>
      <c r="J58" s="26"/>
      <c r="K58" s="68"/>
      <c r="L58" s="26"/>
      <c r="M58" s="26"/>
      <c r="N58" s="81"/>
      <c r="O58" s="81"/>
      <c r="P58" s="26"/>
      <c r="Q58" s="26"/>
      <c r="R58" s="68"/>
      <c r="S58" s="26"/>
      <c r="T58" s="26"/>
      <c r="U58" s="81"/>
      <c r="V58" s="81"/>
      <c r="W58" s="26"/>
    </row>
    <row r="59" spans="1:23">
      <c r="A59" s="15"/>
      <c r="B59" s="63" t="s">
        <v>1061</v>
      </c>
      <c r="C59" s="33"/>
      <c r="D59" s="80" t="s">
        <v>1062</v>
      </c>
      <c r="E59" s="63" t="s">
        <v>311</v>
      </c>
      <c r="F59" s="33"/>
      <c r="G59" s="80">
        <v>16.190000000000001</v>
      </c>
      <c r="H59" s="80"/>
      <c r="I59" s="33"/>
      <c r="J59" s="33"/>
      <c r="K59" s="80" t="s">
        <v>1063</v>
      </c>
      <c r="L59" s="63" t="s">
        <v>311</v>
      </c>
      <c r="M59" s="33"/>
      <c r="N59" s="80">
        <v>16.63</v>
      </c>
      <c r="O59" s="80"/>
      <c r="P59" s="33"/>
      <c r="Q59" s="33"/>
      <c r="R59" s="80" t="s">
        <v>1064</v>
      </c>
      <c r="S59" s="63" t="s">
        <v>311</v>
      </c>
      <c r="T59" s="33"/>
      <c r="U59" s="80">
        <v>15.58</v>
      </c>
      <c r="V59" s="80"/>
      <c r="W59" s="33"/>
    </row>
    <row r="60" spans="1:23">
      <c r="A60" s="15"/>
      <c r="B60" s="63"/>
      <c r="C60" s="33"/>
      <c r="D60" s="80"/>
      <c r="E60" s="63"/>
      <c r="F60" s="33"/>
      <c r="G60" s="80"/>
      <c r="H60" s="80"/>
      <c r="I60" s="33"/>
      <c r="J60" s="33"/>
      <c r="K60" s="80"/>
      <c r="L60" s="63"/>
      <c r="M60" s="33"/>
      <c r="N60" s="80"/>
      <c r="O60" s="80"/>
      <c r="P60" s="33"/>
      <c r="Q60" s="33"/>
      <c r="R60" s="80"/>
      <c r="S60" s="63"/>
      <c r="T60" s="33"/>
      <c r="U60" s="80"/>
      <c r="V60" s="80"/>
      <c r="W60" s="33"/>
    </row>
    <row r="61" spans="1:23">
      <c r="A61" s="15"/>
      <c r="B61" s="67" t="s">
        <v>1065</v>
      </c>
      <c r="C61" s="26"/>
      <c r="D61" s="81" t="s">
        <v>1066</v>
      </c>
      <c r="E61" s="67" t="s">
        <v>311</v>
      </c>
      <c r="F61" s="26"/>
      <c r="G61" s="81">
        <v>16.399999999999999</v>
      </c>
      <c r="H61" s="81"/>
      <c r="I61" s="26"/>
      <c r="J61" s="26"/>
      <c r="K61" s="81" t="s">
        <v>1067</v>
      </c>
      <c r="L61" s="67" t="s">
        <v>311</v>
      </c>
      <c r="M61" s="26"/>
      <c r="N61" s="81">
        <v>16.260000000000002</v>
      </c>
      <c r="O61" s="81"/>
      <c r="P61" s="26"/>
      <c r="Q61" s="26"/>
      <c r="R61" s="81" t="s">
        <v>1068</v>
      </c>
      <c r="S61" s="67" t="s">
        <v>311</v>
      </c>
      <c r="T61" s="26"/>
      <c r="U61" s="81">
        <v>16.61</v>
      </c>
      <c r="V61" s="81"/>
      <c r="W61" s="26"/>
    </row>
    <row r="62" spans="1:23" ht="15.75" thickBot="1">
      <c r="A62" s="15"/>
      <c r="B62" s="67"/>
      <c r="C62" s="26"/>
      <c r="D62" s="102"/>
      <c r="E62" s="250"/>
      <c r="F62" s="26"/>
      <c r="G62" s="102"/>
      <c r="H62" s="102"/>
      <c r="I62" s="27"/>
      <c r="J62" s="26"/>
      <c r="K62" s="102"/>
      <c r="L62" s="250"/>
      <c r="M62" s="26"/>
      <c r="N62" s="102"/>
      <c r="O62" s="102"/>
      <c r="P62" s="27"/>
      <c r="Q62" s="26"/>
      <c r="R62" s="102"/>
      <c r="S62" s="250"/>
      <c r="T62" s="26"/>
      <c r="U62" s="102"/>
      <c r="V62" s="102"/>
      <c r="W62" s="27"/>
    </row>
    <row r="63" spans="1:23">
      <c r="A63" s="15"/>
      <c r="B63" s="70" t="s">
        <v>1069</v>
      </c>
      <c r="C63" s="33"/>
      <c r="D63" s="66">
        <v>494452</v>
      </c>
      <c r="E63" s="34"/>
      <c r="F63" s="33"/>
      <c r="G63" s="64" t="s">
        <v>308</v>
      </c>
      <c r="H63" s="78">
        <v>16.43</v>
      </c>
      <c r="I63" s="34"/>
      <c r="J63" s="33"/>
      <c r="K63" s="66">
        <v>456032</v>
      </c>
      <c r="L63" s="34"/>
      <c r="M63" s="33"/>
      <c r="N63" s="64" t="s">
        <v>308</v>
      </c>
      <c r="O63" s="78">
        <v>16</v>
      </c>
      <c r="P63" s="34"/>
      <c r="Q63" s="33"/>
      <c r="R63" s="66">
        <v>518756</v>
      </c>
      <c r="S63" s="34"/>
      <c r="T63" s="33"/>
      <c r="U63" s="64" t="s">
        <v>308</v>
      </c>
      <c r="V63" s="78">
        <v>16.649999999999999</v>
      </c>
      <c r="W63" s="34"/>
    </row>
    <row r="64" spans="1:23" ht="15.75" thickBot="1">
      <c r="A64" s="15"/>
      <c r="B64" s="70"/>
      <c r="C64" s="33"/>
      <c r="D64" s="72"/>
      <c r="E64" s="48"/>
      <c r="F64" s="33"/>
      <c r="G64" s="71"/>
      <c r="H64" s="118"/>
      <c r="I64" s="48"/>
      <c r="J64" s="33"/>
      <c r="K64" s="72"/>
      <c r="L64" s="48"/>
      <c r="M64" s="33"/>
      <c r="N64" s="71"/>
      <c r="O64" s="118"/>
      <c r="P64" s="48"/>
      <c r="Q64" s="33"/>
      <c r="R64" s="72"/>
      <c r="S64" s="48"/>
      <c r="T64" s="33"/>
      <c r="U64" s="71"/>
      <c r="V64" s="118"/>
      <c r="W64" s="48"/>
    </row>
    <row r="65" spans="1:23" ht="15.75" thickTop="1">
      <c r="A65" s="15"/>
      <c r="B65" s="97"/>
      <c r="C65" s="97"/>
      <c r="D65" s="97"/>
      <c r="E65" s="97"/>
      <c r="F65" s="97"/>
      <c r="G65" s="97"/>
      <c r="H65" s="97"/>
      <c r="I65" s="97"/>
      <c r="J65" s="97"/>
      <c r="K65" s="97"/>
      <c r="L65" s="97"/>
      <c r="M65" s="97"/>
      <c r="N65" s="97"/>
      <c r="O65" s="97"/>
      <c r="P65" s="97"/>
      <c r="Q65" s="97"/>
      <c r="R65" s="97"/>
      <c r="S65" s="97"/>
      <c r="T65" s="97"/>
      <c r="U65" s="97"/>
      <c r="V65" s="97"/>
      <c r="W65" s="97"/>
    </row>
    <row r="66" spans="1:23">
      <c r="A66" s="15"/>
      <c r="B66" s="67" t="s">
        <v>1070</v>
      </c>
      <c r="C66" s="67"/>
      <c r="D66" s="67"/>
      <c r="E66" s="67"/>
      <c r="F66" s="67"/>
      <c r="G66" s="67"/>
      <c r="H66" s="67"/>
      <c r="I66" s="67"/>
      <c r="J66" s="67"/>
      <c r="K66" s="67"/>
      <c r="L66" s="67"/>
      <c r="M66" s="67"/>
      <c r="N66" s="67"/>
      <c r="O66" s="67"/>
      <c r="P66" s="67"/>
      <c r="Q66" s="67"/>
      <c r="R66" s="67"/>
      <c r="S66" s="67"/>
      <c r="T66" s="67"/>
      <c r="U66" s="67"/>
      <c r="V66" s="67"/>
      <c r="W66" s="67"/>
    </row>
  </sheetData>
  <mergeCells count="278">
    <mergeCell ref="B65:W65"/>
    <mergeCell ref="B66:W66"/>
    <mergeCell ref="B15:W15"/>
    <mergeCell ref="B16:W16"/>
    <mergeCell ref="B33:W33"/>
    <mergeCell ref="B34:W34"/>
    <mergeCell ref="B44:W44"/>
    <mergeCell ref="B45:W45"/>
    <mergeCell ref="B9:W9"/>
    <mergeCell ref="B10:W10"/>
    <mergeCell ref="B11:W11"/>
    <mergeCell ref="B12:W12"/>
    <mergeCell ref="B13:W13"/>
    <mergeCell ref="B14:W14"/>
    <mergeCell ref="W63:W64"/>
    <mergeCell ref="A1:A2"/>
    <mergeCell ref="B1:W1"/>
    <mergeCell ref="B2:W2"/>
    <mergeCell ref="B3:W3"/>
    <mergeCell ref="A4:A66"/>
    <mergeCell ref="B4:W4"/>
    <mergeCell ref="B6:W6"/>
    <mergeCell ref="B7:W7"/>
    <mergeCell ref="B8:W8"/>
    <mergeCell ref="Q63:Q64"/>
    <mergeCell ref="R63:R64"/>
    <mergeCell ref="S63:S64"/>
    <mergeCell ref="T63:T64"/>
    <mergeCell ref="U63:U64"/>
    <mergeCell ref="V63:V64"/>
    <mergeCell ref="K63:K64"/>
    <mergeCell ref="L63:L64"/>
    <mergeCell ref="M63:M64"/>
    <mergeCell ref="N63:N64"/>
    <mergeCell ref="O63:O64"/>
    <mergeCell ref="P63:P64"/>
    <mergeCell ref="W61:W62"/>
    <mergeCell ref="B63:B64"/>
    <mergeCell ref="C63:C64"/>
    <mergeCell ref="D63:D64"/>
    <mergeCell ref="E63:E64"/>
    <mergeCell ref="F63:F64"/>
    <mergeCell ref="G63:G64"/>
    <mergeCell ref="H63:H64"/>
    <mergeCell ref="I63:I64"/>
    <mergeCell ref="J63:J64"/>
    <mergeCell ref="P61:P62"/>
    <mergeCell ref="Q61:Q62"/>
    <mergeCell ref="R61:R62"/>
    <mergeCell ref="S61:S62"/>
    <mergeCell ref="T61:T62"/>
    <mergeCell ref="U61:V62"/>
    <mergeCell ref="I61:I62"/>
    <mergeCell ref="J61:J62"/>
    <mergeCell ref="K61:K62"/>
    <mergeCell ref="L61:L62"/>
    <mergeCell ref="M61:M62"/>
    <mergeCell ref="N61:O62"/>
    <mergeCell ref="S59:S60"/>
    <mergeCell ref="T59:T60"/>
    <mergeCell ref="U59:V60"/>
    <mergeCell ref="W59:W60"/>
    <mergeCell ref="B61:B62"/>
    <mergeCell ref="C61:C62"/>
    <mergeCell ref="D61:D62"/>
    <mergeCell ref="E61:E62"/>
    <mergeCell ref="F61:F62"/>
    <mergeCell ref="G61:H62"/>
    <mergeCell ref="L59:L60"/>
    <mergeCell ref="M59:M60"/>
    <mergeCell ref="N59:O60"/>
    <mergeCell ref="P59:P60"/>
    <mergeCell ref="Q59:Q60"/>
    <mergeCell ref="R59:R60"/>
    <mergeCell ref="W57:W58"/>
    <mergeCell ref="B59:B60"/>
    <mergeCell ref="C59:C60"/>
    <mergeCell ref="D59:D60"/>
    <mergeCell ref="E59:E60"/>
    <mergeCell ref="F59:F60"/>
    <mergeCell ref="G59:H60"/>
    <mergeCell ref="I59:I60"/>
    <mergeCell ref="J59:J60"/>
    <mergeCell ref="K59:K60"/>
    <mergeCell ref="P57:P58"/>
    <mergeCell ref="Q57:Q58"/>
    <mergeCell ref="R57:R58"/>
    <mergeCell ref="S57:S58"/>
    <mergeCell ref="T57:T58"/>
    <mergeCell ref="U57:V58"/>
    <mergeCell ref="I57:I58"/>
    <mergeCell ref="J57:J58"/>
    <mergeCell ref="K57:K58"/>
    <mergeCell ref="L57:L58"/>
    <mergeCell ref="M57:M58"/>
    <mergeCell ref="N57:O58"/>
    <mergeCell ref="T55:T56"/>
    <mergeCell ref="U55:U56"/>
    <mergeCell ref="V55:V56"/>
    <mergeCell ref="W55:W56"/>
    <mergeCell ref="B57:B58"/>
    <mergeCell ref="C57:C58"/>
    <mergeCell ref="D57:D58"/>
    <mergeCell ref="E57:E58"/>
    <mergeCell ref="F57:F58"/>
    <mergeCell ref="G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Q51:Q54"/>
    <mergeCell ref="R51:S54"/>
    <mergeCell ref="T51:T54"/>
    <mergeCell ref="U51:W51"/>
    <mergeCell ref="U52:W52"/>
    <mergeCell ref="U53:W53"/>
    <mergeCell ref="U54:W54"/>
    <mergeCell ref="J51:J54"/>
    <mergeCell ref="K51:L54"/>
    <mergeCell ref="M51:M54"/>
    <mergeCell ref="N51:P51"/>
    <mergeCell ref="N52:P52"/>
    <mergeCell ref="N53:P53"/>
    <mergeCell ref="N54:P54"/>
    <mergeCell ref="B51:B54"/>
    <mergeCell ref="C51:C54"/>
    <mergeCell ref="D51:E54"/>
    <mergeCell ref="F51:F54"/>
    <mergeCell ref="G51:I51"/>
    <mergeCell ref="G52:I52"/>
    <mergeCell ref="G53:I53"/>
    <mergeCell ref="G54:I54"/>
    <mergeCell ref="M42:M43"/>
    <mergeCell ref="N42:N43"/>
    <mergeCell ref="B48:W48"/>
    <mergeCell ref="D50:I50"/>
    <mergeCell ref="K50:P50"/>
    <mergeCell ref="R50:W50"/>
    <mergeCell ref="B46:W46"/>
    <mergeCell ref="B47:W47"/>
    <mergeCell ref="G42:G43"/>
    <mergeCell ref="H42:H43"/>
    <mergeCell ref="I42:I43"/>
    <mergeCell ref="J42:J43"/>
    <mergeCell ref="K42:K43"/>
    <mergeCell ref="L42:L43"/>
    <mergeCell ref="J40:J41"/>
    <mergeCell ref="K40:K41"/>
    <mergeCell ref="L40:L41"/>
    <mergeCell ref="M40:M41"/>
    <mergeCell ref="N40:N41"/>
    <mergeCell ref="B42:B43"/>
    <mergeCell ref="C42:C43"/>
    <mergeCell ref="D42:D43"/>
    <mergeCell ref="E42:E43"/>
    <mergeCell ref="F42:F43"/>
    <mergeCell ref="M38:M39"/>
    <mergeCell ref="N38:N39"/>
    <mergeCell ref="B40:B41"/>
    <mergeCell ref="C40:C41"/>
    <mergeCell ref="D40:D41"/>
    <mergeCell ref="E40:E41"/>
    <mergeCell ref="F40:F41"/>
    <mergeCell ref="G40:G41"/>
    <mergeCell ref="H40:H41"/>
    <mergeCell ref="I40:I41"/>
    <mergeCell ref="G38:G39"/>
    <mergeCell ref="H38:H39"/>
    <mergeCell ref="I38:I39"/>
    <mergeCell ref="J38:J39"/>
    <mergeCell ref="K38:K39"/>
    <mergeCell ref="L38:L39"/>
    <mergeCell ref="O31:O32"/>
    <mergeCell ref="B35:N35"/>
    <mergeCell ref="D37:F37"/>
    <mergeCell ref="H37:J37"/>
    <mergeCell ref="L37:N37"/>
    <mergeCell ref="B38:B39"/>
    <mergeCell ref="C38:C39"/>
    <mergeCell ref="D38:D39"/>
    <mergeCell ref="E38:E39"/>
    <mergeCell ref="F38:F39"/>
    <mergeCell ref="I31:I32"/>
    <mergeCell ref="J31:J32"/>
    <mergeCell ref="K31:K32"/>
    <mergeCell ref="L31:L32"/>
    <mergeCell ref="M31:M32"/>
    <mergeCell ref="N31:N32"/>
    <mergeCell ref="M29:M30"/>
    <mergeCell ref="N29:N30"/>
    <mergeCell ref="O29:O30"/>
    <mergeCell ref="B31:B32"/>
    <mergeCell ref="C31:C32"/>
    <mergeCell ref="D31:D32"/>
    <mergeCell ref="E31:E32"/>
    <mergeCell ref="F31:F32"/>
    <mergeCell ref="G31:G32"/>
    <mergeCell ref="H31:H32"/>
    <mergeCell ref="G29:G30"/>
    <mergeCell ref="H29:H30"/>
    <mergeCell ref="I29:I30"/>
    <mergeCell ref="J29:J30"/>
    <mergeCell ref="K29:K30"/>
    <mergeCell ref="L29:L30"/>
    <mergeCell ref="I27:I28"/>
    <mergeCell ref="J27:J28"/>
    <mergeCell ref="K27:K28"/>
    <mergeCell ref="L27:L28"/>
    <mergeCell ref="M27:O28"/>
    <mergeCell ref="B29:B30"/>
    <mergeCell ref="C29:C30"/>
    <mergeCell ref="D29:D30"/>
    <mergeCell ref="E29:E30"/>
    <mergeCell ref="F29:F30"/>
    <mergeCell ref="B27:B28"/>
    <mergeCell ref="C27:C28"/>
    <mergeCell ref="D27:D28"/>
    <mergeCell ref="E27:E28"/>
    <mergeCell ref="F27:F28"/>
    <mergeCell ref="G27:H28"/>
    <mergeCell ref="G25:H26"/>
    <mergeCell ref="I25:I26"/>
    <mergeCell ref="J25:J26"/>
    <mergeCell ref="K25:K26"/>
    <mergeCell ref="L25:L26"/>
    <mergeCell ref="M25:O26"/>
    <mergeCell ref="I23:I24"/>
    <mergeCell ref="J23:J24"/>
    <mergeCell ref="K23:K24"/>
    <mergeCell ref="L23:L24"/>
    <mergeCell ref="M23:O24"/>
    <mergeCell ref="B25:B26"/>
    <mergeCell ref="C25:C26"/>
    <mergeCell ref="D25:D26"/>
    <mergeCell ref="E25:E26"/>
    <mergeCell ref="F25:F26"/>
    <mergeCell ref="B23:B24"/>
    <mergeCell ref="C23:C24"/>
    <mergeCell ref="D23:D24"/>
    <mergeCell ref="E23:E24"/>
    <mergeCell ref="F23:F24"/>
    <mergeCell ref="G23:H24"/>
    <mergeCell ref="H21:H22"/>
    <mergeCell ref="I21:I22"/>
    <mergeCell ref="J21:J22"/>
    <mergeCell ref="K21:K22"/>
    <mergeCell ref="L21:L22"/>
    <mergeCell ref="M21:O22"/>
    <mergeCell ref="B21:B22"/>
    <mergeCell ref="C21:C22"/>
    <mergeCell ref="D21:D22"/>
    <mergeCell ref="E21:E22"/>
    <mergeCell ref="F21:F22"/>
    <mergeCell ref="G21:G22"/>
    <mergeCell ref="B17:O17"/>
    <mergeCell ref="B19:B20"/>
    <mergeCell ref="C19:C20"/>
    <mergeCell ref="D19:E20"/>
    <mergeCell ref="F19:F20"/>
    <mergeCell ref="G19:I19"/>
    <mergeCell ref="G20:I20"/>
    <mergeCell ref="J19:J20"/>
    <mergeCell ref="L19:L20"/>
    <mergeCell ref="M19:O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0.42578125" bestFit="1" customWidth="1"/>
    <col min="2" max="2" width="36.5703125" bestFit="1" customWidth="1"/>
    <col min="3" max="3" width="24" customWidth="1"/>
    <col min="4" max="4" width="5.140625" customWidth="1"/>
    <col min="5" max="5" width="17.140625" customWidth="1"/>
    <col min="6" max="7" width="24" customWidth="1"/>
    <col min="8" max="8" width="5.140625" customWidth="1"/>
    <col min="9" max="9" width="17.140625" customWidth="1"/>
    <col min="10" max="11" width="24" customWidth="1"/>
    <col min="12" max="12" width="5.140625" customWidth="1"/>
    <col min="13" max="13" width="17.140625" customWidth="1"/>
    <col min="14" max="14" width="24" customWidth="1"/>
  </cols>
  <sheetData>
    <row r="1" spans="1:14" ht="15" customHeight="1">
      <c r="A1" s="8" t="s">
        <v>1071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1072</v>
      </c>
      <c r="B3" s="97"/>
      <c r="C3" s="97"/>
      <c r="D3" s="97"/>
      <c r="E3" s="97"/>
      <c r="F3" s="97"/>
      <c r="G3" s="97"/>
      <c r="H3" s="97"/>
      <c r="I3" s="97"/>
      <c r="J3" s="97"/>
      <c r="K3" s="97"/>
      <c r="L3" s="97"/>
      <c r="M3" s="97"/>
      <c r="N3" s="97"/>
    </row>
    <row r="4" spans="1:14">
      <c r="A4" s="15" t="s">
        <v>1071</v>
      </c>
      <c r="B4" s="98" t="s">
        <v>1073</v>
      </c>
      <c r="C4" s="98"/>
      <c r="D4" s="98"/>
      <c r="E4" s="98"/>
      <c r="F4" s="98"/>
      <c r="G4" s="98"/>
      <c r="H4" s="98"/>
      <c r="I4" s="98"/>
      <c r="J4" s="98"/>
      <c r="K4" s="98"/>
      <c r="L4" s="98"/>
      <c r="M4" s="98"/>
      <c r="N4" s="98"/>
    </row>
    <row r="5" spans="1:14">
      <c r="A5" s="15"/>
      <c r="B5" s="16"/>
      <c r="C5" s="16"/>
      <c r="D5" s="16"/>
      <c r="E5" s="16"/>
      <c r="F5" s="16"/>
      <c r="G5" s="16"/>
      <c r="H5" s="16"/>
      <c r="I5" s="16"/>
      <c r="J5" s="16"/>
      <c r="K5" s="16"/>
      <c r="L5" s="16"/>
      <c r="M5" s="16"/>
      <c r="N5" s="16"/>
    </row>
    <row r="6" spans="1:14">
      <c r="A6" s="15"/>
      <c r="B6" s="99"/>
      <c r="C6" s="99"/>
      <c r="D6" s="99"/>
      <c r="E6" s="99"/>
      <c r="F6" s="99"/>
      <c r="G6" s="99"/>
      <c r="H6" s="99"/>
      <c r="I6" s="99"/>
      <c r="J6" s="99"/>
      <c r="K6" s="99"/>
      <c r="L6" s="99"/>
      <c r="M6" s="99"/>
      <c r="N6" s="99"/>
    </row>
    <row r="7" spans="1:14">
      <c r="A7" s="15"/>
      <c r="B7" s="97"/>
      <c r="C7" s="97"/>
      <c r="D7" s="97"/>
      <c r="E7" s="97"/>
      <c r="F7" s="97"/>
      <c r="G7" s="97"/>
      <c r="H7" s="97"/>
      <c r="I7" s="97"/>
      <c r="J7" s="97"/>
      <c r="K7" s="97"/>
      <c r="L7" s="97"/>
      <c r="M7" s="97"/>
      <c r="N7" s="97"/>
    </row>
    <row r="8" spans="1:14">
      <c r="A8" s="15"/>
      <c r="B8" s="67" t="s">
        <v>1074</v>
      </c>
      <c r="C8" s="67"/>
      <c r="D8" s="67"/>
      <c r="E8" s="67"/>
      <c r="F8" s="67"/>
      <c r="G8" s="67"/>
      <c r="H8" s="67"/>
      <c r="I8" s="67"/>
      <c r="J8" s="67"/>
      <c r="K8" s="67"/>
      <c r="L8" s="67"/>
      <c r="M8" s="67"/>
      <c r="N8" s="67"/>
    </row>
    <row r="9" spans="1:14">
      <c r="A9" s="15"/>
      <c r="B9" s="22"/>
      <c r="C9" s="22"/>
      <c r="D9" s="22"/>
      <c r="E9" s="22"/>
      <c r="F9" s="22"/>
      <c r="G9" s="22"/>
      <c r="H9" s="22"/>
      <c r="I9" s="22"/>
      <c r="J9" s="22"/>
      <c r="K9" s="22"/>
      <c r="L9" s="22"/>
      <c r="M9" s="22"/>
      <c r="N9" s="22"/>
    </row>
    <row r="10" spans="1:14">
      <c r="A10" s="15"/>
      <c r="B10" s="13"/>
      <c r="C10" s="13"/>
      <c r="D10" s="13"/>
      <c r="E10" s="13"/>
      <c r="F10" s="13"/>
      <c r="G10" s="13"/>
      <c r="H10" s="13"/>
      <c r="I10" s="13"/>
      <c r="J10" s="13"/>
      <c r="K10" s="13"/>
      <c r="L10" s="13"/>
      <c r="M10" s="13"/>
      <c r="N10" s="13"/>
    </row>
    <row r="11" spans="1:14" ht="25.5" thickBot="1">
      <c r="A11" s="15"/>
      <c r="B11" s="94" t="s">
        <v>1035</v>
      </c>
      <c r="C11" s="21"/>
      <c r="D11" s="58">
        <v>2014</v>
      </c>
      <c r="E11" s="58"/>
      <c r="F11" s="58"/>
      <c r="G11" s="21"/>
      <c r="H11" s="58">
        <v>2013</v>
      </c>
      <c r="I11" s="58"/>
      <c r="J11" s="58"/>
      <c r="K11" s="21"/>
      <c r="L11" s="58">
        <v>2012</v>
      </c>
      <c r="M11" s="58"/>
      <c r="N11" s="58"/>
    </row>
    <row r="12" spans="1:14">
      <c r="A12" s="15"/>
      <c r="B12" s="121" t="s">
        <v>1075</v>
      </c>
      <c r="C12" s="19"/>
      <c r="D12" s="34"/>
      <c r="E12" s="34"/>
      <c r="F12" s="34"/>
      <c r="G12" s="19"/>
      <c r="H12" s="34"/>
      <c r="I12" s="34"/>
      <c r="J12" s="34"/>
      <c r="K12" s="19"/>
      <c r="L12" s="34"/>
      <c r="M12" s="34"/>
      <c r="N12" s="34"/>
    </row>
    <row r="13" spans="1:14">
      <c r="A13" s="15"/>
      <c r="B13" s="109" t="s">
        <v>130</v>
      </c>
      <c r="C13" s="26"/>
      <c r="D13" s="67" t="s">
        <v>308</v>
      </c>
      <c r="E13" s="68">
        <v>65000</v>
      </c>
      <c r="F13" s="26"/>
      <c r="G13" s="26"/>
      <c r="H13" s="67" t="s">
        <v>308</v>
      </c>
      <c r="I13" s="68">
        <v>48349</v>
      </c>
      <c r="J13" s="26"/>
      <c r="K13" s="26"/>
      <c r="L13" s="67" t="s">
        <v>308</v>
      </c>
      <c r="M13" s="68">
        <v>67303</v>
      </c>
      <c r="N13" s="26"/>
    </row>
    <row r="14" spans="1:14">
      <c r="A14" s="15"/>
      <c r="B14" s="109"/>
      <c r="C14" s="26"/>
      <c r="D14" s="67"/>
      <c r="E14" s="68"/>
      <c r="F14" s="26"/>
      <c r="G14" s="26"/>
      <c r="H14" s="67"/>
      <c r="I14" s="68"/>
      <c r="J14" s="26"/>
      <c r="K14" s="26"/>
      <c r="L14" s="67"/>
      <c r="M14" s="68"/>
      <c r="N14" s="26"/>
    </row>
    <row r="15" spans="1:14">
      <c r="A15" s="15"/>
      <c r="B15" s="19"/>
      <c r="C15" s="19"/>
      <c r="D15" s="33"/>
      <c r="E15" s="33"/>
      <c r="F15" s="33"/>
      <c r="G15" s="19"/>
      <c r="H15" s="33"/>
      <c r="I15" s="33"/>
      <c r="J15" s="33"/>
      <c r="K15" s="19"/>
      <c r="L15" s="33"/>
      <c r="M15" s="33"/>
      <c r="N15" s="33"/>
    </row>
    <row r="16" spans="1:14">
      <c r="A16" s="15"/>
      <c r="B16" s="11" t="s">
        <v>1076</v>
      </c>
      <c r="C16" s="14"/>
      <c r="D16" s="26"/>
      <c r="E16" s="26"/>
      <c r="F16" s="26"/>
      <c r="G16" s="14"/>
      <c r="H16" s="26"/>
      <c r="I16" s="26"/>
      <c r="J16" s="26"/>
      <c r="K16" s="14"/>
      <c r="L16" s="26"/>
      <c r="M16" s="26"/>
      <c r="N16" s="26"/>
    </row>
    <row r="17" spans="1:14">
      <c r="A17" s="15"/>
      <c r="B17" s="107" t="s">
        <v>1077</v>
      </c>
      <c r="C17" s="33"/>
      <c r="D17" s="65">
        <v>58662836</v>
      </c>
      <c r="E17" s="65"/>
      <c r="F17" s="33"/>
      <c r="G17" s="33"/>
      <c r="H17" s="65">
        <v>57270233</v>
      </c>
      <c r="I17" s="65"/>
      <c r="J17" s="33"/>
      <c r="K17" s="33"/>
      <c r="L17" s="65">
        <v>57876685</v>
      </c>
      <c r="M17" s="65"/>
      <c r="N17" s="33"/>
    </row>
    <row r="18" spans="1:14">
      <c r="A18" s="15"/>
      <c r="B18" s="107"/>
      <c r="C18" s="33"/>
      <c r="D18" s="65"/>
      <c r="E18" s="65"/>
      <c r="F18" s="33"/>
      <c r="G18" s="33"/>
      <c r="H18" s="65"/>
      <c r="I18" s="65"/>
      <c r="J18" s="33"/>
      <c r="K18" s="33"/>
      <c r="L18" s="65"/>
      <c r="M18" s="65"/>
      <c r="N18" s="33"/>
    </row>
    <row r="19" spans="1:14">
      <c r="A19" s="15"/>
      <c r="B19" s="105" t="s">
        <v>1078</v>
      </c>
      <c r="C19" s="14"/>
      <c r="D19" s="26"/>
      <c r="E19" s="26"/>
      <c r="F19" s="26"/>
      <c r="G19" s="14"/>
      <c r="H19" s="26"/>
      <c r="I19" s="26"/>
      <c r="J19" s="26"/>
      <c r="K19" s="14"/>
      <c r="L19" s="26"/>
      <c r="M19" s="26"/>
      <c r="N19" s="26"/>
    </row>
    <row r="20" spans="1:14">
      <c r="A20" s="15"/>
      <c r="B20" s="129" t="s">
        <v>1079</v>
      </c>
      <c r="C20" s="33"/>
      <c r="D20" s="65">
        <v>589157</v>
      </c>
      <c r="E20" s="65"/>
      <c r="F20" s="33"/>
      <c r="G20" s="33"/>
      <c r="H20" s="65">
        <v>692050</v>
      </c>
      <c r="I20" s="65"/>
      <c r="J20" s="33"/>
      <c r="K20" s="33"/>
      <c r="L20" s="65">
        <v>873293</v>
      </c>
      <c r="M20" s="65"/>
      <c r="N20" s="33"/>
    </row>
    <row r="21" spans="1:14">
      <c r="A21" s="15"/>
      <c r="B21" s="129"/>
      <c r="C21" s="33"/>
      <c r="D21" s="65"/>
      <c r="E21" s="65"/>
      <c r="F21" s="33"/>
      <c r="G21" s="33"/>
      <c r="H21" s="65"/>
      <c r="I21" s="65"/>
      <c r="J21" s="33"/>
      <c r="K21" s="33"/>
      <c r="L21" s="65"/>
      <c r="M21" s="65"/>
      <c r="N21" s="33"/>
    </row>
    <row r="22" spans="1:14">
      <c r="A22" s="15"/>
      <c r="B22" s="130" t="s">
        <v>1080</v>
      </c>
      <c r="C22" s="26"/>
      <c r="D22" s="68">
        <v>140674</v>
      </c>
      <c r="E22" s="68"/>
      <c r="F22" s="26"/>
      <c r="G22" s="26"/>
      <c r="H22" s="68">
        <v>110771</v>
      </c>
      <c r="I22" s="68"/>
      <c r="J22" s="26"/>
      <c r="K22" s="26"/>
      <c r="L22" s="68">
        <v>118814</v>
      </c>
      <c r="M22" s="68"/>
      <c r="N22" s="26"/>
    </row>
    <row r="23" spans="1:14" ht="15.75" thickBot="1">
      <c r="A23" s="15"/>
      <c r="B23" s="130"/>
      <c r="C23" s="26"/>
      <c r="D23" s="69"/>
      <c r="E23" s="69"/>
      <c r="F23" s="27"/>
      <c r="G23" s="26"/>
      <c r="H23" s="69"/>
      <c r="I23" s="69"/>
      <c r="J23" s="27"/>
      <c r="K23" s="26"/>
      <c r="L23" s="69"/>
      <c r="M23" s="69"/>
      <c r="N23" s="27"/>
    </row>
    <row r="24" spans="1:14">
      <c r="A24" s="15"/>
      <c r="B24" s="124" t="s">
        <v>1081</v>
      </c>
      <c r="C24" s="33"/>
      <c r="D24" s="66">
        <v>59392667</v>
      </c>
      <c r="E24" s="66"/>
      <c r="F24" s="34"/>
      <c r="G24" s="33"/>
      <c r="H24" s="66">
        <v>58073054</v>
      </c>
      <c r="I24" s="66"/>
      <c r="J24" s="34"/>
      <c r="K24" s="33"/>
      <c r="L24" s="66">
        <v>58868792</v>
      </c>
      <c r="M24" s="66"/>
      <c r="N24" s="34"/>
    </row>
    <row r="25" spans="1:14" ht="15.75" thickBot="1">
      <c r="A25" s="15"/>
      <c r="B25" s="124"/>
      <c r="C25" s="33"/>
      <c r="D25" s="72"/>
      <c r="E25" s="72"/>
      <c r="F25" s="48"/>
      <c r="G25" s="33"/>
      <c r="H25" s="72"/>
      <c r="I25" s="72"/>
      <c r="J25" s="48"/>
      <c r="K25" s="33"/>
      <c r="L25" s="72"/>
      <c r="M25" s="72"/>
      <c r="N25" s="48"/>
    </row>
    <row r="26" spans="1:14" ht="15.75" thickTop="1">
      <c r="A26" s="15"/>
      <c r="B26" s="14"/>
      <c r="C26" s="14"/>
      <c r="D26" s="170"/>
      <c r="E26" s="170"/>
      <c r="F26" s="170"/>
      <c r="G26" s="14"/>
      <c r="H26" s="170"/>
      <c r="I26" s="170"/>
      <c r="J26" s="170"/>
      <c r="K26" s="14"/>
      <c r="L26" s="170"/>
      <c r="M26" s="170"/>
      <c r="N26" s="170"/>
    </row>
    <row r="27" spans="1:14" ht="26.25">
      <c r="A27" s="15"/>
      <c r="B27" s="57" t="s">
        <v>1082</v>
      </c>
      <c r="C27" s="19"/>
      <c r="D27" s="33"/>
      <c r="E27" s="33"/>
      <c r="F27" s="33"/>
      <c r="G27" s="19"/>
      <c r="H27" s="33"/>
      <c r="I27" s="33"/>
      <c r="J27" s="33"/>
      <c r="K27" s="19"/>
      <c r="L27" s="33"/>
      <c r="M27" s="33"/>
      <c r="N27" s="33"/>
    </row>
    <row r="28" spans="1:14">
      <c r="A28" s="15"/>
      <c r="B28" s="109" t="s">
        <v>132</v>
      </c>
      <c r="C28" s="26"/>
      <c r="D28" s="67" t="s">
        <v>308</v>
      </c>
      <c r="E28" s="81">
        <v>1.1100000000000001</v>
      </c>
      <c r="F28" s="26"/>
      <c r="G28" s="26"/>
      <c r="H28" s="67" t="s">
        <v>308</v>
      </c>
      <c r="I28" s="81">
        <v>0.84</v>
      </c>
      <c r="J28" s="26"/>
      <c r="K28" s="26"/>
      <c r="L28" s="67" t="s">
        <v>308</v>
      </c>
      <c r="M28" s="81">
        <v>1.1599999999999999</v>
      </c>
      <c r="N28" s="26"/>
    </row>
    <row r="29" spans="1:14" ht="15.75" thickBot="1">
      <c r="A29" s="15"/>
      <c r="B29" s="109"/>
      <c r="C29" s="26"/>
      <c r="D29" s="88"/>
      <c r="E29" s="93"/>
      <c r="F29" s="91"/>
      <c r="G29" s="26"/>
      <c r="H29" s="88"/>
      <c r="I29" s="93"/>
      <c r="J29" s="91"/>
      <c r="K29" s="26"/>
      <c r="L29" s="88"/>
      <c r="M29" s="93"/>
      <c r="N29" s="91"/>
    </row>
    <row r="30" spans="1:14" ht="15.75" thickTop="1">
      <c r="A30" s="15"/>
      <c r="B30" s="107" t="s">
        <v>133</v>
      </c>
      <c r="C30" s="33"/>
      <c r="D30" s="244" t="s">
        <v>308</v>
      </c>
      <c r="E30" s="245">
        <v>1.0900000000000001</v>
      </c>
      <c r="F30" s="128"/>
      <c r="G30" s="33"/>
      <c r="H30" s="244" t="s">
        <v>308</v>
      </c>
      <c r="I30" s="245">
        <v>0.83</v>
      </c>
      <c r="J30" s="128"/>
      <c r="K30" s="33"/>
      <c r="L30" s="244" t="s">
        <v>308</v>
      </c>
      <c r="M30" s="245">
        <v>1.1399999999999999</v>
      </c>
      <c r="N30" s="128"/>
    </row>
    <row r="31" spans="1:14" ht="15.75" thickBot="1">
      <c r="A31" s="15"/>
      <c r="B31" s="107"/>
      <c r="C31" s="33"/>
      <c r="D31" s="71"/>
      <c r="E31" s="118"/>
      <c r="F31" s="48"/>
      <c r="G31" s="33"/>
      <c r="H31" s="71"/>
      <c r="I31" s="118"/>
      <c r="J31" s="48"/>
      <c r="K31" s="33"/>
      <c r="L31" s="71"/>
      <c r="M31" s="118"/>
      <c r="N31" s="48"/>
    </row>
    <row r="32" spans="1:14" ht="15.75" thickTop="1">
      <c r="A32" s="15"/>
      <c r="B32" s="97"/>
      <c r="C32" s="97"/>
      <c r="D32" s="97"/>
      <c r="E32" s="97"/>
      <c r="F32" s="97"/>
      <c r="G32" s="97"/>
      <c r="H32" s="97"/>
      <c r="I32" s="97"/>
      <c r="J32" s="97"/>
      <c r="K32" s="97"/>
      <c r="L32" s="97"/>
      <c r="M32" s="97"/>
      <c r="N32" s="97"/>
    </row>
    <row r="33" spans="1:14" ht="25.5" customHeight="1">
      <c r="A33" s="15"/>
      <c r="B33" s="67" t="s">
        <v>1083</v>
      </c>
      <c r="C33" s="67"/>
      <c r="D33" s="67"/>
      <c r="E33" s="67"/>
      <c r="F33" s="67"/>
      <c r="G33" s="67"/>
      <c r="H33" s="67"/>
      <c r="I33" s="67"/>
      <c r="J33" s="67"/>
      <c r="K33" s="67"/>
      <c r="L33" s="67"/>
      <c r="M33" s="67"/>
      <c r="N33" s="67"/>
    </row>
    <row r="34" spans="1:14">
      <c r="A34" s="15"/>
      <c r="B34" s="97"/>
      <c r="C34" s="97"/>
      <c r="D34" s="97"/>
      <c r="E34" s="97"/>
      <c r="F34" s="97"/>
      <c r="G34" s="97"/>
      <c r="H34" s="97"/>
      <c r="I34" s="97"/>
      <c r="J34" s="97"/>
      <c r="K34" s="97"/>
      <c r="L34" s="97"/>
      <c r="M34" s="97"/>
      <c r="N34" s="97"/>
    </row>
    <row r="35" spans="1:14" ht="25.5" customHeight="1">
      <c r="A35" s="15"/>
      <c r="B35" s="67" t="s">
        <v>1084</v>
      </c>
      <c r="C35" s="67"/>
      <c r="D35" s="67"/>
      <c r="E35" s="67"/>
      <c r="F35" s="67"/>
      <c r="G35" s="67"/>
      <c r="H35" s="67"/>
      <c r="I35" s="67"/>
      <c r="J35" s="67"/>
      <c r="K35" s="67"/>
      <c r="L35" s="67"/>
      <c r="M35" s="67"/>
      <c r="N35" s="67"/>
    </row>
    <row r="36" spans="1:14">
      <c r="A36" s="15"/>
      <c r="B36" s="97"/>
      <c r="C36" s="97"/>
      <c r="D36" s="97"/>
      <c r="E36" s="97"/>
      <c r="F36" s="97"/>
      <c r="G36" s="97"/>
      <c r="H36" s="97"/>
      <c r="I36" s="97"/>
      <c r="J36" s="97"/>
      <c r="K36" s="97"/>
      <c r="L36" s="97"/>
      <c r="M36" s="97"/>
      <c r="N36" s="97"/>
    </row>
    <row r="37" spans="1:14">
      <c r="A37" s="15"/>
      <c r="B37" s="67" t="s">
        <v>1085</v>
      </c>
      <c r="C37" s="67"/>
      <c r="D37" s="67"/>
      <c r="E37" s="67"/>
      <c r="F37" s="67"/>
      <c r="G37" s="67"/>
      <c r="H37" s="67"/>
      <c r="I37" s="67"/>
      <c r="J37" s="67"/>
      <c r="K37" s="67"/>
      <c r="L37" s="67"/>
      <c r="M37" s="67"/>
      <c r="N37" s="67"/>
    </row>
  </sheetData>
  <mergeCells count="116">
    <mergeCell ref="B32:N32"/>
    <mergeCell ref="B33:N33"/>
    <mergeCell ref="B34:N34"/>
    <mergeCell ref="B35:N35"/>
    <mergeCell ref="B36:N36"/>
    <mergeCell ref="B37:N37"/>
    <mergeCell ref="N30:N31"/>
    <mergeCell ref="A1:A2"/>
    <mergeCell ref="B1:N1"/>
    <mergeCell ref="B2:N2"/>
    <mergeCell ref="B3:N3"/>
    <mergeCell ref="A4:A37"/>
    <mergeCell ref="B4:N4"/>
    <mergeCell ref="B6:N6"/>
    <mergeCell ref="B7:N7"/>
    <mergeCell ref="B8:N8"/>
    <mergeCell ref="H30:H31"/>
    <mergeCell ref="I30:I31"/>
    <mergeCell ref="J30:J31"/>
    <mergeCell ref="K30:K31"/>
    <mergeCell ref="L30:L31"/>
    <mergeCell ref="M30:M31"/>
    <mergeCell ref="B30:B31"/>
    <mergeCell ref="C30:C31"/>
    <mergeCell ref="D30:D31"/>
    <mergeCell ref="E30:E31"/>
    <mergeCell ref="F30:F31"/>
    <mergeCell ref="G30:G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B17:B18"/>
    <mergeCell ref="C17:C18"/>
    <mergeCell ref="D17:E18"/>
    <mergeCell ref="F17:F18"/>
    <mergeCell ref="G17:G18"/>
    <mergeCell ref="H17:I18"/>
    <mergeCell ref="N13:N14"/>
    <mergeCell ref="D15:F15"/>
    <mergeCell ref="H15:J15"/>
    <mergeCell ref="L15:N15"/>
    <mergeCell ref="D16:F16"/>
    <mergeCell ref="H16:J16"/>
    <mergeCell ref="L16:N16"/>
    <mergeCell ref="H13:H14"/>
    <mergeCell ref="I13:I14"/>
    <mergeCell ref="J13:J14"/>
    <mergeCell ref="K13:K14"/>
    <mergeCell ref="L13:L14"/>
    <mergeCell ref="M13:M14"/>
    <mergeCell ref="B13:B14"/>
    <mergeCell ref="C13:C14"/>
    <mergeCell ref="D13:D14"/>
    <mergeCell ref="E13:E14"/>
    <mergeCell ref="F13:F14"/>
    <mergeCell ref="G13:G14"/>
    <mergeCell ref="B9:N9"/>
    <mergeCell ref="D11:F11"/>
    <mergeCell ref="H11:J11"/>
    <mergeCell ref="L11:N11"/>
    <mergeCell ref="D12:F12"/>
    <mergeCell ref="H12:J12"/>
    <mergeCell ref="L12:N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5"/>
  <sheetViews>
    <sheetView showGridLines="0" workbookViewId="0"/>
  </sheetViews>
  <sheetFormatPr defaultRowHeight="15"/>
  <cols>
    <col min="1" max="1" width="30.140625" bestFit="1" customWidth="1"/>
    <col min="2" max="2" width="36.5703125" customWidth="1"/>
    <col min="3" max="3" width="7.42578125" customWidth="1"/>
    <col min="4" max="4" width="34.42578125" customWidth="1"/>
    <col min="5" max="5" width="21" customWidth="1"/>
    <col min="6" max="6" width="7.42578125" customWidth="1"/>
    <col min="7" max="7" width="34.42578125" customWidth="1"/>
    <col min="8" max="8" width="7.42578125" customWidth="1"/>
    <col min="9" max="10" width="28.5703125" customWidth="1"/>
    <col min="11" max="11" width="34.42578125" customWidth="1"/>
    <col min="12" max="12" width="7.42578125" customWidth="1"/>
    <col min="13" max="14" width="34.42578125" customWidth="1"/>
    <col min="15" max="16" width="7.42578125" customWidth="1"/>
    <col min="17" max="17" width="28.5703125" customWidth="1"/>
    <col min="18" max="18" width="34.42578125" customWidth="1"/>
  </cols>
  <sheetData>
    <row r="1" spans="1:18" ht="15" customHeight="1">
      <c r="A1" s="8" t="s">
        <v>1086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1087</v>
      </c>
      <c r="B3" s="97"/>
      <c r="C3" s="97"/>
      <c r="D3" s="97"/>
      <c r="E3" s="97"/>
      <c r="F3" s="97"/>
      <c r="G3" s="97"/>
      <c r="H3" s="97"/>
      <c r="I3" s="97"/>
      <c r="J3" s="97"/>
      <c r="K3" s="97"/>
      <c r="L3" s="97"/>
      <c r="M3" s="97"/>
      <c r="N3" s="97"/>
      <c r="O3" s="97"/>
      <c r="P3" s="97"/>
      <c r="Q3" s="97"/>
      <c r="R3" s="97"/>
    </row>
    <row r="4" spans="1:18">
      <c r="A4" s="15" t="s">
        <v>1086</v>
      </c>
      <c r="B4" s="160" t="s">
        <v>1088</v>
      </c>
      <c r="C4" s="160"/>
      <c r="D4" s="160"/>
      <c r="E4" s="160"/>
      <c r="F4" s="160"/>
      <c r="G4" s="160"/>
      <c r="H4" s="160"/>
      <c r="I4" s="160"/>
      <c r="J4" s="160"/>
      <c r="K4" s="160"/>
      <c r="L4" s="160"/>
      <c r="M4" s="160"/>
      <c r="N4" s="160"/>
      <c r="O4" s="160"/>
      <c r="P4" s="160"/>
      <c r="Q4" s="160"/>
      <c r="R4" s="160"/>
    </row>
    <row r="5" spans="1:18">
      <c r="A5" s="15"/>
      <c r="B5" s="16"/>
      <c r="C5" s="16"/>
      <c r="D5" s="16"/>
      <c r="E5" s="16"/>
      <c r="F5" s="16"/>
      <c r="G5" s="16"/>
      <c r="H5" s="16"/>
      <c r="I5" s="16"/>
      <c r="J5" s="16"/>
      <c r="K5" s="16"/>
      <c r="L5" s="16"/>
      <c r="M5" s="16"/>
      <c r="N5" s="16"/>
      <c r="O5" s="16"/>
      <c r="P5" s="16"/>
      <c r="Q5" s="16"/>
      <c r="R5" s="16"/>
    </row>
    <row r="6" spans="1:18">
      <c r="A6" s="15"/>
      <c r="B6" s="99"/>
      <c r="C6" s="99"/>
      <c r="D6" s="99"/>
      <c r="E6" s="99"/>
      <c r="F6" s="99"/>
      <c r="G6" s="99"/>
      <c r="H6" s="99"/>
      <c r="I6" s="99"/>
      <c r="J6" s="99"/>
      <c r="K6" s="99"/>
      <c r="L6" s="99"/>
      <c r="M6" s="99"/>
      <c r="N6" s="99"/>
      <c r="O6" s="99"/>
      <c r="P6" s="99"/>
      <c r="Q6" s="99"/>
      <c r="R6" s="99"/>
    </row>
    <row r="7" spans="1:18">
      <c r="A7" s="15"/>
      <c r="B7" s="97"/>
      <c r="C7" s="97"/>
      <c r="D7" s="97"/>
      <c r="E7" s="97"/>
      <c r="F7" s="97"/>
      <c r="G7" s="97"/>
      <c r="H7" s="97"/>
      <c r="I7" s="97"/>
      <c r="J7" s="97"/>
      <c r="K7" s="97"/>
      <c r="L7" s="97"/>
      <c r="M7" s="97"/>
      <c r="N7" s="97"/>
      <c r="O7" s="97"/>
      <c r="P7" s="97"/>
      <c r="Q7" s="97"/>
      <c r="R7" s="97"/>
    </row>
    <row r="8" spans="1:18">
      <c r="A8" s="15"/>
      <c r="B8" s="265" t="s">
        <v>1089</v>
      </c>
      <c r="C8" s="265"/>
      <c r="D8" s="265"/>
      <c r="E8" s="265"/>
      <c r="F8" s="265"/>
      <c r="G8" s="265"/>
      <c r="H8" s="265"/>
      <c r="I8" s="265"/>
      <c r="J8" s="265"/>
      <c r="K8" s="265"/>
      <c r="L8" s="265"/>
      <c r="M8" s="265"/>
      <c r="N8" s="265"/>
      <c r="O8" s="265"/>
      <c r="P8" s="265"/>
      <c r="Q8" s="265"/>
      <c r="R8" s="265"/>
    </row>
    <row r="9" spans="1:18" ht="38.25" customHeight="1">
      <c r="A9" s="15"/>
      <c r="B9" s="26" t="s">
        <v>1090</v>
      </c>
      <c r="C9" s="26"/>
      <c r="D9" s="26"/>
      <c r="E9" s="26"/>
      <c r="F9" s="26"/>
      <c r="G9" s="26"/>
      <c r="H9" s="26"/>
      <c r="I9" s="26"/>
      <c r="J9" s="26"/>
      <c r="K9" s="26"/>
      <c r="L9" s="26"/>
      <c r="M9" s="26"/>
      <c r="N9" s="26"/>
      <c r="O9" s="26"/>
      <c r="P9" s="26"/>
      <c r="Q9" s="26"/>
      <c r="R9" s="26"/>
    </row>
    <row r="10" spans="1:18">
      <c r="A10" s="15"/>
      <c r="B10" s="97"/>
      <c r="C10" s="97"/>
      <c r="D10" s="97"/>
      <c r="E10" s="97"/>
      <c r="F10" s="97"/>
      <c r="G10" s="97"/>
      <c r="H10" s="97"/>
      <c r="I10" s="97"/>
      <c r="J10" s="97"/>
      <c r="K10" s="97"/>
      <c r="L10" s="97"/>
      <c r="M10" s="97"/>
      <c r="N10" s="97"/>
      <c r="O10" s="97"/>
      <c r="P10" s="97"/>
      <c r="Q10" s="97"/>
      <c r="R10" s="97"/>
    </row>
    <row r="11" spans="1:18">
      <c r="A11" s="15"/>
      <c r="B11" s="26" t="s">
        <v>1091</v>
      </c>
      <c r="C11" s="26"/>
      <c r="D11" s="26"/>
      <c r="E11" s="26"/>
      <c r="F11" s="26"/>
      <c r="G11" s="26"/>
      <c r="H11" s="26"/>
      <c r="I11" s="26"/>
      <c r="J11" s="26"/>
      <c r="K11" s="26"/>
      <c r="L11" s="26"/>
      <c r="M11" s="26"/>
      <c r="N11" s="26"/>
      <c r="O11" s="26"/>
      <c r="P11" s="26"/>
      <c r="Q11" s="26"/>
      <c r="R11" s="26"/>
    </row>
    <row r="12" spans="1:18">
      <c r="A12" s="15"/>
      <c r="B12" s="97"/>
      <c r="C12" s="97"/>
      <c r="D12" s="97"/>
      <c r="E12" s="97"/>
      <c r="F12" s="97"/>
      <c r="G12" s="97"/>
      <c r="H12" s="97"/>
      <c r="I12" s="97"/>
      <c r="J12" s="97"/>
      <c r="K12" s="97"/>
      <c r="L12" s="97"/>
      <c r="M12" s="97"/>
      <c r="N12" s="97"/>
      <c r="O12" s="97"/>
      <c r="P12" s="97"/>
      <c r="Q12" s="97"/>
      <c r="R12" s="97"/>
    </row>
    <row r="13" spans="1:18">
      <c r="A13" s="15"/>
      <c r="B13" s="161" t="s">
        <v>1092</v>
      </c>
      <c r="C13" s="161"/>
      <c r="D13" s="161"/>
      <c r="E13" s="161"/>
      <c r="F13" s="161"/>
      <c r="G13" s="161"/>
      <c r="H13" s="161"/>
      <c r="I13" s="161"/>
      <c r="J13" s="161"/>
      <c r="K13" s="161"/>
      <c r="L13" s="161"/>
      <c r="M13" s="161"/>
      <c r="N13" s="161"/>
      <c r="O13" s="161"/>
      <c r="P13" s="161"/>
      <c r="Q13" s="161"/>
      <c r="R13" s="161"/>
    </row>
    <row r="14" spans="1:18">
      <c r="A14" s="15"/>
      <c r="B14" s="97"/>
      <c r="C14" s="97"/>
      <c r="D14" s="97"/>
      <c r="E14" s="97"/>
      <c r="F14" s="97"/>
      <c r="G14" s="97"/>
      <c r="H14" s="97"/>
      <c r="I14" s="97"/>
      <c r="J14" s="97"/>
      <c r="K14" s="97"/>
      <c r="L14" s="97"/>
      <c r="M14" s="97"/>
      <c r="N14" s="97"/>
      <c r="O14" s="97"/>
      <c r="P14" s="97"/>
      <c r="Q14" s="97"/>
      <c r="R14" s="97"/>
    </row>
    <row r="15" spans="1:18" ht="25.5" customHeight="1">
      <c r="A15" s="15"/>
      <c r="B15" s="98" t="s">
        <v>1093</v>
      </c>
      <c r="C15" s="98"/>
      <c r="D15" s="98"/>
      <c r="E15" s="98"/>
      <c r="F15" s="98"/>
      <c r="G15" s="98"/>
      <c r="H15" s="98"/>
      <c r="I15" s="98"/>
      <c r="J15" s="98"/>
      <c r="K15" s="98"/>
      <c r="L15" s="98"/>
      <c r="M15" s="98"/>
      <c r="N15" s="98"/>
      <c r="O15" s="98"/>
      <c r="P15" s="98"/>
      <c r="Q15" s="98"/>
      <c r="R15" s="98"/>
    </row>
    <row r="16" spans="1:18">
      <c r="A16" s="15"/>
      <c r="B16" s="97"/>
      <c r="C16" s="97"/>
      <c r="D16" s="97"/>
      <c r="E16" s="97"/>
      <c r="F16" s="97"/>
      <c r="G16" s="97"/>
      <c r="H16" s="97"/>
      <c r="I16" s="97"/>
      <c r="J16" s="97"/>
      <c r="K16" s="97"/>
      <c r="L16" s="97"/>
      <c r="M16" s="97"/>
      <c r="N16" s="97"/>
      <c r="O16" s="97"/>
      <c r="P16" s="97"/>
      <c r="Q16" s="97"/>
      <c r="R16" s="97"/>
    </row>
    <row r="17" spans="1:18" ht="38.25" customHeight="1">
      <c r="A17" s="15"/>
      <c r="B17" s="67" t="s">
        <v>1094</v>
      </c>
      <c r="C17" s="67"/>
      <c r="D17" s="67"/>
      <c r="E17" s="67"/>
      <c r="F17" s="67"/>
      <c r="G17" s="67"/>
      <c r="H17" s="67"/>
      <c r="I17" s="67"/>
      <c r="J17" s="67"/>
      <c r="K17" s="67"/>
      <c r="L17" s="67"/>
      <c r="M17" s="67"/>
      <c r="N17" s="67"/>
      <c r="O17" s="67"/>
      <c r="P17" s="67"/>
      <c r="Q17" s="67"/>
      <c r="R17" s="67"/>
    </row>
    <row r="18" spans="1:18">
      <c r="A18" s="15"/>
      <c r="B18" s="97"/>
      <c r="C18" s="97"/>
      <c r="D18" s="97"/>
      <c r="E18" s="97"/>
      <c r="F18" s="97"/>
      <c r="G18" s="97"/>
      <c r="H18" s="97"/>
      <c r="I18" s="97"/>
      <c r="J18" s="97"/>
      <c r="K18" s="97"/>
      <c r="L18" s="97"/>
      <c r="M18" s="97"/>
      <c r="N18" s="97"/>
      <c r="O18" s="97"/>
      <c r="P18" s="97"/>
      <c r="Q18" s="97"/>
      <c r="R18" s="97"/>
    </row>
    <row r="19" spans="1:18" ht="25.5" customHeight="1">
      <c r="A19" s="15"/>
      <c r="B19" s="67" t="s">
        <v>1095</v>
      </c>
      <c r="C19" s="67"/>
      <c r="D19" s="67"/>
      <c r="E19" s="67"/>
      <c r="F19" s="67"/>
      <c r="G19" s="67"/>
      <c r="H19" s="67"/>
      <c r="I19" s="67"/>
      <c r="J19" s="67"/>
      <c r="K19" s="67"/>
      <c r="L19" s="67"/>
      <c r="M19" s="67"/>
      <c r="N19" s="67"/>
      <c r="O19" s="67"/>
      <c r="P19" s="67"/>
      <c r="Q19" s="67"/>
      <c r="R19" s="67"/>
    </row>
    <row r="20" spans="1:18">
      <c r="A20" s="15"/>
      <c r="B20" s="97"/>
      <c r="C20" s="97"/>
      <c r="D20" s="97"/>
      <c r="E20" s="97"/>
      <c r="F20" s="97"/>
      <c r="G20" s="97"/>
      <c r="H20" s="97"/>
      <c r="I20" s="97"/>
      <c r="J20" s="97"/>
      <c r="K20" s="97"/>
      <c r="L20" s="97"/>
      <c r="M20" s="97"/>
      <c r="N20" s="97"/>
      <c r="O20" s="97"/>
      <c r="P20" s="97"/>
      <c r="Q20" s="97"/>
      <c r="R20" s="97"/>
    </row>
    <row r="21" spans="1:18" ht="25.5" customHeight="1">
      <c r="A21" s="15"/>
      <c r="B21" s="98" t="s">
        <v>1096</v>
      </c>
      <c r="C21" s="98"/>
      <c r="D21" s="98"/>
      <c r="E21" s="98"/>
      <c r="F21" s="98"/>
      <c r="G21" s="98"/>
      <c r="H21" s="98"/>
      <c r="I21" s="98"/>
      <c r="J21" s="98"/>
      <c r="K21" s="98"/>
      <c r="L21" s="98"/>
      <c r="M21" s="98"/>
      <c r="N21" s="98"/>
      <c r="O21" s="98"/>
      <c r="P21" s="98"/>
      <c r="Q21" s="98"/>
      <c r="R21" s="98"/>
    </row>
    <row r="22" spans="1:18">
      <c r="A22" s="15"/>
      <c r="B22" s="97"/>
      <c r="C22" s="97"/>
      <c r="D22" s="97"/>
      <c r="E22" s="97"/>
      <c r="F22" s="97"/>
      <c r="G22" s="97"/>
      <c r="H22" s="97"/>
      <c r="I22" s="97"/>
      <c r="J22" s="97"/>
      <c r="K22" s="97"/>
      <c r="L22" s="97"/>
      <c r="M22" s="97"/>
      <c r="N22" s="97"/>
      <c r="O22" s="97"/>
      <c r="P22" s="97"/>
      <c r="Q22" s="97"/>
      <c r="R22" s="97"/>
    </row>
    <row r="23" spans="1:18">
      <c r="A23" s="15"/>
      <c r="B23" s="98" t="s">
        <v>1097</v>
      </c>
      <c r="C23" s="98"/>
      <c r="D23" s="98"/>
      <c r="E23" s="98"/>
      <c r="F23" s="98"/>
      <c r="G23" s="98"/>
      <c r="H23" s="98"/>
      <c r="I23" s="98"/>
      <c r="J23" s="98"/>
      <c r="K23" s="98"/>
      <c r="L23" s="98"/>
      <c r="M23" s="98"/>
      <c r="N23" s="98"/>
      <c r="O23" s="98"/>
      <c r="P23" s="98"/>
      <c r="Q23" s="98"/>
      <c r="R23" s="98"/>
    </row>
    <row r="24" spans="1:18">
      <c r="A24" s="15"/>
      <c r="B24" s="97"/>
      <c r="C24" s="97"/>
      <c r="D24" s="97"/>
      <c r="E24" s="97"/>
      <c r="F24" s="97"/>
      <c r="G24" s="97"/>
      <c r="H24" s="97"/>
      <c r="I24" s="97"/>
      <c r="J24" s="97"/>
      <c r="K24" s="97"/>
      <c r="L24" s="97"/>
      <c r="M24" s="97"/>
      <c r="N24" s="97"/>
      <c r="O24" s="97"/>
      <c r="P24" s="97"/>
      <c r="Q24" s="97"/>
      <c r="R24" s="97"/>
    </row>
    <row r="25" spans="1:18" ht="51" customHeight="1">
      <c r="A25" s="15"/>
      <c r="B25" s="67" t="s">
        <v>1098</v>
      </c>
      <c r="C25" s="67"/>
      <c r="D25" s="67"/>
      <c r="E25" s="67"/>
      <c r="F25" s="67"/>
      <c r="G25" s="67"/>
      <c r="H25" s="67"/>
      <c r="I25" s="67"/>
      <c r="J25" s="67"/>
      <c r="K25" s="67"/>
      <c r="L25" s="67"/>
      <c r="M25" s="67"/>
      <c r="N25" s="67"/>
      <c r="O25" s="67"/>
      <c r="P25" s="67"/>
      <c r="Q25" s="67"/>
      <c r="R25" s="67"/>
    </row>
    <row r="26" spans="1:18">
      <c r="A26" s="15"/>
      <c r="B26" s="97"/>
      <c r="C26" s="97"/>
      <c r="D26" s="97"/>
      <c r="E26" s="97"/>
      <c r="F26" s="97"/>
      <c r="G26" s="97"/>
      <c r="H26" s="97"/>
      <c r="I26" s="97"/>
      <c r="J26" s="97"/>
      <c r="K26" s="97"/>
      <c r="L26" s="97"/>
      <c r="M26" s="97"/>
      <c r="N26" s="97"/>
      <c r="O26" s="97"/>
      <c r="P26" s="97"/>
      <c r="Q26" s="97"/>
      <c r="R26" s="97"/>
    </row>
    <row r="27" spans="1:18" ht="25.5" customHeight="1">
      <c r="A27" s="15"/>
      <c r="B27" s="67" t="s">
        <v>1099</v>
      </c>
      <c r="C27" s="67"/>
      <c r="D27" s="67"/>
      <c r="E27" s="67"/>
      <c r="F27" s="67"/>
      <c r="G27" s="67"/>
      <c r="H27" s="67"/>
      <c r="I27" s="67"/>
      <c r="J27" s="67"/>
      <c r="K27" s="67"/>
      <c r="L27" s="67"/>
      <c r="M27" s="67"/>
      <c r="N27" s="67"/>
      <c r="O27" s="67"/>
      <c r="P27" s="67"/>
      <c r="Q27" s="67"/>
      <c r="R27" s="67"/>
    </row>
    <row r="28" spans="1:18">
      <c r="A28" s="15"/>
      <c r="B28" s="97"/>
      <c r="C28" s="97"/>
      <c r="D28" s="97"/>
      <c r="E28" s="97"/>
      <c r="F28" s="97"/>
      <c r="G28" s="97"/>
      <c r="H28" s="97"/>
      <c r="I28" s="97"/>
      <c r="J28" s="97"/>
      <c r="K28" s="97"/>
      <c r="L28" s="97"/>
      <c r="M28" s="97"/>
      <c r="N28" s="97"/>
      <c r="O28" s="97"/>
      <c r="P28" s="97"/>
      <c r="Q28" s="97"/>
      <c r="R28" s="97"/>
    </row>
    <row r="29" spans="1:18">
      <c r="A29" s="15"/>
      <c r="B29" s="67" t="s">
        <v>1100</v>
      </c>
      <c r="C29" s="67"/>
      <c r="D29" s="67"/>
      <c r="E29" s="67"/>
      <c r="F29" s="67"/>
      <c r="G29" s="67"/>
      <c r="H29" s="67"/>
      <c r="I29" s="67"/>
      <c r="J29" s="67"/>
      <c r="K29" s="67"/>
      <c r="L29" s="67"/>
      <c r="M29" s="67"/>
      <c r="N29" s="67"/>
      <c r="O29" s="67"/>
      <c r="P29" s="67"/>
      <c r="Q29" s="67"/>
      <c r="R29" s="67"/>
    </row>
    <row r="30" spans="1:18">
      <c r="A30" s="15"/>
      <c r="B30" s="97"/>
      <c r="C30" s="97"/>
      <c r="D30" s="97"/>
      <c r="E30" s="97"/>
      <c r="F30" s="97"/>
      <c r="G30" s="97"/>
      <c r="H30" s="97"/>
      <c r="I30" s="97"/>
      <c r="J30" s="97"/>
      <c r="K30" s="97"/>
      <c r="L30" s="97"/>
      <c r="M30" s="97"/>
      <c r="N30" s="97"/>
      <c r="O30" s="97"/>
      <c r="P30" s="97"/>
      <c r="Q30" s="97"/>
      <c r="R30" s="97"/>
    </row>
    <row r="31" spans="1:18">
      <c r="A31" s="15"/>
      <c r="B31" s="67" t="s">
        <v>1101</v>
      </c>
      <c r="C31" s="67"/>
      <c r="D31" s="67"/>
      <c r="E31" s="67"/>
      <c r="F31" s="67"/>
      <c r="G31" s="67"/>
      <c r="H31" s="67"/>
      <c r="I31" s="67"/>
      <c r="J31" s="67"/>
      <c r="K31" s="67"/>
      <c r="L31" s="67"/>
      <c r="M31" s="67"/>
      <c r="N31" s="67"/>
      <c r="O31" s="67"/>
      <c r="P31" s="67"/>
      <c r="Q31" s="67"/>
      <c r="R31" s="67"/>
    </row>
    <row r="32" spans="1:18">
      <c r="A32" s="15"/>
      <c r="B32" s="97"/>
      <c r="C32" s="97"/>
      <c r="D32" s="97"/>
      <c r="E32" s="97"/>
      <c r="F32" s="97"/>
      <c r="G32" s="97"/>
      <c r="H32" s="97"/>
      <c r="I32" s="97"/>
      <c r="J32" s="97"/>
      <c r="K32" s="97"/>
      <c r="L32" s="97"/>
      <c r="M32" s="97"/>
      <c r="N32" s="97"/>
      <c r="O32" s="97"/>
      <c r="P32" s="97"/>
      <c r="Q32" s="97"/>
      <c r="R32" s="97"/>
    </row>
    <row r="33" spans="1:18" ht="25.5" customHeight="1">
      <c r="A33" s="15"/>
      <c r="B33" s="98" t="s">
        <v>1102</v>
      </c>
      <c r="C33" s="98"/>
      <c r="D33" s="98"/>
      <c r="E33" s="98"/>
      <c r="F33" s="98"/>
      <c r="G33" s="98"/>
      <c r="H33" s="98"/>
      <c r="I33" s="98"/>
      <c r="J33" s="98"/>
      <c r="K33" s="98"/>
      <c r="L33" s="98"/>
      <c r="M33" s="98"/>
      <c r="N33" s="98"/>
      <c r="O33" s="98"/>
      <c r="P33" s="98"/>
      <c r="Q33" s="98"/>
      <c r="R33" s="98"/>
    </row>
    <row r="34" spans="1:18">
      <c r="A34" s="15"/>
      <c r="B34" s="97"/>
      <c r="C34" s="97"/>
      <c r="D34" s="97"/>
      <c r="E34" s="97"/>
      <c r="F34" s="97"/>
      <c r="G34" s="97"/>
      <c r="H34" s="97"/>
      <c r="I34" s="97"/>
      <c r="J34" s="97"/>
      <c r="K34" s="97"/>
      <c r="L34" s="97"/>
      <c r="M34" s="97"/>
      <c r="N34" s="97"/>
      <c r="O34" s="97"/>
      <c r="P34" s="97"/>
      <c r="Q34" s="97"/>
      <c r="R34" s="97"/>
    </row>
    <row r="35" spans="1:18" ht="25.5" customHeight="1">
      <c r="A35" s="15"/>
      <c r="B35" s="98" t="s">
        <v>1103</v>
      </c>
      <c r="C35" s="98"/>
      <c r="D35" s="98"/>
      <c r="E35" s="98"/>
      <c r="F35" s="98"/>
      <c r="G35" s="98"/>
      <c r="H35" s="98"/>
      <c r="I35" s="98"/>
      <c r="J35" s="98"/>
      <c r="K35" s="98"/>
      <c r="L35" s="98"/>
      <c r="M35" s="98"/>
      <c r="N35" s="98"/>
      <c r="O35" s="98"/>
      <c r="P35" s="98"/>
      <c r="Q35" s="98"/>
      <c r="R35" s="98"/>
    </row>
    <row r="36" spans="1:18">
      <c r="A36" s="15"/>
      <c r="B36" s="97"/>
      <c r="C36" s="97"/>
      <c r="D36" s="97"/>
      <c r="E36" s="97"/>
      <c r="F36" s="97"/>
      <c r="G36" s="97"/>
      <c r="H36" s="97"/>
      <c r="I36" s="97"/>
      <c r="J36" s="97"/>
      <c r="K36" s="97"/>
      <c r="L36" s="97"/>
      <c r="M36" s="97"/>
      <c r="N36" s="97"/>
      <c r="O36" s="97"/>
      <c r="P36" s="97"/>
      <c r="Q36" s="97"/>
      <c r="R36" s="97"/>
    </row>
    <row r="37" spans="1:18">
      <c r="A37" s="15"/>
      <c r="B37" s="98" t="s">
        <v>1104</v>
      </c>
      <c r="C37" s="98"/>
      <c r="D37" s="98"/>
      <c r="E37" s="98"/>
      <c r="F37" s="98"/>
      <c r="G37" s="98"/>
      <c r="H37" s="98"/>
      <c r="I37" s="98"/>
      <c r="J37" s="98"/>
      <c r="K37" s="98"/>
      <c r="L37" s="98"/>
      <c r="M37" s="98"/>
      <c r="N37" s="98"/>
      <c r="O37" s="98"/>
      <c r="P37" s="98"/>
      <c r="Q37" s="98"/>
      <c r="R37" s="98"/>
    </row>
    <row r="38" spans="1:18">
      <c r="A38" s="15"/>
      <c r="B38" s="97"/>
      <c r="C38" s="97"/>
      <c r="D38" s="97"/>
      <c r="E38" s="97"/>
      <c r="F38" s="97"/>
      <c r="G38" s="97"/>
      <c r="H38" s="97"/>
      <c r="I38" s="97"/>
      <c r="J38" s="97"/>
      <c r="K38" s="97"/>
      <c r="L38" s="97"/>
      <c r="M38" s="97"/>
      <c r="N38" s="97"/>
      <c r="O38" s="97"/>
      <c r="P38" s="97"/>
      <c r="Q38" s="97"/>
      <c r="R38" s="97"/>
    </row>
    <row r="39" spans="1:18">
      <c r="A39" s="15"/>
      <c r="B39" s="67" t="s">
        <v>1105</v>
      </c>
      <c r="C39" s="67"/>
      <c r="D39" s="67"/>
      <c r="E39" s="67"/>
      <c r="F39" s="67"/>
      <c r="G39" s="67"/>
      <c r="H39" s="67"/>
      <c r="I39" s="67"/>
      <c r="J39" s="67"/>
      <c r="K39" s="67"/>
      <c r="L39" s="67"/>
      <c r="M39" s="67"/>
      <c r="N39" s="67"/>
      <c r="O39" s="67"/>
      <c r="P39" s="67"/>
      <c r="Q39" s="67"/>
      <c r="R39" s="67"/>
    </row>
    <row r="40" spans="1:18">
      <c r="A40" s="15"/>
      <c r="B40" s="97"/>
      <c r="C40" s="97"/>
      <c r="D40" s="97"/>
      <c r="E40" s="97"/>
      <c r="F40" s="97"/>
      <c r="G40" s="97"/>
      <c r="H40" s="97"/>
      <c r="I40" s="97"/>
      <c r="J40" s="97"/>
      <c r="K40" s="97"/>
      <c r="L40" s="97"/>
      <c r="M40" s="97"/>
      <c r="N40" s="97"/>
      <c r="O40" s="97"/>
      <c r="P40" s="97"/>
      <c r="Q40" s="97"/>
      <c r="R40" s="97"/>
    </row>
    <row r="41" spans="1:18" ht="25.5" customHeight="1">
      <c r="A41" s="15"/>
      <c r="B41" s="98" t="s">
        <v>1106</v>
      </c>
      <c r="C41" s="98"/>
      <c r="D41" s="98"/>
      <c r="E41" s="98"/>
      <c r="F41" s="98"/>
      <c r="G41" s="98"/>
      <c r="H41" s="98"/>
      <c r="I41" s="98"/>
      <c r="J41" s="98"/>
      <c r="K41" s="98"/>
      <c r="L41" s="98"/>
      <c r="M41" s="98"/>
      <c r="N41" s="98"/>
      <c r="O41" s="98"/>
      <c r="P41" s="98"/>
      <c r="Q41" s="98"/>
      <c r="R41" s="98"/>
    </row>
    <row r="42" spans="1:18">
      <c r="A42" s="15"/>
      <c r="B42" s="67" t="s">
        <v>1107</v>
      </c>
      <c r="C42" s="67"/>
      <c r="D42" s="67"/>
      <c r="E42" s="67"/>
      <c r="F42" s="67"/>
      <c r="G42" s="67"/>
      <c r="H42" s="67"/>
      <c r="I42" s="67"/>
      <c r="J42" s="67"/>
      <c r="K42" s="67"/>
      <c r="L42" s="67"/>
      <c r="M42" s="67"/>
      <c r="N42" s="67"/>
      <c r="O42" s="67"/>
      <c r="P42" s="67"/>
      <c r="Q42" s="67"/>
      <c r="R42" s="67"/>
    </row>
    <row r="43" spans="1:18">
      <c r="A43" s="15"/>
      <c r="B43" s="97"/>
      <c r="C43" s="97"/>
      <c r="D43" s="97"/>
      <c r="E43" s="97"/>
      <c r="F43" s="97"/>
      <c r="G43" s="97"/>
      <c r="H43" s="97"/>
      <c r="I43" s="97"/>
      <c r="J43" s="97"/>
      <c r="K43" s="97"/>
      <c r="L43" s="97"/>
      <c r="M43" s="97"/>
      <c r="N43" s="97"/>
      <c r="O43" s="97"/>
      <c r="P43" s="97"/>
      <c r="Q43" s="97"/>
      <c r="R43" s="97"/>
    </row>
    <row r="44" spans="1:18" ht="25.5" customHeight="1">
      <c r="A44" s="15"/>
      <c r="B44" s="98" t="s">
        <v>1108</v>
      </c>
      <c r="C44" s="98"/>
      <c r="D44" s="98"/>
      <c r="E44" s="98"/>
      <c r="F44" s="98"/>
      <c r="G44" s="98"/>
      <c r="H44" s="98"/>
      <c r="I44" s="98"/>
      <c r="J44" s="98"/>
      <c r="K44" s="98"/>
      <c r="L44" s="98"/>
      <c r="M44" s="98"/>
      <c r="N44" s="98"/>
      <c r="O44" s="98"/>
      <c r="P44" s="98"/>
      <c r="Q44" s="98"/>
      <c r="R44" s="98"/>
    </row>
    <row r="45" spans="1:18">
      <c r="A45" s="15"/>
      <c r="B45" s="97"/>
      <c r="C45" s="97"/>
      <c r="D45" s="97"/>
      <c r="E45" s="97"/>
      <c r="F45" s="97"/>
      <c r="G45" s="97"/>
      <c r="H45" s="97"/>
      <c r="I45" s="97"/>
      <c r="J45" s="97"/>
      <c r="K45" s="97"/>
      <c r="L45" s="97"/>
      <c r="M45" s="97"/>
      <c r="N45" s="97"/>
      <c r="O45" s="97"/>
      <c r="P45" s="97"/>
      <c r="Q45" s="97"/>
      <c r="R45" s="97"/>
    </row>
    <row r="46" spans="1:18">
      <c r="A46" s="15"/>
      <c r="B46" s="67" t="s">
        <v>1109</v>
      </c>
      <c r="C46" s="67"/>
      <c r="D46" s="67"/>
      <c r="E46" s="67"/>
      <c r="F46" s="67"/>
      <c r="G46" s="67"/>
      <c r="H46" s="67"/>
      <c r="I46" s="67"/>
      <c r="J46" s="67"/>
      <c r="K46" s="67"/>
      <c r="L46" s="67"/>
      <c r="M46" s="67"/>
      <c r="N46" s="67"/>
      <c r="O46" s="67"/>
      <c r="P46" s="67"/>
      <c r="Q46" s="67"/>
      <c r="R46" s="67"/>
    </row>
    <row r="47" spans="1:18">
      <c r="A47" s="15"/>
      <c r="B47" s="22"/>
      <c r="C47" s="22"/>
      <c r="D47" s="22"/>
      <c r="E47" s="22"/>
      <c r="F47" s="22"/>
      <c r="G47" s="22"/>
      <c r="H47" s="22"/>
      <c r="I47" s="22"/>
      <c r="J47" s="22"/>
      <c r="K47" s="22"/>
      <c r="L47" s="22"/>
      <c r="M47" s="22"/>
      <c r="N47" s="22"/>
      <c r="O47" s="22"/>
      <c r="P47" s="22"/>
      <c r="Q47" s="22"/>
      <c r="R47" s="22"/>
    </row>
    <row r="48" spans="1:18">
      <c r="A48" s="15"/>
      <c r="B48" s="22"/>
      <c r="C48" s="22"/>
      <c r="D48" s="22"/>
      <c r="E48" s="22"/>
      <c r="F48" s="22"/>
      <c r="G48" s="22"/>
      <c r="H48" s="22"/>
      <c r="I48" s="22"/>
      <c r="J48" s="22"/>
      <c r="K48" s="22"/>
      <c r="L48" s="22"/>
      <c r="M48" s="22"/>
      <c r="N48" s="22"/>
      <c r="O48" s="22"/>
      <c r="P48" s="22"/>
      <c r="Q48" s="22"/>
    </row>
    <row r="49" spans="1:17">
      <c r="A49" s="15"/>
      <c r="B49" s="13"/>
      <c r="C49" s="13"/>
      <c r="D49" s="13"/>
      <c r="E49" s="13"/>
      <c r="F49" s="13"/>
      <c r="G49" s="13"/>
      <c r="H49" s="13"/>
      <c r="I49" s="13"/>
      <c r="J49" s="13"/>
      <c r="K49" s="13"/>
      <c r="L49" s="13"/>
      <c r="M49" s="13"/>
      <c r="N49" s="13"/>
      <c r="O49" s="13"/>
      <c r="P49" s="13"/>
      <c r="Q49" s="13"/>
    </row>
    <row r="50" spans="1:17" ht="15.75" thickBot="1">
      <c r="A50" s="15"/>
      <c r="B50" s="14"/>
      <c r="C50" s="61" t="s">
        <v>1110</v>
      </c>
      <c r="D50" s="61"/>
      <c r="E50" s="61"/>
      <c r="F50" s="58" t="s">
        <v>659</v>
      </c>
      <c r="G50" s="58"/>
      <c r="H50" s="58"/>
      <c r="I50" s="58"/>
      <c r="J50" s="58"/>
      <c r="K50" s="58"/>
      <c r="L50" s="58"/>
      <c r="M50" s="58"/>
      <c r="N50" s="58"/>
      <c r="O50" s="58"/>
      <c r="P50" s="58"/>
      <c r="Q50" s="58"/>
    </row>
    <row r="51" spans="1:17" ht="15.75" thickBot="1">
      <c r="A51" s="15"/>
      <c r="B51" s="94" t="s">
        <v>415</v>
      </c>
      <c r="C51" s="58" t="s">
        <v>306</v>
      </c>
      <c r="D51" s="58"/>
      <c r="E51" s="58"/>
      <c r="F51" s="76" t="s">
        <v>146</v>
      </c>
      <c r="G51" s="76"/>
      <c r="H51" s="76"/>
      <c r="I51" s="76" t="s">
        <v>1111</v>
      </c>
      <c r="J51" s="76"/>
      <c r="K51" s="76"/>
      <c r="L51" s="76" t="s">
        <v>1112</v>
      </c>
      <c r="M51" s="76"/>
      <c r="N51" s="76"/>
      <c r="O51" s="76" t="s">
        <v>1113</v>
      </c>
      <c r="P51" s="76"/>
      <c r="Q51" s="76"/>
    </row>
    <row r="52" spans="1:17">
      <c r="A52" s="15"/>
      <c r="B52" s="167" t="s">
        <v>348</v>
      </c>
      <c r="C52" s="34"/>
      <c r="D52" s="34"/>
      <c r="E52" s="34"/>
      <c r="F52" s="34"/>
      <c r="G52" s="34"/>
      <c r="H52" s="34"/>
      <c r="I52" s="34"/>
      <c r="J52" s="34"/>
      <c r="K52" s="34"/>
      <c r="L52" s="34"/>
      <c r="M52" s="34"/>
      <c r="N52" s="34"/>
      <c r="O52" s="34"/>
      <c r="P52" s="34"/>
      <c r="Q52" s="34"/>
    </row>
    <row r="53" spans="1:17">
      <c r="A53" s="15"/>
      <c r="B53" s="11" t="s">
        <v>1114</v>
      </c>
      <c r="C53" s="67"/>
      <c r="D53" s="67"/>
      <c r="E53" s="67"/>
      <c r="F53" s="67"/>
      <c r="G53" s="67"/>
      <c r="H53" s="67"/>
      <c r="I53" s="26"/>
      <c r="J53" s="26"/>
      <c r="K53" s="26"/>
      <c r="L53" s="26"/>
      <c r="M53" s="26"/>
      <c r="N53" s="26"/>
      <c r="O53" s="26"/>
      <c r="P53" s="26"/>
      <c r="Q53" s="26"/>
    </row>
    <row r="54" spans="1:17">
      <c r="A54" s="15"/>
      <c r="B54" s="107" t="s">
        <v>1115</v>
      </c>
      <c r="C54" s="63" t="s">
        <v>308</v>
      </c>
      <c r="D54" s="65">
        <v>132752</v>
      </c>
      <c r="E54" s="33"/>
      <c r="F54" s="63" t="s">
        <v>308</v>
      </c>
      <c r="G54" s="65">
        <v>132752</v>
      </c>
      <c r="H54" s="33"/>
      <c r="I54" s="63" t="s">
        <v>308</v>
      </c>
      <c r="J54" s="65">
        <v>132752</v>
      </c>
      <c r="K54" s="33"/>
      <c r="L54" s="63" t="s">
        <v>308</v>
      </c>
      <c r="M54" s="80">
        <v>0</v>
      </c>
      <c r="N54" s="33"/>
      <c r="O54" s="63" t="s">
        <v>308</v>
      </c>
      <c r="P54" s="80">
        <v>0</v>
      </c>
      <c r="Q54" s="33"/>
    </row>
    <row r="55" spans="1:17">
      <c r="A55" s="15"/>
      <c r="B55" s="107"/>
      <c r="C55" s="63"/>
      <c r="D55" s="65"/>
      <c r="E55" s="33"/>
      <c r="F55" s="63"/>
      <c r="G55" s="65"/>
      <c r="H55" s="33"/>
      <c r="I55" s="63"/>
      <c r="J55" s="65"/>
      <c r="K55" s="33"/>
      <c r="L55" s="63"/>
      <c r="M55" s="80"/>
      <c r="N55" s="33"/>
      <c r="O55" s="63"/>
      <c r="P55" s="80"/>
      <c r="Q55" s="33"/>
    </row>
    <row r="56" spans="1:17">
      <c r="A56" s="15"/>
      <c r="B56" s="109" t="s">
        <v>1116</v>
      </c>
      <c r="C56" s="68">
        <v>867996</v>
      </c>
      <c r="D56" s="68"/>
      <c r="E56" s="26"/>
      <c r="F56" s="68">
        <v>874749</v>
      </c>
      <c r="G56" s="68"/>
      <c r="H56" s="26"/>
      <c r="I56" s="81">
        <v>0</v>
      </c>
      <c r="J56" s="81"/>
      <c r="K56" s="26"/>
      <c r="L56" s="68">
        <v>874749</v>
      </c>
      <c r="M56" s="68"/>
      <c r="N56" s="26"/>
      <c r="O56" s="81">
        <v>0</v>
      </c>
      <c r="P56" s="81"/>
      <c r="Q56" s="26"/>
    </row>
    <row r="57" spans="1:17">
      <c r="A57" s="15"/>
      <c r="B57" s="109"/>
      <c r="C57" s="68"/>
      <c r="D57" s="68"/>
      <c r="E57" s="26"/>
      <c r="F57" s="68"/>
      <c r="G57" s="68"/>
      <c r="H57" s="26"/>
      <c r="I57" s="81"/>
      <c r="J57" s="81"/>
      <c r="K57" s="26"/>
      <c r="L57" s="68"/>
      <c r="M57" s="68"/>
      <c r="N57" s="26"/>
      <c r="O57" s="81"/>
      <c r="P57" s="81"/>
      <c r="Q57" s="26"/>
    </row>
    <row r="58" spans="1:17">
      <c r="A58" s="15"/>
      <c r="B58" s="107" t="s">
        <v>36</v>
      </c>
      <c r="C58" s="65">
        <v>52626</v>
      </c>
      <c r="D58" s="65"/>
      <c r="E58" s="33"/>
      <c r="F58" s="65">
        <v>52626</v>
      </c>
      <c r="G58" s="65"/>
      <c r="H58" s="33"/>
      <c r="I58" s="80">
        <v>0</v>
      </c>
      <c r="J58" s="80"/>
      <c r="K58" s="33"/>
      <c r="L58" s="65">
        <v>52626</v>
      </c>
      <c r="M58" s="65"/>
      <c r="N58" s="33"/>
      <c r="O58" s="80">
        <v>0</v>
      </c>
      <c r="P58" s="80"/>
      <c r="Q58" s="33"/>
    </row>
    <row r="59" spans="1:17">
      <c r="A59" s="15"/>
      <c r="B59" s="107"/>
      <c r="C59" s="65"/>
      <c r="D59" s="65"/>
      <c r="E59" s="33"/>
      <c r="F59" s="65"/>
      <c r="G59" s="65"/>
      <c r="H59" s="33"/>
      <c r="I59" s="80"/>
      <c r="J59" s="80"/>
      <c r="K59" s="33"/>
      <c r="L59" s="65"/>
      <c r="M59" s="65"/>
      <c r="N59" s="33"/>
      <c r="O59" s="80"/>
      <c r="P59" s="80"/>
      <c r="Q59" s="33"/>
    </row>
    <row r="60" spans="1:17">
      <c r="A60" s="15"/>
      <c r="B60" s="109" t="s">
        <v>37</v>
      </c>
      <c r="C60" s="68">
        <v>11005</v>
      </c>
      <c r="D60" s="68"/>
      <c r="E60" s="26"/>
      <c r="F60" s="68">
        <v>11005</v>
      </c>
      <c r="G60" s="68"/>
      <c r="H60" s="26"/>
      <c r="I60" s="81">
        <v>0</v>
      </c>
      <c r="J60" s="81"/>
      <c r="K60" s="26"/>
      <c r="L60" s="68">
        <v>11005</v>
      </c>
      <c r="M60" s="68"/>
      <c r="N60" s="26"/>
      <c r="O60" s="81">
        <v>0</v>
      </c>
      <c r="P60" s="81"/>
      <c r="Q60" s="26"/>
    </row>
    <row r="61" spans="1:17">
      <c r="A61" s="15"/>
      <c r="B61" s="109"/>
      <c r="C61" s="68"/>
      <c r="D61" s="68"/>
      <c r="E61" s="26"/>
      <c r="F61" s="68"/>
      <c r="G61" s="68"/>
      <c r="H61" s="26"/>
      <c r="I61" s="81"/>
      <c r="J61" s="81"/>
      <c r="K61" s="26"/>
      <c r="L61" s="68"/>
      <c r="M61" s="68"/>
      <c r="N61" s="26"/>
      <c r="O61" s="81"/>
      <c r="P61" s="81"/>
      <c r="Q61" s="26"/>
    </row>
    <row r="62" spans="1:17">
      <c r="A62" s="15"/>
      <c r="B62" s="107" t="s">
        <v>1117</v>
      </c>
      <c r="C62" s="65">
        <v>4724377</v>
      </c>
      <c r="D62" s="65"/>
      <c r="E62" s="33"/>
      <c r="F62" s="65">
        <v>4763619</v>
      </c>
      <c r="G62" s="65"/>
      <c r="H62" s="33"/>
      <c r="I62" s="80">
        <v>0</v>
      </c>
      <c r="J62" s="80"/>
      <c r="K62" s="33"/>
      <c r="L62" s="80">
        <v>0</v>
      </c>
      <c r="M62" s="80"/>
      <c r="N62" s="33"/>
      <c r="O62" s="65">
        <v>4763619</v>
      </c>
      <c r="P62" s="65"/>
      <c r="Q62" s="33"/>
    </row>
    <row r="63" spans="1:17">
      <c r="A63" s="15"/>
      <c r="B63" s="107"/>
      <c r="C63" s="65"/>
      <c r="D63" s="65"/>
      <c r="E63" s="33"/>
      <c r="F63" s="65"/>
      <c r="G63" s="65"/>
      <c r="H63" s="33"/>
      <c r="I63" s="80"/>
      <c r="J63" s="80"/>
      <c r="K63" s="33"/>
      <c r="L63" s="80"/>
      <c r="M63" s="80"/>
      <c r="N63" s="33"/>
      <c r="O63" s="65"/>
      <c r="P63" s="65"/>
      <c r="Q63" s="33"/>
    </row>
    <row r="64" spans="1:17">
      <c r="A64" s="15"/>
      <c r="B64" s="109" t="s">
        <v>53</v>
      </c>
      <c r="C64" s="68">
        <v>22666</v>
      </c>
      <c r="D64" s="68"/>
      <c r="E64" s="26"/>
      <c r="F64" s="68">
        <v>12449</v>
      </c>
      <c r="G64" s="68"/>
      <c r="H64" s="26"/>
      <c r="I64" s="81">
        <v>0</v>
      </c>
      <c r="J64" s="81"/>
      <c r="K64" s="26"/>
      <c r="L64" s="81">
        <v>0</v>
      </c>
      <c r="M64" s="81"/>
      <c r="N64" s="26"/>
      <c r="O64" s="68">
        <v>12449</v>
      </c>
      <c r="P64" s="68"/>
      <c r="Q64" s="26"/>
    </row>
    <row r="65" spans="1:17">
      <c r="A65" s="15"/>
      <c r="B65" s="109"/>
      <c r="C65" s="68"/>
      <c r="D65" s="68"/>
      <c r="E65" s="26"/>
      <c r="F65" s="68"/>
      <c r="G65" s="68"/>
      <c r="H65" s="26"/>
      <c r="I65" s="81"/>
      <c r="J65" s="81"/>
      <c r="K65" s="26"/>
      <c r="L65" s="81"/>
      <c r="M65" s="81"/>
      <c r="N65" s="26"/>
      <c r="O65" s="68"/>
      <c r="P65" s="68"/>
      <c r="Q65" s="26"/>
    </row>
    <row r="66" spans="1:17">
      <c r="A66" s="15"/>
      <c r="B66" s="19"/>
      <c r="C66" s="33"/>
      <c r="D66" s="33"/>
      <c r="E66" s="33"/>
      <c r="F66" s="33"/>
      <c r="G66" s="33"/>
      <c r="H66" s="33"/>
      <c r="I66" s="33"/>
      <c r="J66" s="33"/>
      <c r="K66" s="33"/>
      <c r="L66" s="33"/>
      <c r="M66" s="33"/>
      <c r="N66" s="33"/>
      <c r="O66" s="33"/>
      <c r="P66" s="33"/>
      <c r="Q66" s="33"/>
    </row>
    <row r="67" spans="1:17">
      <c r="A67" s="15"/>
      <c r="B67" s="98" t="s">
        <v>1118</v>
      </c>
      <c r="C67" s="81"/>
      <c r="D67" s="81"/>
      <c r="E67" s="26"/>
      <c r="F67" s="81"/>
      <c r="G67" s="81"/>
      <c r="H67" s="26"/>
      <c r="I67" s="26"/>
      <c r="J67" s="26"/>
      <c r="K67" s="26"/>
      <c r="L67" s="26"/>
      <c r="M67" s="26"/>
      <c r="N67" s="26"/>
      <c r="O67" s="26"/>
      <c r="P67" s="26"/>
      <c r="Q67" s="26"/>
    </row>
    <row r="68" spans="1:17">
      <c r="A68" s="15"/>
      <c r="B68" s="98"/>
      <c r="C68" s="81"/>
      <c r="D68" s="81"/>
      <c r="E68" s="26"/>
      <c r="F68" s="81"/>
      <c r="G68" s="81"/>
      <c r="H68" s="26"/>
      <c r="I68" s="26"/>
      <c r="J68" s="26"/>
      <c r="K68" s="26"/>
      <c r="L68" s="26"/>
      <c r="M68" s="26"/>
      <c r="N68" s="26"/>
      <c r="O68" s="26"/>
      <c r="P68" s="26"/>
      <c r="Q68" s="26"/>
    </row>
    <row r="69" spans="1:17">
      <c r="A69" s="15"/>
      <c r="B69" s="107" t="s">
        <v>56</v>
      </c>
      <c r="C69" s="80"/>
      <c r="D69" s="80"/>
      <c r="E69" s="33"/>
      <c r="F69" s="80"/>
      <c r="G69" s="80"/>
      <c r="H69" s="33"/>
      <c r="I69" s="33"/>
      <c r="J69" s="33"/>
      <c r="K69" s="33"/>
      <c r="L69" s="33"/>
      <c r="M69" s="33"/>
      <c r="N69" s="33"/>
      <c r="O69" s="33"/>
      <c r="P69" s="33"/>
      <c r="Q69" s="33"/>
    </row>
    <row r="70" spans="1:17">
      <c r="A70" s="15"/>
      <c r="B70" s="107"/>
      <c r="C70" s="80"/>
      <c r="D70" s="80"/>
      <c r="E70" s="33"/>
      <c r="F70" s="80"/>
      <c r="G70" s="80"/>
      <c r="H70" s="33"/>
      <c r="I70" s="33"/>
      <c r="J70" s="33"/>
      <c r="K70" s="33"/>
      <c r="L70" s="33"/>
      <c r="M70" s="33"/>
      <c r="N70" s="33"/>
      <c r="O70" s="33"/>
      <c r="P70" s="33"/>
      <c r="Q70" s="33"/>
    </row>
    <row r="71" spans="1:17">
      <c r="A71" s="15"/>
      <c r="B71" s="130" t="s">
        <v>61</v>
      </c>
      <c r="C71" s="67" t="s">
        <v>308</v>
      </c>
      <c r="D71" s="68">
        <v>1285527</v>
      </c>
      <c r="E71" s="26"/>
      <c r="F71" s="67" t="s">
        <v>308</v>
      </c>
      <c r="G71" s="68">
        <v>1285527</v>
      </c>
      <c r="H71" s="26"/>
      <c r="I71" s="67" t="s">
        <v>308</v>
      </c>
      <c r="J71" s="81">
        <v>0</v>
      </c>
      <c r="K71" s="26"/>
      <c r="L71" s="67" t="s">
        <v>308</v>
      </c>
      <c r="M71" s="68">
        <v>1285527</v>
      </c>
      <c r="N71" s="26"/>
      <c r="O71" s="67" t="s">
        <v>308</v>
      </c>
      <c r="P71" s="81">
        <v>0</v>
      </c>
      <c r="Q71" s="26"/>
    </row>
    <row r="72" spans="1:17">
      <c r="A72" s="15"/>
      <c r="B72" s="130"/>
      <c r="C72" s="67"/>
      <c r="D72" s="68"/>
      <c r="E72" s="26"/>
      <c r="F72" s="67"/>
      <c r="G72" s="68"/>
      <c r="H72" s="26"/>
      <c r="I72" s="67"/>
      <c r="J72" s="81"/>
      <c r="K72" s="26"/>
      <c r="L72" s="67"/>
      <c r="M72" s="68"/>
      <c r="N72" s="26"/>
      <c r="O72" s="67"/>
      <c r="P72" s="81"/>
      <c r="Q72" s="26"/>
    </row>
    <row r="73" spans="1:17">
      <c r="A73" s="15"/>
      <c r="B73" s="129" t="s">
        <v>57</v>
      </c>
      <c r="C73" s="65">
        <v>1225378</v>
      </c>
      <c r="D73" s="65"/>
      <c r="E73" s="33"/>
      <c r="F73" s="65">
        <v>1225378</v>
      </c>
      <c r="G73" s="65"/>
      <c r="H73" s="33"/>
      <c r="I73" s="80">
        <v>0</v>
      </c>
      <c r="J73" s="80"/>
      <c r="K73" s="33"/>
      <c r="L73" s="65">
        <v>1225378</v>
      </c>
      <c r="M73" s="65"/>
      <c r="N73" s="33"/>
      <c r="O73" s="80">
        <v>0</v>
      </c>
      <c r="P73" s="80"/>
      <c r="Q73" s="33"/>
    </row>
    <row r="74" spans="1:17">
      <c r="A74" s="15"/>
      <c r="B74" s="129"/>
      <c r="C74" s="65"/>
      <c r="D74" s="65"/>
      <c r="E74" s="33"/>
      <c r="F74" s="65"/>
      <c r="G74" s="65"/>
      <c r="H74" s="33"/>
      <c r="I74" s="80"/>
      <c r="J74" s="80"/>
      <c r="K74" s="33"/>
      <c r="L74" s="65"/>
      <c r="M74" s="65"/>
      <c r="N74" s="33"/>
      <c r="O74" s="80"/>
      <c r="P74" s="80"/>
      <c r="Q74" s="33"/>
    </row>
    <row r="75" spans="1:17">
      <c r="A75" s="15"/>
      <c r="B75" s="130" t="s">
        <v>58</v>
      </c>
      <c r="C75" s="68">
        <v>1889473</v>
      </c>
      <c r="D75" s="68"/>
      <c r="E75" s="26"/>
      <c r="F75" s="68">
        <v>1889473</v>
      </c>
      <c r="G75" s="68"/>
      <c r="H75" s="26"/>
      <c r="I75" s="81">
        <v>0</v>
      </c>
      <c r="J75" s="81"/>
      <c r="K75" s="26"/>
      <c r="L75" s="68">
        <v>1889473</v>
      </c>
      <c r="M75" s="68"/>
      <c r="N75" s="26"/>
      <c r="O75" s="81">
        <v>0</v>
      </c>
      <c r="P75" s="81"/>
      <c r="Q75" s="26"/>
    </row>
    <row r="76" spans="1:17">
      <c r="A76" s="15"/>
      <c r="B76" s="130"/>
      <c r="C76" s="68"/>
      <c r="D76" s="68"/>
      <c r="E76" s="26"/>
      <c r="F76" s="68"/>
      <c r="G76" s="68"/>
      <c r="H76" s="26"/>
      <c r="I76" s="81"/>
      <c r="J76" s="81"/>
      <c r="K76" s="26"/>
      <c r="L76" s="68"/>
      <c r="M76" s="68"/>
      <c r="N76" s="26"/>
      <c r="O76" s="81"/>
      <c r="P76" s="81"/>
      <c r="Q76" s="26"/>
    </row>
    <row r="77" spans="1:17">
      <c r="A77" s="15"/>
      <c r="B77" s="129" t="s">
        <v>59</v>
      </c>
      <c r="C77" s="65">
        <v>1255364</v>
      </c>
      <c r="D77" s="65"/>
      <c r="E77" s="33"/>
      <c r="F77" s="65">
        <v>1254070</v>
      </c>
      <c r="G77" s="65"/>
      <c r="H77" s="33"/>
      <c r="I77" s="80">
        <v>0</v>
      </c>
      <c r="J77" s="80"/>
      <c r="K77" s="33"/>
      <c r="L77" s="65">
        <v>1254070</v>
      </c>
      <c r="M77" s="65"/>
      <c r="N77" s="33"/>
      <c r="O77" s="80">
        <v>0</v>
      </c>
      <c r="P77" s="80"/>
      <c r="Q77" s="33"/>
    </row>
    <row r="78" spans="1:17" ht="15.75" thickBot="1">
      <c r="A78" s="15"/>
      <c r="B78" s="129"/>
      <c r="C78" s="82"/>
      <c r="D78" s="82"/>
      <c r="E78" s="83"/>
      <c r="F78" s="82"/>
      <c r="G78" s="82"/>
      <c r="H78" s="83"/>
      <c r="I78" s="84"/>
      <c r="J78" s="84"/>
      <c r="K78" s="83"/>
      <c r="L78" s="82"/>
      <c r="M78" s="82"/>
      <c r="N78" s="83"/>
      <c r="O78" s="84"/>
      <c r="P78" s="84"/>
      <c r="Q78" s="83"/>
    </row>
    <row r="79" spans="1:17">
      <c r="A79" s="15"/>
      <c r="B79" s="125" t="s">
        <v>62</v>
      </c>
      <c r="C79" s="89">
        <v>5655742</v>
      </c>
      <c r="D79" s="89"/>
      <c r="E79" s="30"/>
      <c r="F79" s="89">
        <v>5654448</v>
      </c>
      <c r="G79" s="89"/>
      <c r="H79" s="30"/>
      <c r="I79" s="92">
        <v>0</v>
      </c>
      <c r="J79" s="92"/>
      <c r="K79" s="30"/>
      <c r="L79" s="89">
        <v>5654448</v>
      </c>
      <c r="M79" s="89"/>
      <c r="N79" s="30"/>
      <c r="O79" s="92">
        <v>0</v>
      </c>
      <c r="P79" s="92"/>
      <c r="Q79" s="30"/>
    </row>
    <row r="80" spans="1:17">
      <c r="A80" s="15"/>
      <c r="B80" s="125"/>
      <c r="C80" s="68"/>
      <c r="D80" s="68"/>
      <c r="E80" s="26"/>
      <c r="F80" s="68"/>
      <c r="G80" s="68"/>
      <c r="H80" s="26"/>
      <c r="I80" s="81"/>
      <c r="J80" s="81"/>
      <c r="K80" s="26"/>
      <c r="L80" s="68"/>
      <c r="M80" s="68"/>
      <c r="N80" s="26"/>
      <c r="O80" s="81"/>
      <c r="P80" s="81"/>
      <c r="Q80" s="26"/>
    </row>
    <row r="81" spans="1:18">
      <c r="A81" s="15"/>
      <c r="B81" s="107" t="s">
        <v>97</v>
      </c>
      <c r="C81" s="65">
        <v>661392</v>
      </c>
      <c r="D81" s="65"/>
      <c r="E81" s="33"/>
      <c r="F81" s="65">
        <v>661392</v>
      </c>
      <c r="G81" s="65"/>
      <c r="H81" s="33"/>
      <c r="I81" s="65">
        <v>661392</v>
      </c>
      <c r="J81" s="65"/>
      <c r="K81" s="33"/>
      <c r="L81" s="80">
        <v>0</v>
      </c>
      <c r="M81" s="80"/>
      <c r="N81" s="33"/>
      <c r="O81" s="80">
        <v>0</v>
      </c>
      <c r="P81" s="80"/>
      <c r="Q81" s="33"/>
    </row>
    <row r="82" spans="1:18">
      <c r="A82" s="15"/>
      <c r="B82" s="107"/>
      <c r="C82" s="65"/>
      <c r="D82" s="65"/>
      <c r="E82" s="33"/>
      <c r="F82" s="65"/>
      <c r="G82" s="65"/>
      <c r="H82" s="33"/>
      <c r="I82" s="65"/>
      <c r="J82" s="65"/>
      <c r="K82" s="33"/>
      <c r="L82" s="80"/>
      <c r="M82" s="80"/>
      <c r="N82" s="33"/>
      <c r="O82" s="80"/>
      <c r="P82" s="80"/>
      <c r="Q82" s="33"/>
    </row>
    <row r="83" spans="1:18">
      <c r="A83" s="15"/>
      <c r="B83" s="109" t="s">
        <v>66</v>
      </c>
      <c r="C83" s="68">
        <v>48241</v>
      </c>
      <c r="D83" s="68"/>
      <c r="E83" s="26"/>
      <c r="F83" s="68">
        <v>49674</v>
      </c>
      <c r="G83" s="68"/>
      <c r="H83" s="26"/>
      <c r="I83" s="81">
        <v>0</v>
      </c>
      <c r="J83" s="81"/>
      <c r="K83" s="26"/>
      <c r="L83" s="68">
        <v>49674</v>
      </c>
      <c r="M83" s="68"/>
      <c r="N83" s="26"/>
      <c r="O83" s="81">
        <v>0</v>
      </c>
      <c r="P83" s="81"/>
      <c r="Q83" s="26"/>
    </row>
    <row r="84" spans="1:18">
      <c r="A84" s="15"/>
      <c r="B84" s="109"/>
      <c r="C84" s="68"/>
      <c r="D84" s="68"/>
      <c r="E84" s="26"/>
      <c r="F84" s="68"/>
      <c r="G84" s="68"/>
      <c r="H84" s="26"/>
      <c r="I84" s="81"/>
      <c r="J84" s="81"/>
      <c r="K84" s="26"/>
      <c r="L84" s="68"/>
      <c r="M84" s="68"/>
      <c r="N84" s="26"/>
      <c r="O84" s="81"/>
      <c r="P84" s="81"/>
      <c r="Q84" s="26"/>
    </row>
    <row r="85" spans="1:18">
      <c r="A85" s="15"/>
      <c r="B85" s="165"/>
      <c r="C85" s="165"/>
      <c r="D85" s="165"/>
      <c r="E85" s="165"/>
      <c r="F85" s="165"/>
      <c r="G85" s="165"/>
      <c r="H85" s="165"/>
      <c r="I85" s="165"/>
      <c r="J85" s="165"/>
      <c r="K85" s="165"/>
      <c r="L85" s="165"/>
      <c r="M85" s="165"/>
      <c r="N85" s="165"/>
      <c r="O85" s="165"/>
      <c r="P85" s="165"/>
      <c r="Q85" s="165"/>
      <c r="R85" s="165"/>
    </row>
    <row r="86" spans="1:18">
      <c r="A86" s="15"/>
      <c r="B86" s="165"/>
      <c r="C86" s="165"/>
      <c r="D86" s="165"/>
      <c r="E86" s="165"/>
      <c r="F86" s="165"/>
      <c r="G86" s="165"/>
      <c r="H86" s="165"/>
      <c r="I86" s="165"/>
      <c r="J86" s="165"/>
      <c r="K86" s="165"/>
      <c r="L86" s="165"/>
      <c r="M86" s="165"/>
      <c r="N86" s="165"/>
      <c r="O86" s="165"/>
      <c r="P86" s="165"/>
      <c r="Q86" s="165"/>
      <c r="R86" s="165"/>
    </row>
    <row r="87" spans="1:18">
      <c r="A87" s="15"/>
      <c r="B87" s="22"/>
      <c r="C87" s="22"/>
      <c r="D87" s="22"/>
      <c r="E87" s="22"/>
      <c r="F87" s="22"/>
      <c r="G87" s="22"/>
      <c r="H87" s="22"/>
      <c r="I87" s="22"/>
      <c r="J87" s="22"/>
      <c r="K87" s="22"/>
      <c r="L87" s="22"/>
      <c r="M87" s="22"/>
      <c r="N87" s="22"/>
      <c r="O87" s="22"/>
      <c r="P87" s="22"/>
      <c r="Q87" s="22"/>
    </row>
    <row r="88" spans="1:18">
      <c r="A88" s="15"/>
      <c r="B88" s="13"/>
      <c r="C88" s="13"/>
      <c r="D88" s="13"/>
      <c r="E88" s="13"/>
      <c r="F88" s="13"/>
      <c r="G88" s="13"/>
      <c r="H88" s="13"/>
      <c r="I88" s="13"/>
      <c r="J88" s="13"/>
      <c r="K88" s="13"/>
      <c r="L88" s="13"/>
      <c r="M88" s="13"/>
      <c r="N88" s="13"/>
      <c r="O88" s="13"/>
      <c r="P88" s="13"/>
      <c r="Q88" s="13"/>
    </row>
    <row r="89" spans="1:18" ht="15.75" thickBot="1">
      <c r="A89" s="15"/>
      <c r="B89" s="14"/>
      <c r="C89" s="61" t="s">
        <v>1110</v>
      </c>
      <c r="D89" s="61"/>
      <c r="E89" s="61"/>
      <c r="F89" s="58" t="s">
        <v>1119</v>
      </c>
      <c r="G89" s="58"/>
      <c r="H89" s="58"/>
      <c r="I89" s="58"/>
      <c r="J89" s="58"/>
      <c r="K89" s="58"/>
      <c r="L89" s="58"/>
      <c r="M89" s="58"/>
      <c r="N89" s="58"/>
      <c r="O89" s="58"/>
      <c r="P89" s="58"/>
      <c r="Q89" s="58"/>
    </row>
    <row r="90" spans="1:18" ht="15.75" thickBot="1">
      <c r="A90" s="15"/>
      <c r="B90" s="94" t="s">
        <v>299</v>
      </c>
      <c r="C90" s="58" t="s">
        <v>1120</v>
      </c>
      <c r="D90" s="58"/>
      <c r="E90" s="58"/>
      <c r="F90" s="76" t="s">
        <v>146</v>
      </c>
      <c r="G90" s="76"/>
      <c r="H90" s="76"/>
      <c r="I90" s="76" t="s">
        <v>1111</v>
      </c>
      <c r="J90" s="76"/>
      <c r="K90" s="76"/>
      <c r="L90" s="76" t="s">
        <v>1112</v>
      </c>
      <c r="M90" s="76"/>
      <c r="N90" s="76"/>
      <c r="O90" s="76" t="s">
        <v>1113</v>
      </c>
      <c r="P90" s="76"/>
      <c r="Q90" s="76"/>
    </row>
    <row r="91" spans="1:18">
      <c r="A91" s="15"/>
      <c r="B91" s="263">
        <v>41639</v>
      </c>
      <c r="C91" s="34"/>
      <c r="D91" s="34"/>
      <c r="E91" s="34"/>
      <c r="F91" s="34"/>
      <c r="G91" s="34"/>
      <c r="H91" s="34"/>
      <c r="I91" s="34"/>
      <c r="J91" s="34"/>
      <c r="K91" s="34"/>
      <c r="L91" s="34"/>
      <c r="M91" s="34"/>
      <c r="N91" s="34"/>
      <c r="O91" s="34"/>
      <c r="P91" s="34"/>
      <c r="Q91" s="34"/>
    </row>
    <row r="92" spans="1:18">
      <c r="A92" s="15"/>
      <c r="B92" s="11" t="s">
        <v>1114</v>
      </c>
      <c r="C92" s="26"/>
      <c r="D92" s="26"/>
      <c r="E92" s="26"/>
      <c r="F92" s="26"/>
      <c r="G92" s="26"/>
      <c r="H92" s="26"/>
      <c r="I92" s="26"/>
      <c r="J92" s="26"/>
      <c r="K92" s="26"/>
      <c r="L92" s="26"/>
      <c r="M92" s="26"/>
      <c r="N92" s="26"/>
      <c r="O92" s="26"/>
      <c r="P92" s="26"/>
      <c r="Q92" s="26"/>
    </row>
    <row r="93" spans="1:18">
      <c r="A93" s="15"/>
      <c r="B93" s="107" t="s">
        <v>1115</v>
      </c>
      <c r="C93" s="63" t="s">
        <v>308</v>
      </c>
      <c r="D93" s="65">
        <v>143450</v>
      </c>
      <c r="E93" s="33"/>
      <c r="F93" s="63" t="s">
        <v>308</v>
      </c>
      <c r="G93" s="65">
        <v>143450</v>
      </c>
      <c r="H93" s="33"/>
      <c r="I93" s="63" t="s">
        <v>308</v>
      </c>
      <c r="J93" s="65">
        <v>143450</v>
      </c>
      <c r="K93" s="33"/>
      <c r="L93" s="63" t="s">
        <v>308</v>
      </c>
      <c r="M93" s="80">
        <v>0</v>
      </c>
      <c r="N93" s="33"/>
      <c r="O93" s="63" t="s">
        <v>308</v>
      </c>
      <c r="P93" s="80">
        <v>0</v>
      </c>
      <c r="Q93" s="33"/>
    </row>
    <row r="94" spans="1:18">
      <c r="A94" s="15"/>
      <c r="B94" s="107"/>
      <c r="C94" s="63"/>
      <c r="D94" s="65"/>
      <c r="E94" s="33"/>
      <c r="F94" s="63"/>
      <c r="G94" s="65"/>
      <c r="H94" s="33"/>
      <c r="I94" s="63"/>
      <c r="J94" s="65"/>
      <c r="K94" s="33"/>
      <c r="L94" s="63"/>
      <c r="M94" s="80"/>
      <c r="N94" s="33"/>
      <c r="O94" s="63"/>
      <c r="P94" s="80"/>
      <c r="Q94" s="33"/>
    </row>
    <row r="95" spans="1:18">
      <c r="A95" s="15"/>
      <c r="B95" s="109" t="s">
        <v>1116</v>
      </c>
      <c r="C95" s="68">
        <v>837272</v>
      </c>
      <c r="D95" s="68"/>
      <c r="E95" s="26"/>
      <c r="F95" s="68">
        <v>824985</v>
      </c>
      <c r="G95" s="68"/>
      <c r="H95" s="26"/>
      <c r="I95" s="81">
        <v>0</v>
      </c>
      <c r="J95" s="81"/>
      <c r="K95" s="26"/>
      <c r="L95" s="68">
        <v>824985</v>
      </c>
      <c r="M95" s="68"/>
      <c r="N95" s="26"/>
      <c r="O95" s="81">
        <v>0</v>
      </c>
      <c r="P95" s="81"/>
      <c r="Q95" s="26"/>
    </row>
    <row r="96" spans="1:18">
      <c r="A96" s="15"/>
      <c r="B96" s="109"/>
      <c r="C96" s="68"/>
      <c r="D96" s="68"/>
      <c r="E96" s="26"/>
      <c r="F96" s="68"/>
      <c r="G96" s="68"/>
      <c r="H96" s="26"/>
      <c r="I96" s="81"/>
      <c r="J96" s="81"/>
      <c r="K96" s="26"/>
      <c r="L96" s="68"/>
      <c r="M96" s="68"/>
      <c r="N96" s="26"/>
      <c r="O96" s="81"/>
      <c r="P96" s="81"/>
      <c r="Q96" s="26"/>
    </row>
    <row r="97" spans="1:17">
      <c r="A97" s="15"/>
      <c r="B97" s="107" t="s">
        <v>36</v>
      </c>
      <c r="C97" s="65">
        <v>47427</v>
      </c>
      <c r="D97" s="65"/>
      <c r="E97" s="33"/>
      <c r="F97" s="65">
        <v>47427</v>
      </c>
      <c r="G97" s="65"/>
      <c r="H97" s="33"/>
      <c r="I97" s="80">
        <v>0</v>
      </c>
      <c r="J97" s="80"/>
      <c r="K97" s="33"/>
      <c r="L97" s="65">
        <v>47427</v>
      </c>
      <c r="M97" s="65"/>
      <c r="N97" s="33"/>
      <c r="O97" s="80">
        <v>0</v>
      </c>
      <c r="P97" s="80"/>
      <c r="Q97" s="33"/>
    </row>
    <row r="98" spans="1:17">
      <c r="A98" s="15"/>
      <c r="B98" s="107"/>
      <c r="C98" s="65"/>
      <c r="D98" s="65"/>
      <c r="E98" s="33"/>
      <c r="F98" s="65"/>
      <c r="G98" s="65"/>
      <c r="H98" s="33"/>
      <c r="I98" s="80"/>
      <c r="J98" s="80"/>
      <c r="K98" s="33"/>
      <c r="L98" s="65"/>
      <c r="M98" s="65"/>
      <c r="N98" s="33"/>
      <c r="O98" s="80"/>
      <c r="P98" s="80"/>
      <c r="Q98" s="33"/>
    </row>
    <row r="99" spans="1:17">
      <c r="A99" s="15"/>
      <c r="B99" s="109" t="s">
        <v>37</v>
      </c>
      <c r="C99" s="68">
        <v>8114</v>
      </c>
      <c r="D99" s="68"/>
      <c r="E99" s="26"/>
      <c r="F99" s="68">
        <v>8114</v>
      </c>
      <c r="G99" s="68"/>
      <c r="H99" s="26"/>
      <c r="I99" s="81">
        <v>0</v>
      </c>
      <c r="J99" s="81"/>
      <c r="K99" s="26"/>
      <c r="L99" s="68">
        <v>8114</v>
      </c>
      <c r="M99" s="68"/>
      <c r="N99" s="26"/>
      <c r="O99" s="81">
        <v>0</v>
      </c>
      <c r="P99" s="81"/>
      <c r="Q99" s="26"/>
    </row>
    <row r="100" spans="1:17">
      <c r="A100" s="15"/>
      <c r="B100" s="109"/>
      <c r="C100" s="68"/>
      <c r="D100" s="68"/>
      <c r="E100" s="26"/>
      <c r="F100" s="68"/>
      <c r="G100" s="68"/>
      <c r="H100" s="26"/>
      <c r="I100" s="81"/>
      <c r="J100" s="81"/>
      <c r="K100" s="26"/>
      <c r="L100" s="68"/>
      <c r="M100" s="68"/>
      <c r="N100" s="26"/>
      <c r="O100" s="81"/>
      <c r="P100" s="81"/>
      <c r="Q100" s="26"/>
    </row>
    <row r="101" spans="1:17">
      <c r="A101" s="15"/>
      <c r="B101" s="107" t="s">
        <v>1117</v>
      </c>
      <c r="C101" s="65">
        <v>3900784</v>
      </c>
      <c r="D101" s="65"/>
      <c r="E101" s="33"/>
      <c r="F101" s="65">
        <v>3907321</v>
      </c>
      <c r="G101" s="65"/>
      <c r="H101" s="33"/>
      <c r="I101" s="80">
        <v>0</v>
      </c>
      <c r="J101" s="80"/>
      <c r="K101" s="33"/>
      <c r="L101" s="80">
        <v>0</v>
      </c>
      <c r="M101" s="80"/>
      <c r="N101" s="33"/>
      <c r="O101" s="65">
        <v>3907321</v>
      </c>
      <c r="P101" s="65"/>
      <c r="Q101" s="33"/>
    </row>
    <row r="102" spans="1:17">
      <c r="A102" s="15"/>
      <c r="B102" s="107"/>
      <c r="C102" s="65"/>
      <c r="D102" s="65"/>
      <c r="E102" s="33"/>
      <c r="F102" s="65"/>
      <c r="G102" s="65"/>
      <c r="H102" s="33"/>
      <c r="I102" s="80"/>
      <c r="J102" s="80"/>
      <c r="K102" s="33"/>
      <c r="L102" s="80"/>
      <c r="M102" s="80"/>
      <c r="N102" s="33"/>
      <c r="O102" s="65"/>
      <c r="P102" s="65"/>
      <c r="Q102" s="33"/>
    </row>
    <row r="103" spans="1:17">
      <c r="A103" s="15"/>
      <c r="B103" s="109" t="s">
        <v>53</v>
      </c>
      <c r="C103" s="68">
        <v>45091</v>
      </c>
      <c r="D103" s="68"/>
      <c r="E103" s="26"/>
      <c r="F103" s="68">
        <v>34820</v>
      </c>
      <c r="G103" s="68"/>
      <c r="H103" s="26"/>
      <c r="I103" s="81">
        <v>0</v>
      </c>
      <c r="J103" s="81"/>
      <c r="K103" s="26"/>
      <c r="L103" s="81">
        <v>0</v>
      </c>
      <c r="M103" s="81"/>
      <c r="N103" s="26"/>
      <c r="O103" s="68">
        <v>34820</v>
      </c>
      <c r="P103" s="68"/>
      <c r="Q103" s="26"/>
    </row>
    <row r="104" spans="1:17">
      <c r="A104" s="15"/>
      <c r="B104" s="109"/>
      <c r="C104" s="68"/>
      <c r="D104" s="68"/>
      <c r="E104" s="26"/>
      <c r="F104" s="68"/>
      <c r="G104" s="68"/>
      <c r="H104" s="26"/>
      <c r="I104" s="81"/>
      <c r="J104" s="81"/>
      <c r="K104" s="26"/>
      <c r="L104" s="81"/>
      <c r="M104" s="81"/>
      <c r="N104" s="26"/>
      <c r="O104" s="68"/>
      <c r="P104" s="68"/>
      <c r="Q104" s="26"/>
    </row>
    <row r="105" spans="1:17">
      <c r="A105" s="15"/>
      <c r="B105" s="19"/>
      <c r="C105" s="33"/>
      <c r="D105" s="33"/>
      <c r="E105" s="33"/>
      <c r="F105" s="33"/>
      <c r="G105" s="33"/>
      <c r="H105" s="33"/>
      <c r="I105" s="33"/>
      <c r="J105" s="33"/>
      <c r="K105" s="33"/>
      <c r="L105" s="33"/>
      <c r="M105" s="33"/>
      <c r="N105" s="33"/>
      <c r="O105" s="33"/>
      <c r="P105" s="33"/>
      <c r="Q105" s="33"/>
    </row>
    <row r="106" spans="1:17">
      <c r="A106" s="15"/>
      <c r="B106" s="11" t="s">
        <v>1118</v>
      </c>
      <c r="C106" s="26"/>
      <c r="D106" s="26"/>
      <c r="E106" s="26"/>
      <c r="F106" s="26"/>
      <c r="G106" s="26"/>
      <c r="H106" s="26"/>
      <c r="I106" s="26"/>
      <c r="J106" s="26"/>
      <c r="K106" s="26"/>
      <c r="L106" s="26"/>
      <c r="M106" s="26"/>
      <c r="N106" s="26"/>
      <c r="O106" s="26"/>
      <c r="P106" s="26"/>
      <c r="Q106" s="26"/>
    </row>
    <row r="107" spans="1:17">
      <c r="A107" s="15"/>
      <c r="B107" s="104" t="s">
        <v>56</v>
      </c>
      <c r="C107" s="33"/>
      <c r="D107" s="33"/>
      <c r="E107" s="33"/>
      <c r="F107" s="33"/>
      <c r="G107" s="33"/>
      <c r="H107" s="33"/>
      <c r="I107" s="33"/>
      <c r="J107" s="33"/>
      <c r="K107" s="33"/>
      <c r="L107" s="33"/>
      <c r="M107" s="33"/>
      <c r="N107" s="33"/>
      <c r="O107" s="33"/>
      <c r="P107" s="33"/>
      <c r="Q107" s="33"/>
    </row>
    <row r="108" spans="1:17">
      <c r="A108" s="15"/>
      <c r="B108" s="130" t="s">
        <v>61</v>
      </c>
      <c r="C108" s="67" t="s">
        <v>308</v>
      </c>
      <c r="D108" s="68">
        <v>1147452</v>
      </c>
      <c r="E108" s="26"/>
      <c r="F108" s="67" t="s">
        <v>308</v>
      </c>
      <c r="G108" s="68">
        <v>1147452</v>
      </c>
      <c r="H108" s="26"/>
      <c r="I108" s="67" t="s">
        <v>308</v>
      </c>
      <c r="J108" s="81">
        <v>0</v>
      </c>
      <c r="K108" s="26"/>
      <c r="L108" s="67" t="s">
        <v>308</v>
      </c>
      <c r="M108" s="68">
        <v>1147452</v>
      </c>
      <c r="N108" s="26"/>
      <c r="O108" s="67" t="s">
        <v>308</v>
      </c>
      <c r="P108" s="81">
        <v>0</v>
      </c>
      <c r="Q108" s="26"/>
    </row>
    <row r="109" spans="1:17">
      <c r="A109" s="15"/>
      <c r="B109" s="130"/>
      <c r="C109" s="67"/>
      <c r="D109" s="68"/>
      <c r="E109" s="26"/>
      <c r="F109" s="67"/>
      <c r="G109" s="68"/>
      <c r="H109" s="26"/>
      <c r="I109" s="67"/>
      <c r="J109" s="81"/>
      <c r="K109" s="26"/>
      <c r="L109" s="67"/>
      <c r="M109" s="68"/>
      <c r="N109" s="26"/>
      <c r="O109" s="67"/>
      <c r="P109" s="81"/>
      <c r="Q109" s="26"/>
    </row>
    <row r="110" spans="1:17">
      <c r="A110" s="15"/>
      <c r="B110" s="129" t="s">
        <v>57</v>
      </c>
      <c r="C110" s="65">
        <v>1125723</v>
      </c>
      <c r="D110" s="65"/>
      <c r="E110" s="33"/>
      <c r="F110" s="65">
        <v>1125723</v>
      </c>
      <c r="G110" s="65"/>
      <c r="H110" s="33"/>
      <c r="I110" s="80">
        <v>0</v>
      </c>
      <c r="J110" s="80"/>
      <c r="K110" s="33"/>
      <c r="L110" s="65">
        <v>1125723</v>
      </c>
      <c r="M110" s="65"/>
      <c r="N110" s="33"/>
      <c r="O110" s="80">
        <v>0</v>
      </c>
      <c r="P110" s="80"/>
      <c r="Q110" s="33"/>
    </row>
    <row r="111" spans="1:17">
      <c r="A111" s="15"/>
      <c r="B111" s="129"/>
      <c r="C111" s="65"/>
      <c r="D111" s="65"/>
      <c r="E111" s="33"/>
      <c r="F111" s="65"/>
      <c r="G111" s="65"/>
      <c r="H111" s="33"/>
      <c r="I111" s="80"/>
      <c r="J111" s="80"/>
      <c r="K111" s="33"/>
      <c r="L111" s="65"/>
      <c r="M111" s="65"/>
      <c r="N111" s="33"/>
      <c r="O111" s="80"/>
      <c r="P111" s="80"/>
      <c r="Q111" s="33"/>
    </row>
    <row r="112" spans="1:17">
      <c r="A112" s="15"/>
      <c r="B112" s="130" t="s">
        <v>58</v>
      </c>
      <c r="C112" s="68">
        <v>1612005</v>
      </c>
      <c r="D112" s="68"/>
      <c r="E112" s="26"/>
      <c r="F112" s="68">
        <v>1612005</v>
      </c>
      <c r="G112" s="68"/>
      <c r="H112" s="26"/>
      <c r="I112" s="81">
        <v>0</v>
      </c>
      <c r="J112" s="81"/>
      <c r="K112" s="26"/>
      <c r="L112" s="68">
        <v>1612005</v>
      </c>
      <c r="M112" s="68"/>
      <c r="N112" s="26"/>
      <c r="O112" s="81">
        <v>0</v>
      </c>
      <c r="P112" s="81"/>
      <c r="Q112" s="26"/>
    </row>
    <row r="113" spans="1:18">
      <c r="A113" s="15"/>
      <c r="B113" s="130"/>
      <c r="C113" s="68"/>
      <c r="D113" s="68"/>
      <c r="E113" s="26"/>
      <c r="F113" s="68"/>
      <c r="G113" s="68"/>
      <c r="H113" s="26"/>
      <c r="I113" s="81"/>
      <c r="J113" s="81"/>
      <c r="K113" s="26"/>
      <c r="L113" s="68"/>
      <c r="M113" s="68"/>
      <c r="N113" s="26"/>
      <c r="O113" s="81"/>
      <c r="P113" s="81"/>
      <c r="Q113" s="26"/>
    </row>
    <row r="114" spans="1:18">
      <c r="A114" s="15"/>
      <c r="B114" s="129" t="s">
        <v>59</v>
      </c>
      <c r="C114" s="65">
        <v>952327</v>
      </c>
      <c r="D114" s="65"/>
      <c r="E114" s="33"/>
      <c r="F114" s="65">
        <v>951220</v>
      </c>
      <c r="G114" s="65"/>
      <c r="H114" s="33"/>
      <c r="I114" s="80">
        <v>0</v>
      </c>
      <c r="J114" s="80"/>
      <c r="K114" s="33"/>
      <c r="L114" s="65">
        <v>951220</v>
      </c>
      <c r="M114" s="65"/>
      <c r="N114" s="33"/>
      <c r="O114" s="80">
        <v>0</v>
      </c>
      <c r="P114" s="80"/>
      <c r="Q114" s="33"/>
    </row>
    <row r="115" spans="1:18" ht="15.75" thickBot="1">
      <c r="A115" s="15"/>
      <c r="B115" s="129"/>
      <c r="C115" s="82"/>
      <c r="D115" s="82"/>
      <c r="E115" s="83"/>
      <c r="F115" s="82"/>
      <c r="G115" s="82"/>
      <c r="H115" s="83"/>
      <c r="I115" s="84"/>
      <c r="J115" s="84"/>
      <c r="K115" s="83"/>
      <c r="L115" s="82"/>
      <c r="M115" s="82"/>
      <c r="N115" s="83"/>
      <c r="O115" s="84"/>
      <c r="P115" s="84"/>
      <c r="Q115" s="83"/>
    </row>
    <row r="116" spans="1:18">
      <c r="A116" s="15"/>
      <c r="B116" s="125" t="s">
        <v>62</v>
      </c>
      <c r="C116" s="89">
        <v>4837507</v>
      </c>
      <c r="D116" s="89"/>
      <c r="E116" s="30"/>
      <c r="F116" s="89">
        <v>4836400</v>
      </c>
      <c r="G116" s="89"/>
      <c r="H116" s="30"/>
      <c r="I116" s="92">
        <v>0</v>
      </c>
      <c r="J116" s="92"/>
      <c r="K116" s="30"/>
      <c r="L116" s="89">
        <v>4836400</v>
      </c>
      <c r="M116" s="89"/>
      <c r="N116" s="30"/>
      <c r="O116" s="92">
        <v>0</v>
      </c>
      <c r="P116" s="92"/>
      <c r="Q116" s="30"/>
    </row>
    <row r="117" spans="1:18">
      <c r="A117" s="15"/>
      <c r="B117" s="125"/>
      <c r="C117" s="68"/>
      <c r="D117" s="68"/>
      <c r="E117" s="26"/>
      <c r="F117" s="133"/>
      <c r="G117" s="133"/>
      <c r="H117" s="134"/>
      <c r="I117" s="264"/>
      <c r="J117" s="264"/>
      <c r="K117" s="134"/>
      <c r="L117" s="133"/>
      <c r="M117" s="133"/>
      <c r="N117" s="134"/>
      <c r="O117" s="264"/>
      <c r="P117" s="264"/>
      <c r="Q117" s="134"/>
    </row>
    <row r="118" spans="1:18">
      <c r="A118" s="15"/>
      <c r="B118" s="107" t="s">
        <v>97</v>
      </c>
      <c r="C118" s="65">
        <v>748749</v>
      </c>
      <c r="D118" s="65"/>
      <c r="E118" s="33"/>
      <c r="F118" s="65">
        <v>748749</v>
      </c>
      <c r="G118" s="65"/>
      <c r="H118" s="33"/>
      <c r="I118" s="65">
        <v>748749</v>
      </c>
      <c r="J118" s="65"/>
      <c r="K118" s="33"/>
      <c r="L118" s="80">
        <v>0</v>
      </c>
      <c r="M118" s="80"/>
      <c r="N118" s="33"/>
      <c r="O118" s="80">
        <v>0</v>
      </c>
      <c r="P118" s="80"/>
      <c r="Q118" s="33"/>
    </row>
    <row r="119" spans="1:18">
      <c r="A119" s="15"/>
      <c r="B119" s="107"/>
      <c r="C119" s="65"/>
      <c r="D119" s="65"/>
      <c r="E119" s="33"/>
      <c r="F119" s="65"/>
      <c r="G119" s="65"/>
      <c r="H119" s="33"/>
      <c r="I119" s="65"/>
      <c r="J119" s="65"/>
      <c r="K119" s="33"/>
      <c r="L119" s="80"/>
      <c r="M119" s="80"/>
      <c r="N119" s="33"/>
      <c r="O119" s="80"/>
      <c r="P119" s="80"/>
      <c r="Q119" s="33"/>
    </row>
    <row r="120" spans="1:18">
      <c r="A120" s="15"/>
      <c r="B120" s="109" t="s">
        <v>66</v>
      </c>
      <c r="C120" s="68">
        <v>60780</v>
      </c>
      <c r="D120" s="68"/>
      <c r="E120" s="26"/>
      <c r="F120" s="68">
        <v>62706</v>
      </c>
      <c r="G120" s="68"/>
      <c r="H120" s="26"/>
      <c r="I120" s="81">
        <v>0</v>
      </c>
      <c r="J120" s="81"/>
      <c r="K120" s="26"/>
      <c r="L120" s="68">
        <v>62706</v>
      </c>
      <c r="M120" s="68"/>
      <c r="N120" s="26"/>
      <c r="O120" s="81">
        <v>0</v>
      </c>
      <c r="P120" s="81"/>
      <c r="Q120" s="26"/>
    </row>
    <row r="121" spans="1:18">
      <c r="A121" s="15"/>
      <c r="B121" s="109"/>
      <c r="C121" s="68"/>
      <c r="D121" s="68"/>
      <c r="E121" s="26"/>
      <c r="F121" s="68"/>
      <c r="G121" s="68"/>
      <c r="H121" s="26"/>
      <c r="I121" s="81"/>
      <c r="J121" s="81"/>
      <c r="K121" s="26"/>
      <c r="L121" s="68"/>
      <c r="M121" s="68"/>
      <c r="N121" s="26"/>
      <c r="O121" s="81"/>
      <c r="P121" s="81"/>
      <c r="Q121" s="26"/>
    </row>
    <row r="122" spans="1:18">
      <c r="A122" s="15"/>
      <c r="B122" s="97"/>
      <c r="C122" s="97"/>
      <c r="D122" s="97"/>
      <c r="E122" s="97"/>
      <c r="F122" s="97"/>
      <c r="G122" s="97"/>
      <c r="H122" s="97"/>
      <c r="I122" s="97"/>
      <c r="J122" s="97"/>
      <c r="K122" s="97"/>
      <c r="L122" s="97"/>
      <c r="M122" s="97"/>
      <c r="N122" s="97"/>
      <c r="O122" s="97"/>
      <c r="P122" s="97"/>
      <c r="Q122" s="97"/>
      <c r="R122" s="97"/>
    </row>
    <row r="123" spans="1:18">
      <c r="A123" s="15"/>
      <c r="B123" s="67" t="s">
        <v>1121</v>
      </c>
      <c r="C123" s="67"/>
      <c r="D123" s="67"/>
      <c r="E123" s="67"/>
      <c r="F123" s="67"/>
      <c r="G123" s="67"/>
      <c r="H123" s="67"/>
      <c r="I123" s="67"/>
      <c r="J123" s="67"/>
      <c r="K123" s="67"/>
      <c r="L123" s="67"/>
      <c r="M123" s="67"/>
      <c r="N123" s="67"/>
      <c r="O123" s="67"/>
      <c r="P123" s="67"/>
      <c r="Q123" s="67"/>
      <c r="R123" s="67"/>
    </row>
    <row r="124" spans="1:18">
      <c r="A124" s="15"/>
      <c r="B124" s="22"/>
      <c r="C124" s="22"/>
      <c r="D124" s="22"/>
      <c r="E124" s="22"/>
      <c r="F124" s="22"/>
      <c r="G124" s="22"/>
      <c r="H124" s="22"/>
      <c r="I124" s="22"/>
      <c r="J124" s="22"/>
      <c r="K124" s="22"/>
      <c r="L124" s="22"/>
      <c r="M124" s="22"/>
      <c r="N124" s="22"/>
      <c r="O124" s="22"/>
      <c r="P124" s="22"/>
      <c r="Q124" s="22"/>
      <c r="R124" s="22"/>
    </row>
    <row r="125" spans="1:18">
      <c r="A125" s="15"/>
      <c r="B125" s="22"/>
      <c r="C125" s="22"/>
      <c r="D125" s="22"/>
      <c r="E125" s="22"/>
      <c r="F125" s="22"/>
      <c r="G125" s="22"/>
      <c r="H125" s="22"/>
      <c r="I125" s="22"/>
      <c r="J125" s="22"/>
      <c r="K125" s="22"/>
      <c r="L125" s="22"/>
      <c r="M125" s="22"/>
      <c r="N125" s="22"/>
      <c r="O125" s="22"/>
      <c r="P125" s="22"/>
      <c r="Q125" s="22"/>
      <c r="R125" s="22"/>
    </row>
    <row r="126" spans="1:18">
      <c r="A126" s="15"/>
      <c r="B126" s="13"/>
      <c r="C126" s="13"/>
      <c r="D126" s="13"/>
      <c r="E126" s="13"/>
      <c r="F126" s="13"/>
      <c r="G126" s="13"/>
      <c r="H126" s="13"/>
      <c r="I126" s="13"/>
      <c r="J126" s="13"/>
      <c r="K126" s="13"/>
      <c r="L126" s="13"/>
      <c r="M126" s="13"/>
      <c r="N126" s="13"/>
      <c r="O126" s="13"/>
      <c r="P126" s="13"/>
      <c r="Q126" s="13"/>
      <c r="R126" s="13"/>
    </row>
    <row r="127" spans="1:18" ht="15.75" thickBot="1">
      <c r="A127" s="15"/>
      <c r="B127" s="103"/>
      <c r="C127" s="14"/>
      <c r="D127" s="58" t="s">
        <v>1122</v>
      </c>
      <c r="E127" s="58"/>
      <c r="F127" s="58"/>
      <c r="G127" s="58"/>
      <c r="H127" s="58"/>
      <c r="I127" s="58"/>
      <c r="J127" s="58"/>
      <c r="K127" s="58"/>
      <c r="L127" s="58"/>
      <c r="M127" s="58"/>
      <c r="N127" s="58"/>
      <c r="O127" s="14"/>
      <c r="P127" s="61" t="s">
        <v>1123</v>
      </c>
      <c r="Q127" s="61"/>
      <c r="R127" s="61"/>
    </row>
    <row r="128" spans="1:18" ht="15.75" thickBot="1">
      <c r="A128" s="15"/>
      <c r="B128" s="94" t="s">
        <v>415</v>
      </c>
      <c r="C128" s="21"/>
      <c r="D128" s="76" t="s">
        <v>1124</v>
      </c>
      <c r="E128" s="76"/>
      <c r="F128" s="76"/>
      <c r="G128" s="21"/>
      <c r="H128" s="76" t="s">
        <v>1125</v>
      </c>
      <c r="I128" s="76"/>
      <c r="J128" s="76"/>
      <c r="K128" s="21"/>
      <c r="L128" s="76" t="s">
        <v>1126</v>
      </c>
      <c r="M128" s="76"/>
      <c r="N128" s="76"/>
      <c r="O128" s="14"/>
      <c r="P128" s="58" t="s">
        <v>1127</v>
      </c>
      <c r="Q128" s="58"/>
      <c r="R128" s="58"/>
    </row>
    <row r="129" spans="1:18">
      <c r="A129" s="15"/>
      <c r="B129" s="167" t="s">
        <v>348</v>
      </c>
      <c r="C129" s="19"/>
      <c r="D129" s="34"/>
      <c r="E129" s="34"/>
      <c r="F129" s="34"/>
      <c r="G129" s="19"/>
      <c r="H129" s="34"/>
      <c r="I129" s="34"/>
      <c r="J129" s="34"/>
      <c r="K129" s="19"/>
      <c r="L129" s="34"/>
      <c r="M129" s="34"/>
      <c r="N129" s="34"/>
      <c r="O129" s="19"/>
      <c r="P129" s="34"/>
      <c r="Q129" s="34"/>
      <c r="R129" s="34"/>
    </row>
    <row r="130" spans="1:18">
      <c r="A130" s="15"/>
      <c r="B130" s="11" t="s">
        <v>847</v>
      </c>
      <c r="C130" s="14"/>
      <c r="D130" s="67"/>
      <c r="E130" s="67"/>
      <c r="F130" s="67"/>
      <c r="G130" s="14"/>
      <c r="H130" s="67"/>
      <c r="I130" s="67"/>
      <c r="J130" s="67"/>
      <c r="K130" s="14"/>
      <c r="L130" s="67"/>
      <c r="M130" s="67"/>
      <c r="N130" s="67"/>
      <c r="O130" s="14"/>
      <c r="P130" s="67"/>
      <c r="Q130" s="67"/>
      <c r="R130" s="67"/>
    </row>
    <row r="131" spans="1:18">
      <c r="A131" s="15"/>
      <c r="B131" s="107" t="s">
        <v>653</v>
      </c>
      <c r="C131" s="33"/>
      <c r="D131" s="63" t="s">
        <v>308</v>
      </c>
      <c r="E131" s="80">
        <v>0</v>
      </c>
      <c r="F131" s="33"/>
      <c r="G131" s="33"/>
      <c r="H131" s="63" t="s">
        <v>308</v>
      </c>
      <c r="I131" s="65">
        <v>11399</v>
      </c>
      <c r="J131" s="33"/>
      <c r="K131" s="33"/>
      <c r="L131" s="63" t="s">
        <v>308</v>
      </c>
      <c r="M131" s="80">
        <v>0</v>
      </c>
      <c r="N131" s="33"/>
      <c r="O131" s="33"/>
      <c r="P131" s="63" t="s">
        <v>308</v>
      </c>
      <c r="Q131" s="65">
        <v>11399</v>
      </c>
      <c r="R131" s="33"/>
    </row>
    <row r="132" spans="1:18">
      <c r="A132" s="15"/>
      <c r="B132" s="107"/>
      <c r="C132" s="33"/>
      <c r="D132" s="63"/>
      <c r="E132" s="80"/>
      <c r="F132" s="33"/>
      <c r="G132" s="33"/>
      <c r="H132" s="63"/>
      <c r="I132" s="65"/>
      <c r="J132" s="33"/>
      <c r="K132" s="33"/>
      <c r="L132" s="63"/>
      <c r="M132" s="80"/>
      <c r="N132" s="33"/>
      <c r="O132" s="33"/>
      <c r="P132" s="63"/>
      <c r="Q132" s="65"/>
      <c r="R132" s="33"/>
    </row>
    <row r="133" spans="1:18">
      <c r="A133" s="15"/>
      <c r="B133" s="109" t="s">
        <v>1128</v>
      </c>
      <c r="C133" s="26"/>
      <c r="D133" s="68">
        <v>8406</v>
      </c>
      <c r="E133" s="68"/>
      <c r="F133" s="26"/>
      <c r="G133" s="26"/>
      <c r="H133" s="68">
        <v>832062</v>
      </c>
      <c r="I133" s="68"/>
      <c r="J133" s="26"/>
      <c r="K133" s="26"/>
      <c r="L133" s="81">
        <v>0</v>
      </c>
      <c r="M133" s="81"/>
      <c r="N133" s="26"/>
      <c r="O133" s="26"/>
      <c r="P133" s="68">
        <v>840468</v>
      </c>
      <c r="Q133" s="68"/>
      <c r="R133" s="26"/>
    </row>
    <row r="134" spans="1:18" ht="15.75" thickBot="1">
      <c r="A134" s="15"/>
      <c r="B134" s="109"/>
      <c r="C134" s="26"/>
      <c r="D134" s="69"/>
      <c r="E134" s="69"/>
      <c r="F134" s="27"/>
      <c r="G134" s="26"/>
      <c r="H134" s="69"/>
      <c r="I134" s="69"/>
      <c r="J134" s="27"/>
      <c r="K134" s="26"/>
      <c r="L134" s="102"/>
      <c r="M134" s="102"/>
      <c r="N134" s="27"/>
      <c r="O134" s="26"/>
      <c r="P134" s="69"/>
      <c r="Q134" s="69"/>
      <c r="R134" s="27"/>
    </row>
    <row r="135" spans="1:18">
      <c r="A135" s="15"/>
      <c r="B135" s="110" t="s">
        <v>146</v>
      </c>
      <c r="C135" s="33"/>
      <c r="D135" s="64" t="s">
        <v>308</v>
      </c>
      <c r="E135" s="66">
        <v>8406</v>
      </c>
      <c r="F135" s="34"/>
      <c r="G135" s="33"/>
      <c r="H135" s="64" t="s">
        <v>308</v>
      </c>
      <c r="I135" s="66">
        <v>843461</v>
      </c>
      <c r="J135" s="34"/>
      <c r="K135" s="33"/>
      <c r="L135" s="64" t="s">
        <v>308</v>
      </c>
      <c r="M135" s="78">
        <v>0</v>
      </c>
      <c r="N135" s="34"/>
      <c r="O135" s="33"/>
      <c r="P135" s="64" t="s">
        <v>308</v>
      </c>
      <c r="Q135" s="66">
        <v>851867</v>
      </c>
      <c r="R135" s="34"/>
    </row>
    <row r="136" spans="1:18" ht="15.75" thickBot="1">
      <c r="A136" s="15"/>
      <c r="B136" s="110"/>
      <c r="C136" s="33"/>
      <c r="D136" s="71"/>
      <c r="E136" s="72"/>
      <c r="F136" s="48"/>
      <c r="G136" s="33"/>
      <c r="H136" s="71"/>
      <c r="I136" s="72"/>
      <c r="J136" s="48"/>
      <c r="K136" s="33"/>
      <c r="L136" s="71"/>
      <c r="M136" s="118"/>
      <c r="N136" s="48"/>
      <c r="O136" s="33"/>
      <c r="P136" s="71"/>
      <c r="Q136" s="72"/>
      <c r="R136" s="48"/>
    </row>
    <row r="137" spans="1:18" ht="15.75" thickTop="1">
      <c r="A137" s="15"/>
      <c r="B137" s="14"/>
      <c r="C137" s="14"/>
      <c r="D137" s="170"/>
      <c r="E137" s="170"/>
      <c r="F137" s="170"/>
      <c r="G137" s="14"/>
      <c r="H137" s="170"/>
      <c r="I137" s="170"/>
      <c r="J137" s="170"/>
      <c r="K137" s="14"/>
      <c r="L137" s="170"/>
      <c r="M137" s="170"/>
      <c r="N137" s="170"/>
      <c r="O137" s="14"/>
      <c r="P137" s="170"/>
      <c r="Q137" s="170"/>
      <c r="R137" s="170"/>
    </row>
    <row r="138" spans="1:18">
      <c r="A138" s="15"/>
      <c r="B138" s="131" t="s">
        <v>848</v>
      </c>
      <c r="C138" s="33"/>
      <c r="D138" s="80"/>
      <c r="E138" s="80"/>
      <c r="F138" s="33"/>
      <c r="G138" s="33"/>
      <c r="H138" s="80"/>
      <c r="I138" s="80"/>
      <c r="J138" s="33"/>
      <c r="K138" s="33"/>
      <c r="L138" s="80"/>
      <c r="M138" s="80"/>
      <c r="N138" s="33"/>
      <c r="O138" s="33"/>
      <c r="P138" s="80"/>
      <c r="Q138" s="80"/>
      <c r="R138" s="33"/>
    </row>
    <row r="139" spans="1:18">
      <c r="A139" s="15"/>
      <c r="B139" s="131"/>
      <c r="C139" s="33"/>
      <c r="D139" s="80"/>
      <c r="E139" s="80"/>
      <c r="F139" s="33"/>
      <c r="G139" s="33"/>
      <c r="H139" s="80"/>
      <c r="I139" s="80"/>
      <c r="J139" s="33"/>
      <c r="K139" s="33"/>
      <c r="L139" s="80"/>
      <c r="M139" s="80"/>
      <c r="N139" s="33"/>
      <c r="O139" s="33"/>
      <c r="P139" s="80"/>
      <c r="Q139" s="80"/>
      <c r="R139" s="33"/>
    </row>
    <row r="140" spans="1:18">
      <c r="A140" s="15"/>
      <c r="B140" s="109" t="s">
        <v>653</v>
      </c>
      <c r="C140" s="26"/>
      <c r="D140" s="67" t="s">
        <v>308</v>
      </c>
      <c r="E140" s="81">
        <v>0</v>
      </c>
      <c r="F140" s="26"/>
      <c r="G140" s="26"/>
      <c r="H140" s="67" t="s">
        <v>308</v>
      </c>
      <c r="I140" s="68">
        <v>13662</v>
      </c>
      <c r="J140" s="26"/>
      <c r="K140" s="26"/>
      <c r="L140" s="67" t="s">
        <v>308</v>
      </c>
      <c r="M140" s="81">
        <v>0</v>
      </c>
      <c r="N140" s="26"/>
      <c r="O140" s="26"/>
      <c r="P140" s="67" t="s">
        <v>308</v>
      </c>
      <c r="Q140" s="68">
        <v>13662</v>
      </c>
      <c r="R140" s="26"/>
    </row>
    <row r="141" spans="1:18" ht="15.75" thickBot="1">
      <c r="A141" s="15"/>
      <c r="B141" s="109"/>
      <c r="C141" s="26"/>
      <c r="D141" s="88"/>
      <c r="E141" s="93"/>
      <c r="F141" s="91"/>
      <c r="G141" s="26"/>
      <c r="H141" s="88"/>
      <c r="I141" s="90"/>
      <c r="J141" s="91"/>
      <c r="K141" s="26"/>
      <c r="L141" s="88"/>
      <c r="M141" s="93"/>
      <c r="N141" s="91"/>
      <c r="O141" s="26"/>
      <c r="P141" s="88"/>
      <c r="Q141" s="90"/>
      <c r="R141" s="91"/>
    </row>
    <row r="142" spans="1:18" ht="15.75" thickTop="1">
      <c r="A142" s="15"/>
      <c r="B142" s="165"/>
      <c r="C142" s="165"/>
      <c r="D142" s="165"/>
      <c r="E142" s="165"/>
      <c r="F142" s="165"/>
      <c r="G142" s="165"/>
      <c r="H142" s="165"/>
      <c r="I142" s="165"/>
      <c r="J142" s="165"/>
      <c r="K142" s="165"/>
      <c r="L142" s="165"/>
      <c r="M142" s="165"/>
      <c r="N142" s="165"/>
      <c r="O142" s="165"/>
      <c r="P142" s="165"/>
      <c r="Q142" s="165"/>
      <c r="R142" s="165"/>
    </row>
    <row r="143" spans="1:18">
      <c r="A143" s="15"/>
      <c r="B143" s="22"/>
      <c r="C143" s="22"/>
      <c r="D143" s="22"/>
      <c r="E143" s="22"/>
      <c r="F143" s="22"/>
      <c r="G143" s="22"/>
      <c r="H143" s="22"/>
      <c r="I143" s="22"/>
      <c r="J143" s="22"/>
      <c r="K143" s="22"/>
      <c r="L143" s="22"/>
      <c r="M143" s="22"/>
      <c r="N143" s="22"/>
      <c r="O143" s="22"/>
      <c r="P143" s="22"/>
      <c r="Q143" s="22"/>
      <c r="R143" s="22"/>
    </row>
    <row r="144" spans="1:18">
      <c r="A144" s="15"/>
      <c r="B144" s="13"/>
      <c r="C144" s="13"/>
      <c r="D144" s="13"/>
      <c r="E144" s="13"/>
      <c r="F144" s="13"/>
      <c r="G144" s="13"/>
      <c r="H144" s="13"/>
      <c r="I144" s="13"/>
      <c r="J144" s="13"/>
      <c r="K144" s="13"/>
      <c r="L144" s="13"/>
      <c r="M144" s="13"/>
      <c r="N144" s="13"/>
      <c r="O144" s="13"/>
      <c r="P144" s="13"/>
      <c r="Q144" s="13"/>
      <c r="R144" s="13"/>
    </row>
    <row r="145" spans="1:18" ht="15.75" thickBot="1">
      <c r="A145" s="15"/>
      <c r="B145" s="103"/>
      <c r="C145" s="14"/>
      <c r="D145" s="58" t="s">
        <v>1122</v>
      </c>
      <c r="E145" s="58"/>
      <c r="F145" s="58"/>
      <c r="G145" s="58"/>
      <c r="H145" s="58"/>
      <c r="I145" s="58"/>
      <c r="J145" s="58"/>
      <c r="K145" s="58"/>
      <c r="L145" s="58"/>
      <c r="M145" s="58"/>
      <c r="N145" s="58"/>
      <c r="O145" s="14"/>
      <c r="P145" s="61" t="s">
        <v>1123</v>
      </c>
      <c r="Q145" s="61"/>
      <c r="R145" s="61"/>
    </row>
    <row r="146" spans="1:18" ht="15.75" thickBot="1">
      <c r="A146" s="15"/>
      <c r="B146" s="94" t="s">
        <v>415</v>
      </c>
      <c r="C146" s="21"/>
      <c r="D146" s="76" t="s">
        <v>1124</v>
      </c>
      <c r="E146" s="76"/>
      <c r="F146" s="76"/>
      <c r="G146" s="21"/>
      <c r="H146" s="76" t="s">
        <v>1125</v>
      </c>
      <c r="I146" s="76"/>
      <c r="J146" s="76"/>
      <c r="K146" s="21"/>
      <c r="L146" s="76" t="s">
        <v>1126</v>
      </c>
      <c r="M146" s="76"/>
      <c r="N146" s="76"/>
      <c r="O146" s="14"/>
      <c r="P146" s="58" t="s">
        <v>1127</v>
      </c>
      <c r="Q146" s="58"/>
      <c r="R146" s="58"/>
    </row>
    <row r="147" spans="1:18">
      <c r="A147" s="15"/>
      <c r="B147" s="167" t="s">
        <v>364</v>
      </c>
      <c r="C147" s="19"/>
      <c r="D147" s="34"/>
      <c r="E147" s="34"/>
      <c r="F147" s="34"/>
      <c r="G147" s="19"/>
      <c r="H147" s="34"/>
      <c r="I147" s="34"/>
      <c r="J147" s="34"/>
      <c r="K147" s="19"/>
      <c r="L147" s="34"/>
      <c r="M147" s="34"/>
      <c r="N147" s="34"/>
      <c r="O147" s="19"/>
      <c r="P147" s="34"/>
      <c r="Q147" s="34"/>
      <c r="R147" s="34"/>
    </row>
    <row r="148" spans="1:18">
      <c r="A148" s="15"/>
      <c r="B148" s="11" t="s">
        <v>847</v>
      </c>
      <c r="C148" s="14"/>
      <c r="D148" s="67"/>
      <c r="E148" s="67"/>
      <c r="F148" s="67"/>
      <c r="G148" s="14"/>
      <c r="H148" s="67"/>
      <c r="I148" s="67"/>
      <c r="J148" s="67"/>
      <c r="K148" s="14"/>
      <c r="L148" s="67"/>
      <c r="M148" s="67"/>
      <c r="N148" s="67"/>
      <c r="O148" s="14"/>
      <c r="P148" s="67"/>
      <c r="Q148" s="67"/>
      <c r="R148" s="67"/>
    </row>
    <row r="149" spans="1:18">
      <c r="A149" s="15"/>
      <c r="B149" s="107" t="s">
        <v>653</v>
      </c>
      <c r="C149" s="33"/>
      <c r="D149" s="63" t="s">
        <v>308</v>
      </c>
      <c r="E149" s="80">
        <v>0</v>
      </c>
      <c r="F149" s="33"/>
      <c r="G149" s="33"/>
      <c r="H149" s="63" t="s">
        <v>308</v>
      </c>
      <c r="I149" s="65">
        <v>13477</v>
      </c>
      <c r="J149" s="33"/>
      <c r="K149" s="33"/>
      <c r="L149" s="63" t="s">
        <v>308</v>
      </c>
      <c r="M149" s="80">
        <v>0</v>
      </c>
      <c r="N149" s="33"/>
      <c r="O149" s="33"/>
      <c r="P149" s="63" t="s">
        <v>308</v>
      </c>
      <c r="Q149" s="65">
        <v>13477</v>
      </c>
      <c r="R149" s="33"/>
    </row>
    <row r="150" spans="1:18">
      <c r="A150" s="15"/>
      <c r="B150" s="107"/>
      <c r="C150" s="33"/>
      <c r="D150" s="63"/>
      <c r="E150" s="80"/>
      <c r="F150" s="33"/>
      <c r="G150" s="33"/>
      <c r="H150" s="63"/>
      <c r="I150" s="65"/>
      <c r="J150" s="33"/>
      <c r="K150" s="33"/>
      <c r="L150" s="63"/>
      <c r="M150" s="80"/>
      <c r="N150" s="33"/>
      <c r="O150" s="33"/>
      <c r="P150" s="63"/>
      <c r="Q150" s="65"/>
      <c r="R150" s="33"/>
    </row>
    <row r="151" spans="1:18">
      <c r="A151" s="15"/>
      <c r="B151" s="109" t="s">
        <v>1128</v>
      </c>
      <c r="C151" s="26"/>
      <c r="D151" s="68">
        <v>7976</v>
      </c>
      <c r="E151" s="68"/>
      <c r="F151" s="26"/>
      <c r="G151" s="26"/>
      <c r="H151" s="68">
        <v>905625</v>
      </c>
      <c r="I151" s="68"/>
      <c r="J151" s="26"/>
      <c r="K151" s="26"/>
      <c r="L151" s="81">
        <v>0</v>
      </c>
      <c r="M151" s="81"/>
      <c r="N151" s="26"/>
      <c r="O151" s="26"/>
      <c r="P151" s="68">
        <v>913601</v>
      </c>
      <c r="Q151" s="68"/>
      <c r="R151" s="26"/>
    </row>
    <row r="152" spans="1:18" ht="15.75" thickBot="1">
      <c r="A152" s="15"/>
      <c r="B152" s="109"/>
      <c r="C152" s="26"/>
      <c r="D152" s="69"/>
      <c r="E152" s="69"/>
      <c r="F152" s="27"/>
      <c r="G152" s="26"/>
      <c r="H152" s="69"/>
      <c r="I152" s="69"/>
      <c r="J152" s="27"/>
      <c r="K152" s="26"/>
      <c r="L152" s="102"/>
      <c r="M152" s="102"/>
      <c r="N152" s="27"/>
      <c r="O152" s="26"/>
      <c r="P152" s="69"/>
      <c r="Q152" s="69"/>
      <c r="R152" s="27"/>
    </row>
    <row r="153" spans="1:18">
      <c r="A153" s="15"/>
      <c r="B153" s="110" t="s">
        <v>146</v>
      </c>
      <c r="C153" s="33"/>
      <c r="D153" s="64" t="s">
        <v>308</v>
      </c>
      <c r="E153" s="66">
        <v>7976</v>
      </c>
      <c r="F153" s="34"/>
      <c r="G153" s="33"/>
      <c r="H153" s="64" t="s">
        <v>308</v>
      </c>
      <c r="I153" s="66">
        <v>919102</v>
      </c>
      <c r="J153" s="34"/>
      <c r="K153" s="33"/>
      <c r="L153" s="64" t="s">
        <v>308</v>
      </c>
      <c r="M153" s="78">
        <v>0</v>
      </c>
      <c r="N153" s="34"/>
      <c r="O153" s="33"/>
      <c r="P153" s="64" t="s">
        <v>308</v>
      </c>
      <c r="Q153" s="66">
        <v>927078</v>
      </c>
      <c r="R153" s="34"/>
    </row>
    <row r="154" spans="1:18" ht="15.75" thickBot="1">
      <c r="A154" s="15"/>
      <c r="B154" s="110"/>
      <c r="C154" s="33"/>
      <c r="D154" s="71"/>
      <c r="E154" s="72"/>
      <c r="F154" s="48"/>
      <c r="G154" s="33"/>
      <c r="H154" s="71"/>
      <c r="I154" s="72"/>
      <c r="J154" s="48"/>
      <c r="K154" s="33"/>
      <c r="L154" s="71"/>
      <c r="M154" s="118"/>
      <c r="N154" s="48"/>
      <c r="O154" s="33"/>
      <c r="P154" s="71"/>
      <c r="Q154" s="72"/>
      <c r="R154" s="48"/>
    </row>
    <row r="155" spans="1:18" ht="15.75" thickTop="1">
      <c r="A155" s="15"/>
      <c r="B155" s="14"/>
      <c r="C155" s="14"/>
      <c r="D155" s="170"/>
      <c r="E155" s="170"/>
      <c r="F155" s="170"/>
      <c r="G155" s="14"/>
      <c r="H155" s="170"/>
      <c r="I155" s="170"/>
      <c r="J155" s="170"/>
      <c r="K155" s="14"/>
      <c r="L155" s="170"/>
      <c r="M155" s="170"/>
      <c r="N155" s="170"/>
      <c r="O155" s="14"/>
      <c r="P155" s="170"/>
      <c r="Q155" s="170"/>
      <c r="R155" s="170"/>
    </row>
    <row r="156" spans="1:18">
      <c r="A156" s="15"/>
      <c r="B156" s="131" t="s">
        <v>848</v>
      </c>
      <c r="C156" s="33"/>
      <c r="D156" s="80"/>
      <c r="E156" s="80"/>
      <c r="F156" s="33"/>
      <c r="G156" s="33"/>
      <c r="H156" s="80"/>
      <c r="I156" s="80"/>
      <c r="J156" s="33"/>
      <c r="K156" s="33"/>
      <c r="L156" s="80"/>
      <c r="M156" s="80"/>
      <c r="N156" s="33"/>
      <c r="O156" s="33"/>
      <c r="P156" s="80"/>
      <c r="Q156" s="80"/>
      <c r="R156" s="33"/>
    </row>
    <row r="157" spans="1:18">
      <c r="A157" s="15"/>
      <c r="B157" s="131"/>
      <c r="C157" s="33"/>
      <c r="D157" s="80"/>
      <c r="E157" s="80"/>
      <c r="F157" s="33"/>
      <c r="G157" s="33"/>
      <c r="H157" s="80"/>
      <c r="I157" s="80"/>
      <c r="J157" s="33"/>
      <c r="K157" s="33"/>
      <c r="L157" s="80"/>
      <c r="M157" s="80"/>
      <c r="N157" s="33"/>
      <c r="O157" s="33"/>
      <c r="P157" s="80"/>
      <c r="Q157" s="80"/>
      <c r="R157" s="33"/>
    </row>
    <row r="158" spans="1:18">
      <c r="A158" s="15"/>
      <c r="B158" s="109" t="s">
        <v>653</v>
      </c>
      <c r="C158" s="26"/>
      <c r="D158" s="67" t="s">
        <v>308</v>
      </c>
      <c r="E158" s="81">
        <v>0</v>
      </c>
      <c r="F158" s="26"/>
      <c r="G158" s="26"/>
      <c r="H158" s="67" t="s">
        <v>308</v>
      </c>
      <c r="I158" s="68">
        <v>14431</v>
      </c>
      <c r="J158" s="26"/>
      <c r="K158" s="26"/>
      <c r="L158" s="67" t="s">
        <v>308</v>
      </c>
      <c r="M158" s="81">
        <v>0</v>
      </c>
      <c r="N158" s="26"/>
      <c r="O158" s="26"/>
      <c r="P158" s="67" t="s">
        <v>308</v>
      </c>
      <c r="Q158" s="68">
        <v>14431</v>
      </c>
      <c r="R158" s="26"/>
    </row>
    <row r="159" spans="1:18" ht="15.75" thickBot="1">
      <c r="A159" s="15"/>
      <c r="B159" s="109"/>
      <c r="C159" s="26"/>
      <c r="D159" s="88"/>
      <c r="E159" s="93"/>
      <c r="F159" s="91"/>
      <c r="G159" s="26"/>
      <c r="H159" s="88"/>
      <c r="I159" s="90"/>
      <c r="J159" s="91"/>
      <c r="K159" s="26"/>
      <c r="L159" s="88"/>
      <c r="M159" s="93"/>
      <c r="N159" s="91"/>
      <c r="O159" s="26"/>
      <c r="P159" s="88"/>
      <c r="Q159" s="90"/>
      <c r="R159" s="91"/>
    </row>
    <row r="160" spans="1:18" ht="15.75" thickTop="1">
      <c r="A160" s="15"/>
      <c r="B160" s="97"/>
      <c r="C160" s="97"/>
      <c r="D160" s="97"/>
      <c r="E160" s="97"/>
      <c r="F160" s="97"/>
      <c r="G160" s="97"/>
      <c r="H160" s="97"/>
      <c r="I160" s="97"/>
      <c r="J160" s="97"/>
      <c r="K160" s="97"/>
      <c r="L160" s="97"/>
      <c r="M160" s="97"/>
      <c r="N160" s="97"/>
      <c r="O160" s="97"/>
      <c r="P160" s="97"/>
      <c r="Q160" s="97"/>
      <c r="R160" s="97"/>
    </row>
    <row r="161" spans="1:18">
      <c r="A161" s="15"/>
      <c r="B161" s="67" t="s">
        <v>1129</v>
      </c>
      <c r="C161" s="67"/>
      <c r="D161" s="67"/>
      <c r="E161" s="67"/>
      <c r="F161" s="67"/>
      <c r="G161" s="67"/>
      <c r="H161" s="67"/>
      <c r="I161" s="67"/>
      <c r="J161" s="67"/>
      <c r="K161" s="67"/>
      <c r="L161" s="67"/>
      <c r="M161" s="67"/>
      <c r="N161" s="67"/>
      <c r="O161" s="67"/>
      <c r="P161" s="67"/>
      <c r="Q161" s="67"/>
      <c r="R161" s="67"/>
    </row>
    <row r="162" spans="1:18">
      <c r="A162" s="15"/>
      <c r="B162" s="22"/>
      <c r="C162" s="22"/>
      <c r="D162" s="22"/>
      <c r="E162" s="22"/>
      <c r="F162" s="22"/>
      <c r="G162" s="22"/>
      <c r="H162" s="22"/>
      <c r="I162" s="22"/>
      <c r="J162" s="22"/>
      <c r="K162" s="22"/>
      <c r="L162" s="22"/>
      <c r="M162" s="22"/>
      <c r="N162" s="22"/>
    </row>
    <row r="163" spans="1:18">
      <c r="A163" s="15"/>
      <c r="B163" s="13"/>
      <c r="C163" s="13"/>
      <c r="D163" s="13"/>
      <c r="E163" s="13"/>
      <c r="F163" s="13"/>
      <c r="G163" s="13"/>
      <c r="H163" s="13"/>
      <c r="I163" s="13"/>
      <c r="J163" s="13"/>
      <c r="K163" s="13"/>
      <c r="L163" s="13"/>
      <c r="M163" s="13"/>
      <c r="N163" s="13"/>
    </row>
    <row r="164" spans="1:18" ht="15.75" thickBot="1">
      <c r="A164" s="15"/>
      <c r="B164" s="56"/>
      <c r="C164" s="14"/>
      <c r="D164" s="58" t="s">
        <v>1122</v>
      </c>
      <c r="E164" s="58"/>
      <c r="F164" s="58"/>
      <c r="G164" s="58"/>
      <c r="H164" s="58"/>
      <c r="I164" s="58"/>
      <c r="J164" s="58"/>
      <c r="K164" s="58"/>
      <c r="L164" s="58"/>
      <c r="M164" s="58"/>
      <c r="N164" s="58"/>
    </row>
    <row r="165" spans="1:18" ht="15.75" thickBot="1">
      <c r="A165" s="15"/>
      <c r="B165" s="94" t="s">
        <v>415</v>
      </c>
      <c r="C165" s="21"/>
      <c r="D165" s="76" t="s">
        <v>1124</v>
      </c>
      <c r="E165" s="76"/>
      <c r="F165" s="76"/>
      <c r="G165" s="21"/>
      <c r="H165" s="76" t="s">
        <v>1125</v>
      </c>
      <c r="I165" s="76"/>
      <c r="J165" s="76"/>
      <c r="K165" s="21"/>
      <c r="L165" s="76" t="s">
        <v>1126</v>
      </c>
      <c r="M165" s="76"/>
      <c r="N165" s="76"/>
    </row>
    <row r="166" spans="1:18">
      <c r="A166" s="15"/>
      <c r="B166" s="167" t="s">
        <v>348</v>
      </c>
      <c r="C166" s="19"/>
      <c r="D166" s="34"/>
      <c r="E166" s="34"/>
      <c r="F166" s="34"/>
      <c r="G166" s="19"/>
      <c r="H166" s="34"/>
      <c r="I166" s="34"/>
      <c r="J166" s="34"/>
      <c r="K166" s="19"/>
      <c r="L166" s="34"/>
      <c r="M166" s="34"/>
      <c r="N166" s="34"/>
    </row>
    <row r="167" spans="1:18">
      <c r="A167" s="15"/>
      <c r="B167" s="11" t="s">
        <v>847</v>
      </c>
      <c r="C167" s="14"/>
      <c r="D167" s="67"/>
      <c r="E167" s="67"/>
      <c r="F167" s="67"/>
      <c r="G167" s="14"/>
      <c r="H167" s="67"/>
      <c r="I167" s="67"/>
      <c r="J167" s="67"/>
      <c r="K167" s="14"/>
      <c r="L167" s="67"/>
      <c r="M167" s="67"/>
      <c r="N167" s="67"/>
    </row>
    <row r="168" spans="1:18">
      <c r="A168" s="15"/>
      <c r="B168" s="107" t="s">
        <v>1130</v>
      </c>
      <c r="C168" s="33"/>
      <c r="D168" s="63" t="s">
        <v>308</v>
      </c>
      <c r="E168" s="80">
        <v>0</v>
      </c>
      <c r="F168" s="33"/>
      <c r="G168" s="33"/>
      <c r="H168" s="63" t="s">
        <v>308</v>
      </c>
      <c r="I168" s="80">
        <v>0</v>
      </c>
      <c r="J168" s="33"/>
      <c r="K168" s="33"/>
      <c r="L168" s="63" t="s">
        <v>308</v>
      </c>
      <c r="M168" s="65">
        <v>14096</v>
      </c>
      <c r="N168" s="33"/>
    </row>
    <row r="169" spans="1:18">
      <c r="A169" s="15"/>
      <c r="B169" s="107"/>
      <c r="C169" s="33"/>
      <c r="D169" s="63"/>
      <c r="E169" s="80"/>
      <c r="F169" s="33"/>
      <c r="G169" s="33"/>
      <c r="H169" s="63"/>
      <c r="I169" s="80"/>
      <c r="J169" s="33"/>
      <c r="K169" s="33"/>
      <c r="L169" s="63"/>
      <c r="M169" s="65"/>
      <c r="N169" s="33"/>
    </row>
    <row r="170" spans="1:18">
      <c r="A170" s="15"/>
      <c r="B170" s="109" t="s">
        <v>1131</v>
      </c>
      <c r="C170" s="26"/>
      <c r="D170" s="81">
        <v>0</v>
      </c>
      <c r="E170" s="81"/>
      <c r="F170" s="26"/>
      <c r="G170" s="26"/>
      <c r="H170" s="81">
        <v>0</v>
      </c>
      <c r="I170" s="81"/>
      <c r="J170" s="26"/>
      <c r="K170" s="26"/>
      <c r="L170" s="68">
        <v>13094</v>
      </c>
      <c r="M170" s="68"/>
      <c r="N170" s="26"/>
    </row>
    <row r="171" spans="1:18">
      <c r="A171" s="15"/>
      <c r="B171" s="109"/>
      <c r="C171" s="26"/>
      <c r="D171" s="81"/>
      <c r="E171" s="81"/>
      <c r="F171" s="26"/>
      <c r="G171" s="26"/>
      <c r="H171" s="81"/>
      <c r="I171" s="81"/>
      <c r="J171" s="26"/>
      <c r="K171" s="26"/>
      <c r="L171" s="68"/>
      <c r="M171" s="68"/>
      <c r="N171" s="26"/>
    </row>
    <row r="172" spans="1:18">
      <c r="A172" s="15"/>
      <c r="B172" s="165"/>
      <c r="C172" s="165"/>
      <c r="D172" s="165"/>
      <c r="E172" s="165"/>
      <c r="F172" s="165"/>
      <c r="G172" s="165"/>
      <c r="H172" s="165"/>
      <c r="I172" s="165"/>
      <c r="J172" s="165"/>
      <c r="K172" s="165"/>
      <c r="L172" s="165"/>
      <c r="M172" s="165"/>
      <c r="N172" s="165"/>
      <c r="O172" s="165"/>
      <c r="P172" s="165"/>
      <c r="Q172" s="165"/>
      <c r="R172" s="165"/>
    </row>
    <row r="173" spans="1:18">
      <c r="A173" s="15"/>
      <c r="B173" s="165"/>
      <c r="C173" s="165"/>
      <c r="D173" s="165"/>
      <c r="E173" s="165"/>
      <c r="F173" s="165"/>
      <c r="G173" s="165"/>
      <c r="H173" s="165"/>
      <c r="I173" s="165"/>
      <c r="J173" s="165"/>
      <c r="K173" s="165"/>
      <c r="L173" s="165"/>
      <c r="M173" s="165"/>
      <c r="N173" s="165"/>
      <c r="O173" s="165"/>
      <c r="P173" s="165"/>
      <c r="Q173" s="165"/>
      <c r="R173" s="165"/>
    </row>
    <row r="174" spans="1:18">
      <c r="A174" s="15"/>
      <c r="B174" s="22"/>
      <c r="C174" s="22"/>
      <c r="D174" s="22"/>
      <c r="E174" s="22"/>
      <c r="F174" s="22"/>
      <c r="G174" s="22"/>
      <c r="H174" s="22"/>
      <c r="I174" s="22"/>
      <c r="J174" s="22"/>
      <c r="K174" s="22"/>
      <c r="L174" s="22"/>
      <c r="M174" s="22"/>
      <c r="N174" s="22"/>
    </row>
    <row r="175" spans="1:18">
      <c r="A175" s="15"/>
      <c r="B175" s="13"/>
      <c r="C175" s="13"/>
      <c r="D175" s="13"/>
      <c r="E175" s="13"/>
      <c r="F175" s="13"/>
      <c r="G175" s="13"/>
      <c r="H175" s="13"/>
      <c r="I175" s="13"/>
      <c r="J175" s="13"/>
      <c r="K175" s="13"/>
      <c r="L175" s="13"/>
      <c r="M175" s="13"/>
      <c r="N175" s="13"/>
    </row>
    <row r="176" spans="1:18" ht="15.75" thickBot="1">
      <c r="A176" s="15"/>
      <c r="B176" s="56"/>
      <c r="C176" s="14"/>
      <c r="D176" s="58" t="s">
        <v>1122</v>
      </c>
      <c r="E176" s="58"/>
      <c r="F176" s="58"/>
      <c r="G176" s="58"/>
      <c r="H176" s="58"/>
      <c r="I176" s="58"/>
      <c r="J176" s="58"/>
      <c r="K176" s="58"/>
      <c r="L176" s="58"/>
      <c r="M176" s="58"/>
      <c r="N176" s="58"/>
    </row>
    <row r="177" spans="1:18" ht="15.75" thickBot="1">
      <c r="A177" s="15"/>
      <c r="B177" s="94" t="s">
        <v>415</v>
      </c>
      <c r="C177" s="21"/>
      <c r="D177" s="76" t="s">
        <v>1124</v>
      </c>
      <c r="E177" s="76"/>
      <c r="F177" s="76"/>
      <c r="G177" s="21"/>
      <c r="H177" s="76" t="s">
        <v>1125</v>
      </c>
      <c r="I177" s="76"/>
      <c r="J177" s="76"/>
      <c r="K177" s="21"/>
      <c r="L177" s="76" t="s">
        <v>1126</v>
      </c>
      <c r="M177" s="76"/>
      <c r="N177" s="76"/>
    </row>
    <row r="178" spans="1:18">
      <c r="A178" s="15"/>
      <c r="B178" s="167" t="s">
        <v>364</v>
      </c>
      <c r="C178" s="19"/>
      <c r="D178" s="34"/>
      <c r="E178" s="34"/>
      <c r="F178" s="34"/>
      <c r="G178" s="19"/>
      <c r="H178" s="34"/>
      <c r="I178" s="34"/>
      <c r="J178" s="34"/>
      <c r="K178" s="19"/>
      <c r="L178" s="34"/>
      <c r="M178" s="34"/>
      <c r="N178" s="34"/>
    </row>
    <row r="179" spans="1:18">
      <c r="A179" s="15"/>
      <c r="B179" s="11" t="s">
        <v>847</v>
      </c>
      <c r="C179" s="14"/>
      <c r="D179" s="67"/>
      <c r="E179" s="67"/>
      <c r="F179" s="67"/>
      <c r="G179" s="14"/>
      <c r="H179" s="67"/>
      <c r="I179" s="67"/>
      <c r="J179" s="67"/>
      <c r="K179" s="14"/>
      <c r="L179" s="67"/>
      <c r="M179" s="67"/>
      <c r="N179" s="67"/>
    </row>
    <row r="180" spans="1:18">
      <c r="A180" s="15"/>
      <c r="B180" s="107" t="s">
        <v>1130</v>
      </c>
      <c r="C180" s="33"/>
      <c r="D180" s="63" t="s">
        <v>308</v>
      </c>
      <c r="E180" s="80">
        <v>0</v>
      </c>
      <c r="F180" s="33"/>
      <c r="G180" s="33"/>
      <c r="H180" s="63" t="s">
        <v>308</v>
      </c>
      <c r="I180" s="80">
        <v>0</v>
      </c>
      <c r="J180" s="33"/>
      <c r="K180" s="33"/>
      <c r="L180" s="63" t="s">
        <v>308</v>
      </c>
      <c r="M180" s="65">
        <v>13699</v>
      </c>
      <c r="N180" s="33"/>
    </row>
    <row r="181" spans="1:18">
      <c r="A181" s="15"/>
      <c r="B181" s="107"/>
      <c r="C181" s="33"/>
      <c r="D181" s="63"/>
      <c r="E181" s="80"/>
      <c r="F181" s="33"/>
      <c r="G181" s="33"/>
      <c r="H181" s="63"/>
      <c r="I181" s="80"/>
      <c r="J181" s="33"/>
      <c r="K181" s="33"/>
      <c r="L181" s="63"/>
      <c r="M181" s="65"/>
      <c r="N181" s="33"/>
    </row>
    <row r="182" spans="1:18">
      <c r="A182" s="15"/>
      <c r="B182" s="109" t="s">
        <v>1131</v>
      </c>
      <c r="C182" s="26"/>
      <c r="D182" s="81">
        <v>0</v>
      </c>
      <c r="E182" s="81"/>
      <c r="F182" s="26"/>
      <c r="G182" s="26"/>
      <c r="H182" s="81">
        <v>0</v>
      </c>
      <c r="I182" s="81"/>
      <c r="J182" s="26"/>
      <c r="K182" s="26"/>
      <c r="L182" s="68">
        <v>14295</v>
      </c>
      <c r="M182" s="68"/>
      <c r="N182" s="26"/>
    </row>
    <row r="183" spans="1:18">
      <c r="A183" s="15"/>
      <c r="B183" s="109"/>
      <c r="C183" s="26"/>
      <c r="D183" s="81"/>
      <c r="E183" s="81"/>
      <c r="F183" s="26"/>
      <c r="G183" s="26"/>
      <c r="H183" s="81"/>
      <c r="I183" s="81"/>
      <c r="J183" s="26"/>
      <c r="K183" s="26"/>
      <c r="L183" s="68"/>
      <c r="M183" s="68"/>
      <c r="N183" s="26"/>
    </row>
    <row r="184" spans="1:18">
      <c r="A184" s="15"/>
      <c r="B184" s="97"/>
      <c r="C184" s="97"/>
      <c r="D184" s="97"/>
      <c r="E184" s="97"/>
      <c r="F184" s="97"/>
      <c r="G184" s="97"/>
      <c r="H184" s="97"/>
      <c r="I184" s="97"/>
      <c r="J184" s="97"/>
      <c r="K184" s="97"/>
      <c r="L184" s="97"/>
      <c r="M184" s="97"/>
      <c r="N184" s="97"/>
      <c r="O184" s="97"/>
      <c r="P184" s="97"/>
      <c r="Q184" s="97"/>
      <c r="R184" s="97"/>
    </row>
    <row r="185" spans="1:18">
      <c r="A185" s="15"/>
      <c r="B185" s="266" t="s">
        <v>1132</v>
      </c>
      <c r="C185" s="266"/>
      <c r="D185" s="266"/>
      <c r="E185" s="266"/>
      <c r="F185" s="266"/>
      <c r="G185" s="266"/>
      <c r="H185" s="266"/>
      <c r="I185" s="266"/>
      <c r="J185" s="266"/>
      <c r="K185" s="266"/>
      <c r="L185" s="266"/>
      <c r="M185" s="266"/>
      <c r="N185" s="266"/>
      <c r="O185" s="266"/>
      <c r="P185" s="266"/>
      <c r="Q185" s="266"/>
      <c r="R185" s="266"/>
    </row>
  </sheetData>
  <mergeCells count="698">
    <mergeCell ref="B184:R184"/>
    <mergeCell ref="B185:R185"/>
    <mergeCell ref="B123:R123"/>
    <mergeCell ref="B124:R124"/>
    <mergeCell ref="B142:R142"/>
    <mergeCell ref="B160:R160"/>
    <mergeCell ref="B161:R161"/>
    <mergeCell ref="B172:R172"/>
    <mergeCell ref="B45:R45"/>
    <mergeCell ref="B46:R46"/>
    <mergeCell ref="B47:R47"/>
    <mergeCell ref="B85:R85"/>
    <mergeCell ref="B86:R86"/>
    <mergeCell ref="B122:R122"/>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N182:N183"/>
    <mergeCell ref="A1:A2"/>
    <mergeCell ref="B1:R1"/>
    <mergeCell ref="B2:R2"/>
    <mergeCell ref="B3:R3"/>
    <mergeCell ref="A4:A185"/>
    <mergeCell ref="B4:R4"/>
    <mergeCell ref="B6:R6"/>
    <mergeCell ref="B7:R7"/>
    <mergeCell ref="B8:R8"/>
    <mergeCell ref="N180:N181"/>
    <mergeCell ref="B182:B183"/>
    <mergeCell ref="C182:C183"/>
    <mergeCell ref="D182:E183"/>
    <mergeCell ref="F182:F183"/>
    <mergeCell ref="G182:G183"/>
    <mergeCell ref="H182:I183"/>
    <mergeCell ref="J182:J183"/>
    <mergeCell ref="K182:K183"/>
    <mergeCell ref="L182:M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D178:F178"/>
    <mergeCell ref="H178:J178"/>
    <mergeCell ref="L178:N178"/>
    <mergeCell ref="D179:F179"/>
    <mergeCell ref="H179:J179"/>
    <mergeCell ref="L179:N179"/>
    <mergeCell ref="N170:N171"/>
    <mergeCell ref="B174:N174"/>
    <mergeCell ref="D176:N176"/>
    <mergeCell ref="D177:F177"/>
    <mergeCell ref="H177:J177"/>
    <mergeCell ref="L177:N177"/>
    <mergeCell ref="B173:R173"/>
    <mergeCell ref="N168:N169"/>
    <mergeCell ref="B170:B171"/>
    <mergeCell ref="C170:C171"/>
    <mergeCell ref="D170:E171"/>
    <mergeCell ref="F170:F171"/>
    <mergeCell ref="G170:G171"/>
    <mergeCell ref="H170:I171"/>
    <mergeCell ref="J170:J171"/>
    <mergeCell ref="K170:K171"/>
    <mergeCell ref="L170:M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D166:F166"/>
    <mergeCell ref="H166:J166"/>
    <mergeCell ref="L166:N166"/>
    <mergeCell ref="D167:F167"/>
    <mergeCell ref="H167:J167"/>
    <mergeCell ref="L167:N167"/>
    <mergeCell ref="Q158:Q159"/>
    <mergeCell ref="R158:R159"/>
    <mergeCell ref="B162:N162"/>
    <mergeCell ref="D164:N164"/>
    <mergeCell ref="D165:F165"/>
    <mergeCell ref="H165:J165"/>
    <mergeCell ref="L165:N165"/>
    <mergeCell ref="K158:K159"/>
    <mergeCell ref="L158:L159"/>
    <mergeCell ref="M158:M159"/>
    <mergeCell ref="N158:N159"/>
    <mergeCell ref="O158:O159"/>
    <mergeCell ref="P158:P159"/>
    <mergeCell ref="R156:R157"/>
    <mergeCell ref="B158:B159"/>
    <mergeCell ref="C158:C159"/>
    <mergeCell ref="D158:D159"/>
    <mergeCell ref="E158:E159"/>
    <mergeCell ref="F158:F159"/>
    <mergeCell ref="G158:G159"/>
    <mergeCell ref="H158:H159"/>
    <mergeCell ref="I158:I159"/>
    <mergeCell ref="J158:J159"/>
    <mergeCell ref="J156:J157"/>
    <mergeCell ref="K156:K157"/>
    <mergeCell ref="L156:M157"/>
    <mergeCell ref="N156:N157"/>
    <mergeCell ref="O156:O157"/>
    <mergeCell ref="P156:Q157"/>
    <mergeCell ref="B156:B157"/>
    <mergeCell ref="C156:C157"/>
    <mergeCell ref="D156:E157"/>
    <mergeCell ref="F156:F157"/>
    <mergeCell ref="G156:G157"/>
    <mergeCell ref="H156:I157"/>
    <mergeCell ref="P153:P154"/>
    <mergeCell ref="Q153:Q154"/>
    <mergeCell ref="R153:R154"/>
    <mergeCell ref="D155:F155"/>
    <mergeCell ref="H155:J155"/>
    <mergeCell ref="L155:N155"/>
    <mergeCell ref="P155:R155"/>
    <mergeCell ref="J153:J154"/>
    <mergeCell ref="K153:K154"/>
    <mergeCell ref="L153:L154"/>
    <mergeCell ref="M153:M154"/>
    <mergeCell ref="N153:N154"/>
    <mergeCell ref="O153:O154"/>
    <mergeCell ref="P151:Q152"/>
    <mergeCell ref="R151:R152"/>
    <mergeCell ref="B153:B154"/>
    <mergeCell ref="C153:C154"/>
    <mergeCell ref="D153:D154"/>
    <mergeCell ref="E153:E154"/>
    <mergeCell ref="F153:F154"/>
    <mergeCell ref="G153:G154"/>
    <mergeCell ref="H153:H154"/>
    <mergeCell ref="I153:I154"/>
    <mergeCell ref="H151:I152"/>
    <mergeCell ref="J151:J152"/>
    <mergeCell ref="K151:K152"/>
    <mergeCell ref="L151:M152"/>
    <mergeCell ref="N151:N152"/>
    <mergeCell ref="O151:O152"/>
    <mergeCell ref="N149:N150"/>
    <mergeCell ref="O149:O150"/>
    <mergeCell ref="P149:P150"/>
    <mergeCell ref="Q149:Q150"/>
    <mergeCell ref="R149:R150"/>
    <mergeCell ref="B151:B152"/>
    <mergeCell ref="C151:C152"/>
    <mergeCell ref="D151:E152"/>
    <mergeCell ref="F151:F152"/>
    <mergeCell ref="G151:G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D147:F147"/>
    <mergeCell ref="H147:J147"/>
    <mergeCell ref="L147:N147"/>
    <mergeCell ref="P147:R147"/>
    <mergeCell ref="D148:F148"/>
    <mergeCell ref="H148:J148"/>
    <mergeCell ref="L148:N148"/>
    <mergeCell ref="P148:R148"/>
    <mergeCell ref="Q140:Q141"/>
    <mergeCell ref="R140:R141"/>
    <mergeCell ref="B143:R143"/>
    <mergeCell ref="D145:N145"/>
    <mergeCell ref="P145:R145"/>
    <mergeCell ref="D146:F146"/>
    <mergeCell ref="H146:J146"/>
    <mergeCell ref="L146:N146"/>
    <mergeCell ref="P146:R146"/>
    <mergeCell ref="K140:K141"/>
    <mergeCell ref="L140:L141"/>
    <mergeCell ref="M140:M141"/>
    <mergeCell ref="N140:N141"/>
    <mergeCell ref="O140:O141"/>
    <mergeCell ref="P140:P141"/>
    <mergeCell ref="R138:R139"/>
    <mergeCell ref="B140:B141"/>
    <mergeCell ref="C140:C141"/>
    <mergeCell ref="D140:D141"/>
    <mergeCell ref="E140:E141"/>
    <mergeCell ref="F140:F141"/>
    <mergeCell ref="G140:G141"/>
    <mergeCell ref="H140:H141"/>
    <mergeCell ref="I140:I141"/>
    <mergeCell ref="J140:J141"/>
    <mergeCell ref="J138:J139"/>
    <mergeCell ref="K138:K139"/>
    <mergeCell ref="L138:M139"/>
    <mergeCell ref="N138:N139"/>
    <mergeCell ref="O138:O139"/>
    <mergeCell ref="P138:Q139"/>
    <mergeCell ref="B138:B139"/>
    <mergeCell ref="C138:C139"/>
    <mergeCell ref="D138:E139"/>
    <mergeCell ref="F138:F139"/>
    <mergeCell ref="G138:G139"/>
    <mergeCell ref="H138:I139"/>
    <mergeCell ref="P135:P136"/>
    <mergeCell ref="Q135:Q136"/>
    <mergeCell ref="R135:R136"/>
    <mergeCell ref="D137:F137"/>
    <mergeCell ref="H137:J137"/>
    <mergeCell ref="L137:N137"/>
    <mergeCell ref="P137:R137"/>
    <mergeCell ref="J135:J136"/>
    <mergeCell ref="K135:K136"/>
    <mergeCell ref="L135:L136"/>
    <mergeCell ref="M135:M136"/>
    <mergeCell ref="N135:N136"/>
    <mergeCell ref="O135:O136"/>
    <mergeCell ref="P133:Q134"/>
    <mergeCell ref="R133:R134"/>
    <mergeCell ref="B135:B136"/>
    <mergeCell ref="C135:C136"/>
    <mergeCell ref="D135:D136"/>
    <mergeCell ref="E135:E136"/>
    <mergeCell ref="F135:F136"/>
    <mergeCell ref="G135:G136"/>
    <mergeCell ref="H135:H136"/>
    <mergeCell ref="I135:I136"/>
    <mergeCell ref="H133:I134"/>
    <mergeCell ref="J133:J134"/>
    <mergeCell ref="K133:K134"/>
    <mergeCell ref="L133:M134"/>
    <mergeCell ref="N133:N134"/>
    <mergeCell ref="O133:O134"/>
    <mergeCell ref="N131:N132"/>
    <mergeCell ref="O131:O132"/>
    <mergeCell ref="P131:P132"/>
    <mergeCell ref="Q131:Q132"/>
    <mergeCell ref="R131:R132"/>
    <mergeCell ref="B133:B134"/>
    <mergeCell ref="C133:C134"/>
    <mergeCell ref="D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D129:F129"/>
    <mergeCell ref="H129:J129"/>
    <mergeCell ref="L129:N129"/>
    <mergeCell ref="P129:R129"/>
    <mergeCell ref="D130:F130"/>
    <mergeCell ref="H130:J130"/>
    <mergeCell ref="L130:N130"/>
    <mergeCell ref="P130:R130"/>
    <mergeCell ref="B125:R125"/>
    <mergeCell ref="D127:N127"/>
    <mergeCell ref="P127:R127"/>
    <mergeCell ref="D128:F128"/>
    <mergeCell ref="H128:J128"/>
    <mergeCell ref="L128:N128"/>
    <mergeCell ref="P128:R128"/>
    <mergeCell ref="I120:J121"/>
    <mergeCell ref="K120:K121"/>
    <mergeCell ref="L120:M121"/>
    <mergeCell ref="N120:N121"/>
    <mergeCell ref="O120:P121"/>
    <mergeCell ref="Q120:Q121"/>
    <mergeCell ref="K118:K119"/>
    <mergeCell ref="L118:M119"/>
    <mergeCell ref="N118:N119"/>
    <mergeCell ref="O118:P119"/>
    <mergeCell ref="Q118:Q119"/>
    <mergeCell ref="B120:B121"/>
    <mergeCell ref="C120:D121"/>
    <mergeCell ref="E120:E121"/>
    <mergeCell ref="F120:G121"/>
    <mergeCell ref="H120:H121"/>
    <mergeCell ref="B118:B119"/>
    <mergeCell ref="C118:D119"/>
    <mergeCell ref="E118:E119"/>
    <mergeCell ref="F118:G119"/>
    <mergeCell ref="H118:H119"/>
    <mergeCell ref="I118:J119"/>
    <mergeCell ref="I116:J117"/>
    <mergeCell ref="K116:K117"/>
    <mergeCell ref="L116:M117"/>
    <mergeCell ref="N116:N117"/>
    <mergeCell ref="O116:P117"/>
    <mergeCell ref="Q116:Q117"/>
    <mergeCell ref="K114:K115"/>
    <mergeCell ref="L114:M115"/>
    <mergeCell ref="N114:N115"/>
    <mergeCell ref="O114:P115"/>
    <mergeCell ref="Q114:Q115"/>
    <mergeCell ref="B116:B117"/>
    <mergeCell ref="C116:D117"/>
    <mergeCell ref="E116:E117"/>
    <mergeCell ref="F116:G117"/>
    <mergeCell ref="H116:H117"/>
    <mergeCell ref="B114:B115"/>
    <mergeCell ref="C114:D115"/>
    <mergeCell ref="E114:E115"/>
    <mergeCell ref="F114:G115"/>
    <mergeCell ref="H114:H115"/>
    <mergeCell ref="I114:J115"/>
    <mergeCell ref="I112:J113"/>
    <mergeCell ref="K112:K113"/>
    <mergeCell ref="L112:M113"/>
    <mergeCell ref="N112:N113"/>
    <mergeCell ref="O112:P113"/>
    <mergeCell ref="Q112:Q113"/>
    <mergeCell ref="K110:K111"/>
    <mergeCell ref="L110:M111"/>
    <mergeCell ref="N110:N111"/>
    <mergeCell ref="O110:P111"/>
    <mergeCell ref="Q110:Q111"/>
    <mergeCell ref="B112:B113"/>
    <mergeCell ref="C112:D113"/>
    <mergeCell ref="E112:E113"/>
    <mergeCell ref="F112:G113"/>
    <mergeCell ref="H112:H113"/>
    <mergeCell ref="N108:N109"/>
    <mergeCell ref="O108:O109"/>
    <mergeCell ref="P108:P109"/>
    <mergeCell ref="Q108:Q109"/>
    <mergeCell ref="B110:B111"/>
    <mergeCell ref="C110:D111"/>
    <mergeCell ref="E110:E111"/>
    <mergeCell ref="F110:G111"/>
    <mergeCell ref="H110:H111"/>
    <mergeCell ref="I110:J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E106"/>
    <mergeCell ref="F106:H106"/>
    <mergeCell ref="I106:K106"/>
    <mergeCell ref="L106:N106"/>
    <mergeCell ref="O106:Q106"/>
    <mergeCell ref="C107:E107"/>
    <mergeCell ref="F107:H107"/>
    <mergeCell ref="I107:K107"/>
    <mergeCell ref="L107:N107"/>
    <mergeCell ref="O107:Q107"/>
    <mergeCell ref="K103:K104"/>
    <mergeCell ref="L103:M104"/>
    <mergeCell ref="N103:N104"/>
    <mergeCell ref="O103:P104"/>
    <mergeCell ref="Q103:Q104"/>
    <mergeCell ref="C105:E105"/>
    <mergeCell ref="F105:H105"/>
    <mergeCell ref="I105:K105"/>
    <mergeCell ref="L105:N105"/>
    <mergeCell ref="O105:Q105"/>
    <mergeCell ref="B103:B104"/>
    <mergeCell ref="C103:D104"/>
    <mergeCell ref="E103:E104"/>
    <mergeCell ref="F103:G104"/>
    <mergeCell ref="H103:H104"/>
    <mergeCell ref="I103:J104"/>
    <mergeCell ref="I101:J102"/>
    <mergeCell ref="K101:K102"/>
    <mergeCell ref="L101:M102"/>
    <mergeCell ref="N101:N102"/>
    <mergeCell ref="O101:P102"/>
    <mergeCell ref="Q101:Q102"/>
    <mergeCell ref="K99:K100"/>
    <mergeCell ref="L99:M100"/>
    <mergeCell ref="N99:N100"/>
    <mergeCell ref="O99:P100"/>
    <mergeCell ref="Q99:Q100"/>
    <mergeCell ref="B101:B102"/>
    <mergeCell ref="C101:D102"/>
    <mergeCell ref="E101:E102"/>
    <mergeCell ref="F101:G102"/>
    <mergeCell ref="H101:H102"/>
    <mergeCell ref="B99:B100"/>
    <mergeCell ref="C99:D100"/>
    <mergeCell ref="E99:E100"/>
    <mergeCell ref="F99:G100"/>
    <mergeCell ref="H99:H100"/>
    <mergeCell ref="I99:J100"/>
    <mergeCell ref="I97:J98"/>
    <mergeCell ref="K97:K98"/>
    <mergeCell ref="L97:M98"/>
    <mergeCell ref="N97:N98"/>
    <mergeCell ref="O97:P98"/>
    <mergeCell ref="Q97:Q98"/>
    <mergeCell ref="K95:K96"/>
    <mergeCell ref="L95:M96"/>
    <mergeCell ref="N95:N96"/>
    <mergeCell ref="O95:P96"/>
    <mergeCell ref="Q95:Q96"/>
    <mergeCell ref="B97:B98"/>
    <mergeCell ref="C97:D98"/>
    <mergeCell ref="E97:E98"/>
    <mergeCell ref="F97:G98"/>
    <mergeCell ref="H97:H98"/>
    <mergeCell ref="N93:N94"/>
    <mergeCell ref="O93:O94"/>
    <mergeCell ref="P93:P94"/>
    <mergeCell ref="Q93:Q94"/>
    <mergeCell ref="B95:B96"/>
    <mergeCell ref="C95:D96"/>
    <mergeCell ref="E95:E96"/>
    <mergeCell ref="F95:G96"/>
    <mergeCell ref="H95:H96"/>
    <mergeCell ref="I95:J96"/>
    <mergeCell ref="H93:H94"/>
    <mergeCell ref="I93:I94"/>
    <mergeCell ref="J93:J94"/>
    <mergeCell ref="K93:K94"/>
    <mergeCell ref="L93:L94"/>
    <mergeCell ref="M93:M94"/>
    <mergeCell ref="B93:B94"/>
    <mergeCell ref="C93:C94"/>
    <mergeCell ref="D93:D94"/>
    <mergeCell ref="E93:E94"/>
    <mergeCell ref="F93:F94"/>
    <mergeCell ref="G93:G94"/>
    <mergeCell ref="C91:E91"/>
    <mergeCell ref="F91:H91"/>
    <mergeCell ref="I91:K91"/>
    <mergeCell ref="L91:N91"/>
    <mergeCell ref="O91:Q91"/>
    <mergeCell ref="C92:E92"/>
    <mergeCell ref="F92:H92"/>
    <mergeCell ref="I92:K92"/>
    <mergeCell ref="L92:N92"/>
    <mergeCell ref="O92:Q92"/>
    <mergeCell ref="B87:Q87"/>
    <mergeCell ref="C89:E89"/>
    <mergeCell ref="F89:Q89"/>
    <mergeCell ref="C90:E90"/>
    <mergeCell ref="F90:H90"/>
    <mergeCell ref="I90:K90"/>
    <mergeCell ref="L90:N90"/>
    <mergeCell ref="O90:Q90"/>
    <mergeCell ref="I83:J84"/>
    <mergeCell ref="K83:K84"/>
    <mergeCell ref="L83:M84"/>
    <mergeCell ref="N83:N84"/>
    <mergeCell ref="O83:P84"/>
    <mergeCell ref="Q83:Q84"/>
    <mergeCell ref="K81:K82"/>
    <mergeCell ref="L81:M82"/>
    <mergeCell ref="N81:N82"/>
    <mergeCell ref="O81:P82"/>
    <mergeCell ref="Q81:Q82"/>
    <mergeCell ref="B83:B84"/>
    <mergeCell ref="C83:D84"/>
    <mergeCell ref="E83:E84"/>
    <mergeCell ref="F83:G84"/>
    <mergeCell ref="H83:H84"/>
    <mergeCell ref="B81:B82"/>
    <mergeCell ref="C81:D82"/>
    <mergeCell ref="E81:E82"/>
    <mergeCell ref="F81:G82"/>
    <mergeCell ref="H81:H82"/>
    <mergeCell ref="I81:J82"/>
    <mergeCell ref="I79:J80"/>
    <mergeCell ref="K79:K80"/>
    <mergeCell ref="L79:M80"/>
    <mergeCell ref="N79:N80"/>
    <mergeCell ref="O79:P80"/>
    <mergeCell ref="Q79:Q80"/>
    <mergeCell ref="K77:K78"/>
    <mergeCell ref="L77:M78"/>
    <mergeCell ref="N77:N78"/>
    <mergeCell ref="O77:P78"/>
    <mergeCell ref="Q77:Q78"/>
    <mergeCell ref="B79:B80"/>
    <mergeCell ref="C79:D80"/>
    <mergeCell ref="E79:E80"/>
    <mergeCell ref="F79:G80"/>
    <mergeCell ref="H79:H80"/>
    <mergeCell ref="B77:B78"/>
    <mergeCell ref="C77:D78"/>
    <mergeCell ref="E77:E78"/>
    <mergeCell ref="F77:G78"/>
    <mergeCell ref="H77:H78"/>
    <mergeCell ref="I77:J78"/>
    <mergeCell ref="I75:J76"/>
    <mergeCell ref="K75:K76"/>
    <mergeCell ref="L75:M76"/>
    <mergeCell ref="N75:N76"/>
    <mergeCell ref="O75:P76"/>
    <mergeCell ref="Q75:Q76"/>
    <mergeCell ref="K73:K74"/>
    <mergeCell ref="L73:M74"/>
    <mergeCell ref="N73:N74"/>
    <mergeCell ref="O73:P74"/>
    <mergeCell ref="Q73:Q74"/>
    <mergeCell ref="B75:B76"/>
    <mergeCell ref="C75:D76"/>
    <mergeCell ref="E75:E76"/>
    <mergeCell ref="F75:G76"/>
    <mergeCell ref="H75:H76"/>
    <mergeCell ref="N71:N72"/>
    <mergeCell ref="O71:O72"/>
    <mergeCell ref="P71:P72"/>
    <mergeCell ref="Q71:Q72"/>
    <mergeCell ref="B73:B74"/>
    <mergeCell ref="C73:D74"/>
    <mergeCell ref="E73:E74"/>
    <mergeCell ref="F73:G74"/>
    <mergeCell ref="H73:H74"/>
    <mergeCell ref="I73:J74"/>
    <mergeCell ref="H71:H72"/>
    <mergeCell ref="I71:I72"/>
    <mergeCell ref="J71:J72"/>
    <mergeCell ref="K71:K72"/>
    <mergeCell ref="L71:L72"/>
    <mergeCell ref="M71:M72"/>
    <mergeCell ref="B71:B72"/>
    <mergeCell ref="C71:C72"/>
    <mergeCell ref="D71:D72"/>
    <mergeCell ref="E71:E72"/>
    <mergeCell ref="F71:F72"/>
    <mergeCell ref="G71:G72"/>
    <mergeCell ref="L67:N68"/>
    <mergeCell ref="O67:Q68"/>
    <mergeCell ref="B69:B70"/>
    <mergeCell ref="C69:D70"/>
    <mergeCell ref="E69:E70"/>
    <mergeCell ref="F69:G70"/>
    <mergeCell ref="H69:H70"/>
    <mergeCell ref="I69:K70"/>
    <mergeCell ref="L69:N70"/>
    <mergeCell ref="O69:Q70"/>
    <mergeCell ref="B67:B68"/>
    <mergeCell ref="C67:D68"/>
    <mergeCell ref="E67:E68"/>
    <mergeCell ref="F67:G68"/>
    <mergeCell ref="H67:H68"/>
    <mergeCell ref="I67:K68"/>
    <mergeCell ref="K64:K65"/>
    <mergeCell ref="L64:M65"/>
    <mergeCell ref="N64:N65"/>
    <mergeCell ref="O64:P65"/>
    <mergeCell ref="Q64:Q65"/>
    <mergeCell ref="C66:E66"/>
    <mergeCell ref="F66:H66"/>
    <mergeCell ref="I66:K66"/>
    <mergeCell ref="L66:N66"/>
    <mergeCell ref="O66:Q66"/>
    <mergeCell ref="B64:B65"/>
    <mergeCell ref="C64:D65"/>
    <mergeCell ref="E64:E65"/>
    <mergeCell ref="F64:G65"/>
    <mergeCell ref="H64:H65"/>
    <mergeCell ref="I64:J65"/>
    <mergeCell ref="I62:J63"/>
    <mergeCell ref="K62:K63"/>
    <mergeCell ref="L62:M63"/>
    <mergeCell ref="N62:N63"/>
    <mergeCell ref="O62:P63"/>
    <mergeCell ref="Q62:Q63"/>
    <mergeCell ref="K60:K61"/>
    <mergeCell ref="L60:M61"/>
    <mergeCell ref="N60:N61"/>
    <mergeCell ref="O60:P61"/>
    <mergeCell ref="Q60:Q61"/>
    <mergeCell ref="B62:B63"/>
    <mergeCell ref="C62:D63"/>
    <mergeCell ref="E62:E63"/>
    <mergeCell ref="F62:G63"/>
    <mergeCell ref="H62:H63"/>
    <mergeCell ref="B60:B61"/>
    <mergeCell ref="C60:D61"/>
    <mergeCell ref="E60:E61"/>
    <mergeCell ref="F60:G61"/>
    <mergeCell ref="H60:H61"/>
    <mergeCell ref="I60:J61"/>
    <mergeCell ref="I58:J59"/>
    <mergeCell ref="K58:K59"/>
    <mergeCell ref="L58:M59"/>
    <mergeCell ref="N58:N59"/>
    <mergeCell ref="O58:P59"/>
    <mergeCell ref="Q58:Q59"/>
    <mergeCell ref="K56:K57"/>
    <mergeCell ref="L56:M57"/>
    <mergeCell ref="N56:N57"/>
    <mergeCell ref="O56:P57"/>
    <mergeCell ref="Q56:Q57"/>
    <mergeCell ref="B58:B59"/>
    <mergeCell ref="C58:D59"/>
    <mergeCell ref="E58:E59"/>
    <mergeCell ref="F58:G59"/>
    <mergeCell ref="H58:H59"/>
    <mergeCell ref="N54:N55"/>
    <mergeCell ref="O54:O55"/>
    <mergeCell ref="P54:P55"/>
    <mergeCell ref="Q54:Q55"/>
    <mergeCell ref="B56:B57"/>
    <mergeCell ref="C56:D57"/>
    <mergeCell ref="E56:E57"/>
    <mergeCell ref="F56:G57"/>
    <mergeCell ref="H56:H57"/>
    <mergeCell ref="I56:J57"/>
    <mergeCell ref="H54:H55"/>
    <mergeCell ref="I54:I55"/>
    <mergeCell ref="J54:J55"/>
    <mergeCell ref="K54:K55"/>
    <mergeCell ref="L54:L55"/>
    <mergeCell ref="M54:M55"/>
    <mergeCell ref="B54:B55"/>
    <mergeCell ref="C54:C55"/>
    <mergeCell ref="D54:D55"/>
    <mergeCell ref="E54:E55"/>
    <mergeCell ref="F54:F55"/>
    <mergeCell ref="G54:G55"/>
    <mergeCell ref="C52:E52"/>
    <mergeCell ref="F52:H52"/>
    <mergeCell ref="I52:K52"/>
    <mergeCell ref="L52:N52"/>
    <mergeCell ref="O52:Q52"/>
    <mergeCell ref="C53:E53"/>
    <mergeCell ref="F53:H53"/>
    <mergeCell ref="I53:K53"/>
    <mergeCell ref="L53:N53"/>
    <mergeCell ref="O53:Q53"/>
    <mergeCell ref="B48:Q48"/>
    <mergeCell ref="C50:E50"/>
    <mergeCell ref="F50:Q50"/>
    <mergeCell ref="C51:E51"/>
    <mergeCell ref="F51:H51"/>
    <mergeCell ref="I51:K51"/>
    <mergeCell ref="L51:N51"/>
    <mergeCell ref="O51:Q5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2.140625" bestFit="1" customWidth="1"/>
    <col min="2" max="2" width="36.5703125" customWidth="1"/>
    <col min="3" max="3" width="5.140625" customWidth="1"/>
    <col min="4" max="4" width="19.7109375" customWidth="1"/>
    <col min="5" max="6" width="23.85546875" customWidth="1"/>
    <col min="7" max="7" width="5.140625" customWidth="1"/>
    <col min="8" max="8" width="19.7109375" customWidth="1"/>
    <col min="9" max="10" width="23.85546875" customWidth="1"/>
    <col min="11" max="11" width="5.140625" customWidth="1"/>
    <col min="12" max="12" width="19.7109375" customWidth="1"/>
    <col min="13" max="14" width="23.85546875" customWidth="1"/>
    <col min="15" max="15" width="5.140625" customWidth="1"/>
    <col min="16" max="16" width="19.7109375" customWidth="1"/>
    <col min="17" max="17" width="23.85546875" customWidth="1"/>
  </cols>
  <sheetData>
    <row r="1" spans="1:17" ht="15" customHeight="1">
      <c r="A1" s="8" t="s">
        <v>1133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1134</v>
      </c>
      <c r="B3" s="97"/>
      <c r="C3" s="97"/>
      <c r="D3" s="97"/>
      <c r="E3" s="97"/>
      <c r="F3" s="97"/>
      <c r="G3" s="97"/>
      <c r="H3" s="97"/>
      <c r="I3" s="97"/>
      <c r="J3" s="97"/>
      <c r="K3" s="97"/>
      <c r="L3" s="97"/>
      <c r="M3" s="97"/>
      <c r="N3" s="97"/>
      <c r="O3" s="97"/>
      <c r="P3" s="97"/>
      <c r="Q3" s="97"/>
    </row>
    <row r="4" spans="1:17">
      <c r="A4" s="15" t="s">
        <v>1135</v>
      </c>
      <c r="B4" s="160" t="s">
        <v>1136</v>
      </c>
      <c r="C4" s="160"/>
      <c r="D4" s="160"/>
      <c r="E4" s="160"/>
      <c r="F4" s="160"/>
      <c r="G4" s="160"/>
      <c r="H4" s="160"/>
      <c r="I4" s="160"/>
      <c r="J4" s="160"/>
      <c r="K4" s="160"/>
      <c r="L4" s="160"/>
      <c r="M4" s="160"/>
      <c r="N4" s="160"/>
      <c r="O4" s="160"/>
      <c r="P4" s="160"/>
      <c r="Q4" s="160"/>
    </row>
    <row r="5" spans="1:17">
      <c r="A5" s="15"/>
      <c r="B5" s="16"/>
      <c r="C5" s="16"/>
      <c r="D5" s="16"/>
      <c r="E5" s="16"/>
      <c r="F5" s="16"/>
      <c r="G5" s="16"/>
      <c r="H5" s="16"/>
      <c r="I5" s="16"/>
      <c r="J5" s="16"/>
      <c r="K5" s="16"/>
      <c r="L5" s="16"/>
      <c r="M5" s="16"/>
      <c r="N5" s="16"/>
      <c r="O5" s="16"/>
      <c r="P5" s="16"/>
      <c r="Q5" s="16"/>
    </row>
    <row r="6" spans="1:17">
      <c r="A6" s="15"/>
      <c r="B6" s="99"/>
      <c r="C6" s="99"/>
      <c r="D6" s="99"/>
      <c r="E6" s="99"/>
      <c r="F6" s="99"/>
      <c r="G6" s="99"/>
      <c r="H6" s="99"/>
      <c r="I6" s="99"/>
      <c r="J6" s="99"/>
      <c r="K6" s="99"/>
      <c r="L6" s="99"/>
      <c r="M6" s="99"/>
      <c r="N6" s="99"/>
      <c r="O6" s="99"/>
      <c r="P6" s="99"/>
      <c r="Q6" s="99"/>
    </row>
    <row r="7" spans="1:17">
      <c r="A7" s="15"/>
      <c r="B7" s="97"/>
      <c r="C7" s="97"/>
      <c r="D7" s="97"/>
      <c r="E7" s="97"/>
      <c r="F7" s="97"/>
      <c r="G7" s="97"/>
      <c r="H7" s="97"/>
      <c r="I7" s="97"/>
      <c r="J7" s="97"/>
      <c r="K7" s="97"/>
      <c r="L7" s="97"/>
      <c r="M7" s="97"/>
      <c r="N7" s="97"/>
      <c r="O7" s="97"/>
      <c r="P7" s="97"/>
      <c r="Q7" s="97"/>
    </row>
    <row r="8" spans="1:17">
      <c r="A8" s="15"/>
      <c r="B8" s="67" t="s">
        <v>1137</v>
      </c>
      <c r="C8" s="67"/>
      <c r="D8" s="67"/>
      <c r="E8" s="67"/>
      <c r="F8" s="67"/>
      <c r="G8" s="67"/>
      <c r="H8" s="67"/>
      <c r="I8" s="67"/>
      <c r="J8" s="67"/>
      <c r="K8" s="67"/>
      <c r="L8" s="67"/>
      <c r="M8" s="67"/>
      <c r="N8" s="67"/>
      <c r="O8" s="67"/>
      <c r="P8" s="67"/>
      <c r="Q8" s="67"/>
    </row>
    <row r="9" spans="1:17">
      <c r="A9" s="15"/>
      <c r="B9" s="97"/>
      <c r="C9" s="97"/>
      <c r="D9" s="97"/>
      <c r="E9" s="97"/>
      <c r="F9" s="97"/>
      <c r="G9" s="97"/>
      <c r="H9" s="97"/>
      <c r="I9" s="97"/>
      <c r="J9" s="97"/>
      <c r="K9" s="97"/>
      <c r="L9" s="97"/>
      <c r="M9" s="97"/>
      <c r="N9" s="97"/>
      <c r="O9" s="97"/>
      <c r="P9" s="97"/>
      <c r="Q9" s="97"/>
    </row>
    <row r="10" spans="1:17" ht="25.5" customHeight="1">
      <c r="A10" s="15"/>
      <c r="B10" s="98" t="s">
        <v>1138</v>
      </c>
      <c r="C10" s="98"/>
      <c r="D10" s="98"/>
      <c r="E10" s="98"/>
      <c r="F10" s="98"/>
      <c r="G10" s="98"/>
      <c r="H10" s="98"/>
      <c r="I10" s="98"/>
      <c r="J10" s="98"/>
      <c r="K10" s="98"/>
      <c r="L10" s="98"/>
      <c r="M10" s="98"/>
      <c r="N10" s="98"/>
      <c r="O10" s="98"/>
      <c r="P10" s="98"/>
      <c r="Q10" s="98"/>
    </row>
    <row r="11" spans="1:17">
      <c r="A11" s="15"/>
      <c r="B11" s="97"/>
      <c r="C11" s="97"/>
      <c r="D11" s="97"/>
      <c r="E11" s="97"/>
      <c r="F11" s="97"/>
      <c r="G11" s="97"/>
      <c r="H11" s="97"/>
      <c r="I11" s="97"/>
      <c r="J11" s="97"/>
      <c r="K11" s="97"/>
      <c r="L11" s="97"/>
      <c r="M11" s="97"/>
      <c r="N11" s="97"/>
      <c r="O11" s="97"/>
      <c r="P11" s="97"/>
      <c r="Q11" s="97"/>
    </row>
    <row r="12" spans="1:17" ht="25.5" customHeight="1">
      <c r="A12" s="15"/>
      <c r="B12" s="98" t="s">
        <v>1139</v>
      </c>
      <c r="C12" s="98"/>
      <c r="D12" s="98"/>
      <c r="E12" s="98"/>
      <c r="F12" s="98"/>
      <c r="G12" s="98"/>
      <c r="H12" s="98"/>
      <c r="I12" s="98"/>
      <c r="J12" s="98"/>
      <c r="K12" s="98"/>
      <c r="L12" s="98"/>
      <c r="M12" s="98"/>
      <c r="N12" s="98"/>
      <c r="O12" s="98"/>
      <c r="P12" s="98"/>
      <c r="Q12" s="98"/>
    </row>
    <row r="13" spans="1:17">
      <c r="A13" s="15"/>
      <c r="B13" s="97"/>
      <c r="C13" s="97"/>
      <c r="D13" s="97"/>
      <c r="E13" s="97"/>
      <c r="F13" s="97"/>
      <c r="G13" s="97"/>
      <c r="H13" s="97"/>
      <c r="I13" s="97"/>
      <c r="J13" s="97"/>
      <c r="K13" s="97"/>
      <c r="L13" s="97"/>
      <c r="M13" s="97"/>
      <c r="N13" s="97"/>
      <c r="O13" s="97"/>
      <c r="P13" s="97"/>
      <c r="Q13" s="97"/>
    </row>
    <row r="14" spans="1:17" ht="25.5" customHeight="1">
      <c r="A14" s="15"/>
      <c r="B14" s="98" t="s">
        <v>1140</v>
      </c>
      <c r="C14" s="98"/>
      <c r="D14" s="98"/>
      <c r="E14" s="98"/>
      <c r="F14" s="98"/>
      <c r="G14" s="98"/>
      <c r="H14" s="98"/>
      <c r="I14" s="98"/>
      <c r="J14" s="98"/>
      <c r="K14" s="98"/>
      <c r="L14" s="98"/>
      <c r="M14" s="98"/>
      <c r="N14" s="98"/>
      <c r="O14" s="98"/>
      <c r="P14" s="98"/>
      <c r="Q14" s="98"/>
    </row>
    <row r="15" spans="1:17">
      <c r="A15" s="15"/>
      <c r="B15" s="97"/>
      <c r="C15" s="97"/>
      <c r="D15" s="97"/>
      <c r="E15" s="97"/>
      <c r="F15" s="97"/>
      <c r="G15" s="97"/>
      <c r="H15" s="97"/>
      <c r="I15" s="97"/>
      <c r="J15" s="97"/>
      <c r="K15" s="97"/>
      <c r="L15" s="97"/>
      <c r="M15" s="97"/>
      <c r="N15" s="97"/>
      <c r="O15" s="97"/>
      <c r="P15" s="97"/>
      <c r="Q15" s="97"/>
    </row>
    <row r="16" spans="1:17" ht="38.25" customHeight="1">
      <c r="A16" s="15"/>
      <c r="B16" s="67" t="s">
        <v>1141</v>
      </c>
      <c r="C16" s="67"/>
      <c r="D16" s="67"/>
      <c r="E16" s="67"/>
      <c r="F16" s="67"/>
      <c r="G16" s="67"/>
      <c r="H16" s="67"/>
      <c r="I16" s="67"/>
      <c r="J16" s="67"/>
      <c r="K16" s="67"/>
      <c r="L16" s="67"/>
      <c r="M16" s="67"/>
      <c r="N16" s="67"/>
      <c r="O16" s="67"/>
      <c r="P16" s="67"/>
      <c r="Q16" s="67"/>
    </row>
    <row r="17" spans="1:17">
      <c r="A17" s="15"/>
      <c r="B17" s="97"/>
      <c r="C17" s="97"/>
      <c r="D17" s="97"/>
      <c r="E17" s="97"/>
      <c r="F17" s="97"/>
      <c r="G17" s="97"/>
      <c r="H17" s="97"/>
      <c r="I17" s="97"/>
      <c r="J17" s="97"/>
      <c r="K17" s="97"/>
      <c r="L17" s="97"/>
      <c r="M17" s="97"/>
      <c r="N17" s="97"/>
      <c r="O17" s="97"/>
      <c r="P17" s="97"/>
      <c r="Q17" s="97"/>
    </row>
    <row r="18" spans="1:17">
      <c r="A18" s="15"/>
      <c r="B18" s="67" t="s">
        <v>1142</v>
      </c>
      <c r="C18" s="67"/>
      <c r="D18" s="67"/>
      <c r="E18" s="67"/>
      <c r="F18" s="67"/>
      <c r="G18" s="67"/>
      <c r="H18" s="67"/>
      <c r="I18" s="67"/>
      <c r="J18" s="67"/>
      <c r="K18" s="67"/>
      <c r="L18" s="67"/>
      <c r="M18" s="67"/>
      <c r="N18" s="67"/>
      <c r="O18" s="67"/>
      <c r="P18" s="67"/>
      <c r="Q18" s="67"/>
    </row>
    <row r="19" spans="1:17">
      <c r="A19" s="15"/>
      <c r="B19" s="165"/>
      <c r="C19" s="165"/>
      <c r="D19" s="165"/>
      <c r="E19" s="165"/>
      <c r="F19" s="165"/>
      <c r="G19" s="165"/>
      <c r="H19" s="165"/>
      <c r="I19" s="165"/>
      <c r="J19" s="165"/>
      <c r="K19" s="165"/>
      <c r="L19" s="165"/>
      <c r="M19" s="165"/>
      <c r="N19" s="165"/>
      <c r="O19" s="165"/>
      <c r="P19" s="165"/>
      <c r="Q19" s="165"/>
    </row>
    <row r="20" spans="1:17">
      <c r="A20" s="15"/>
      <c r="B20" s="22"/>
      <c r="C20" s="22"/>
      <c r="D20" s="22"/>
      <c r="E20" s="22"/>
      <c r="F20" s="22"/>
      <c r="G20" s="22"/>
      <c r="H20" s="22"/>
      <c r="I20" s="22"/>
      <c r="J20" s="22"/>
      <c r="K20" s="22"/>
      <c r="L20" s="22"/>
      <c r="M20" s="22"/>
      <c r="N20" s="22"/>
      <c r="O20" s="22"/>
      <c r="P20" s="22"/>
      <c r="Q20" s="22"/>
    </row>
    <row r="21" spans="1:17">
      <c r="A21" s="15"/>
      <c r="B21" s="13"/>
      <c r="C21" s="13"/>
      <c r="D21" s="13"/>
      <c r="E21" s="13"/>
      <c r="F21" s="13"/>
      <c r="G21" s="13"/>
      <c r="H21" s="13"/>
      <c r="I21" s="13"/>
      <c r="J21" s="13"/>
      <c r="K21" s="13"/>
      <c r="L21" s="13"/>
      <c r="M21" s="13"/>
      <c r="N21" s="13"/>
      <c r="O21" s="13"/>
      <c r="P21" s="13"/>
      <c r="Q21" s="13"/>
    </row>
    <row r="22" spans="1:17" ht="15.75" thickBot="1">
      <c r="A22" s="15"/>
      <c r="B22" s="94" t="s">
        <v>299</v>
      </c>
      <c r="C22" s="58" t="s">
        <v>1143</v>
      </c>
      <c r="D22" s="58"/>
      <c r="E22" s="58"/>
      <c r="F22" s="14"/>
      <c r="G22" s="58" t="s">
        <v>1144</v>
      </c>
      <c r="H22" s="58"/>
      <c r="I22" s="58"/>
      <c r="J22" s="14"/>
      <c r="K22" s="58" t="s">
        <v>1145</v>
      </c>
      <c r="L22" s="58"/>
      <c r="M22" s="58"/>
      <c r="N22" s="14"/>
      <c r="O22" s="58" t="s">
        <v>146</v>
      </c>
      <c r="P22" s="58"/>
      <c r="Q22" s="58"/>
    </row>
    <row r="23" spans="1:17">
      <c r="A23" s="15"/>
      <c r="B23" s="121" t="s">
        <v>1146</v>
      </c>
      <c r="C23" s="34"/>
      <c r="D23" s="34"/>
      <c r="E23" s="34"/>
      <c r="F23" s="19"/>
      <c r="G23" s="34"/>
      <c r="H23" s="34"/>
      <c r="I23" s="34"/>
      <c r="J23" s="19"/>
      <c r="K23" s="34"/>
      <c r="L23" s="34"/>
      <c r="M23" s="34"/>
      <c r="N23" s="19"/>
      <c r="O23" s="34"/>
      <c r="P23" s="34"/>
      <c r="Q23" s="34"/>
    </row>
    <row r="24" spans="1:17">
      <c r="A24" s="15"/>
      <c r="B24" s="67" t="s">
        <v>1147</v>
      </c>
      <c r="C24" s="67" t="s">
        <v>308</v>
      </c>
      <c r="D24" s="68">
        <v>10810</v>
      </c>
      <c r="E24" s="26"/>
      <c r="F24" s="26"/>
      <c r="G24" s="67" t="s">
        <v>308</v>
      </c>
      <c r="H24" s="68">
        <v>9880</v>
      </c>
      <c r="I24" s="26"/>
      <c r="J24" s="26"/>
      <c r="K24" s="67" t="s">
        <v>308</v>
      </c>
      <c r="L24" s="68">
        <v>13500</v>
      </c>
      <c r="M24" s="26"/>
      <c r="N24" s="26"/>
      <c r="O24" s="67" t="s">
        <v>308</v>
      </c>
      <c r="P24" s="68">
        <v>34190</v>
      </c>
      <c r="Q24" s="26"/>
    </row>
    <row r="25" spans="1:17">
      <c r="A25" s="15"/>
      <c r="B25" s="67"/>
      <c r="C25" s="67"/>
      <c r="D25" s="68"/>
      <c r="E25" s="26"/>
      <c r="F25" s="26"/>
      <c r="G25" s="67"/>
      <c r="H25" s="68"/>
      <c r="I25" s="26"/>
      <c r="J25" s="26"/>
      <c r="K25" s="67"/>
      <c r="L25" s="68"/>
      <c r="M25" s="26"/>
      <c r="N25" s="26"/>
      <c r="O25" s="67"/>
      <c r="P25" s="68"/>
      <c r="Q25" s="26"/>
    </row>
    <row r="26" spans="1:17">
      <c r="A26" s="15"/>
      <c r="B26" s="63" t="s">
        <v>1148</v>
      </c>
      <c r="C26" s="65">
        <v>33699</v>
      </c>
      <c r="D26" s="65"/>
      <c r="E26" s="33"/>
      <c r="F26" s="33"/>
      <c r="G26" s="65">
        <v>26730</v>
      </c>
      <c r="H26" s="65"/>
      <c r="I26" s="33"/>
      <c r="J26" s="33"/>
      <c r="K26" s="80">
        <v>0</v>
      </c>
      <c r="L26" s="80"/>
      <c r="M26" s="33"/>
      <c r="N26" s="33"/>
      <c r="O26" s="65">
        <v>60429</v>
      </c>
      <c r="P26" s="65"/>
      <c r="Q26" s="33"/>
    </row>
    <row r="27" spans="1:17">
      <c r="A27" s="15"/>
      <c r="B27" s="63"/>
      <c r="C27" s="65"/>
      <c r="D27" s="65"/>
      <c r="E27" s="33"/>
      <c r="F27" s="33"/>
      <c r="G27" s="65"/>
      <c r="H27" s="65"/>
      <c r="I27" s="33"/>
      <c r="J27" s="33"/>
      <c r="K27" s="80"/>
      <c r="L27" s="80"/>
      <c r="M27" s="33"/>
      <c r="N27" s="33"/>
      <c r="O27" s="65"/>
      <c r="P27" s="65"/>
      <c r="Q27" s="33"/>
    </row>
    <row r="28" spans="1:17">
      <c r="A28" s="15"/>
      <c r="B28" s="67" t="s">
        <v>1149</v>
      </c>
      <c r="C28" s="81">
        <v>0</v>
      </c>
      <c r="D28" s="81"/>
      <c r="E28" s="26"/>
      <c r="F28" s="26"/>
      <c r="G28" s="81">
        <v>0</v>
      </c>
      <c r="H28" s="81"/>
      <c r="I28" s="26"/>
      <c r="J28" s="26"/>
      <c r="K28" s="68">
        <v>2523</v>
      </c>
      <c r="L28" s="68"/>
      <c r="M28" s="26"/>
      <c r="N28" s="26"/>
      <c r="O28" s="68">
        <v>2523</v>
      </c>
      <c r="P28" s="68"/>
      <c r="Q28" s="26"/>
    </row>
    <row r="29" spans="1:17" ht="15.75" thickBot="1">
      <c r="A29" s="15"/>
      <c r="B29" s="67"/>
      <c r="C29" s="102"/>
      <c r="D29" s="102"/>
      <c r="E29" s="27"/>
      <c r="F29" s="26"/>
      <c r="G29" s="102"/>
      <c r="H29" s="102"/>
      <c r="I29" s="27"/>
      <c r="J29" s="26"/>
      <c r="K29" s="69"/>
      <c r="L29" s="69"/>
      <c r="M29" s="27"/>
      <c r="N29" s="26"/>
      <c r="O29" s="69"/>
      <c r="P29" s="69"/>
      <c r="Q29" s="27"/>
    </row>
    <row r="30" spans="1:17">
      <c r="A30" s="15"/>
      <c r="B30" s="107" t="s">
        <v>1150</v>
      </c>
      <c r="C30" s="64" t="s">
        <v>308</v>
      </c>
      <c r="D30" s="66">
        <v>44509</v>
      </c>
      <c r="E30" s="34"/>
      <c r="F30" s="33"/>
      <c r="G30" s="64" t="s">
        <v>308</v>
      </c>
      <c r="H30" s="66">
        <v>36610</v>
      </c>
      <c r="I30" s="34"/>
      <c r="J30" s="33"/>
      <c r="K30" s="64" t="s">
        <v>308</v>
      </c>
      <c r="L30" s="66">
        <v>16023</v>
      </c>
      <c r="M30" s="34"/>
      <c r="N30" s="33"/>
      <c r="O30" s="64" t="s">
        <v>308</v>
      </c>
      <c r="P30" s="66">
        <v>97142</v>
      </c>
      <c r="Q30" s="34"/>
    </row>
    <row r="31" spans="1:17">
      <c r="A31" s="15"/>
      <c r="B31" s="107"/>
      <c r="C31" s="77"/>
      <c r="D31" s="96"/>
      <c r="E31" s="53"/>
      <c r="F31" s="33"/>
      <c r="G31" s="77"/>
      <c r="H31" s="96"/>
      <c r="I31" s="53"/>
      <c r="J31" s="33"/>
      <c r="K31" s="77"/>
      <c r="L31" s="96"/>
      <c r="M31" s="53"/>
      <c r="N31" s="33"/>
      <c r="O31" s="77"/>
      <c r="P31" s="96"/>
      <c r="Q31" s="53"/>
    </row>
    <row r="32" spans="1:17">
      <c r="A32" s="15"/>
      <c r="B32" s="14"/>
      <c r="C32" s="26"/>
      <c r="D32" s="26"/>
      <c r="E32" s="26"/>
      <c r="F32" s="14"/>
      <c r="G32" s="26"/>
      <c r="H32" s="26"/>
      <c r="I32" s="26"/>
      <c r="J32" s="14"/>
      <c r="K32" s="26"/>
      <c r="L32" s="26"/>
      <c r="M32" s="26"/>
      <c r="N32" s="14"/>
      <c r="O32" s="26"/>
      <c r="P32" s="26"/>
      <c r="Q32" s="26"/>
    </row>
    <row r="33" spans="1:17">
      <c r="A33" s="15"/>
      <c r="B33" s="121" t="s">
        <v>1151</v>
      </c>
      <c r="C33" s="33"/>
      <c r="D33" s="33"/>
      <c r="E33" s="33"/>
      <c r="F33" s="19"/>
      <c r="G33" s="33"/>
      <c r="H33" s="33"/>
      <c r="I33" s="33"/>
      <c r="J33" s="19"/>
      <c r="K33" s="33"/>
      <c r="L33" s="33"/>
      <c r="M33" s="33"/>
      <c r="N33" s="19"/>
      <c r="O33" s="33"/>
      <c r="P33" s="33"/>
      <c r="Q33" s="33"/>
    </row>
    <row r="34" spans="1:17">
      <c r="A34" s="15"/>
      <c r="B34" s="67" t="s">
        <v>442</v>
      </c>
      <c r="C34" s="67" t="s">
        <v>308</v>
      </c>
      <c r="D34" s="68">
        <v>314807</v>
      </c>
      <c r="E34" s="26"/>
      <c r="F34" s="26"/>
      <c r="G34" s="67" t="s">
        <v>308</v>
      </c>
      <c r="H34" s="68">
        <v>219008</v>
      </c>
      <c r="I34" s="26"/>
      <c r="J34" s="26"/>
      <c r="K34" s="67" t="s">
        <v>308</v>
      </c>
      <c r="L34" s="68">
        <v>72448</v>
      </c>
      <c r="M34" s="26"/>
      <c r="N34" s="26"/>
      <c r="O34" s="67" t="s">
        <v>308</v>
      </c>
      <c r="P34" s="68">
        <v>606263</v>
      </c>
      <c r="Q34" s="26"/>
    </row>
    <row r="35" spans="1:17">
      <c r="A35" s="15"/>
      <c r="B35" s="67"/>
      <c r="C35" s="67"/>
      <c r="D35" s="68"/>
      <c r="E35" s="26"/>
      <c r="F35" s="26"/>
      <c r="G35" s="67"/>
      <c r="H35" s="68"/>
      <c r="I35" s="26"/>
      <c r="J35" s="26"/>
      <c r="K35" s="67"/>
      <c r="L35" s="68"/>
      <c r="M35" s="26"/>
      <c r="N35" s="26"/>
      <c r="O35" s="67"/>
      <c r="P35" s="68"/>
      <c r="Q35" s="26"/>
    </row>
    <row r="36" spans="1:17">
      <c r="A36" s="15"/>
      <c r="B36" s="63" t="s">
        <v>794</v>
      </c>
      <c r="C36" s="65">
        <v>1280</v>
      </c>
      <c r="D36" s="65"/>
      <c r="E36" s="33"/>
      <c r="F36" s="33"/>
      <c r="G36" s="65">
        <v>1277</v>
      </c>
      <c r="H36" s="65"/>
      <c r="I36" s="33"/>
      <c r="J36" s="33"/>
      <c r="K36" s="80">
        <v>999</v>
      </c>
      <c r="L36" s="80"/>
      <c r="M36" s="33"/>
      <c r="N36" s="33"/>
      <c r="O36" s="65">
        <v>3556</v>
      </c>
      <c r="P36" s="65"/>
      <c r="Q36" s="33"/>
    </row>
    <row r="37" spans="1:17">
      <c r="A37" s="15"/>
      <c r="B37" s="63"/>
      <c r="C37" s="65"/>
      <c r="D37" s="65"/>
      <c r="E37" s="33"/>
      <c r="F37" s="33"/>
      <c r="G37" s="65"/>
      <c r="H37" s="65"/>
      <c r="I37" s="33"/>
      <c r="J37" s="33"/>
      <c r="K37" s="80"/>
      <c r="L37" s="80"/>
      <c r="M37" s="33"/>
      <c r="N37" s="33"/>
      <c r="O37" s="65"/>
      <c r="P37" s="65"/>
      <c r="Q37" s="33"/>
    </row>
    <row r="38" spans="1:17">
      <c r="A38" s="15"/>
      <c r="B38" s="67" t="s">
        <v>1152</v>
      </c>
      <c r="C38" s="68">
        <v>25456</v>
      </c>
      <c r="D38" s="68"/>
      <c r="E38" s="26"/>
      <c r="F38" s="26"/>
      <c r="G38" s="68">
        <v>30799</v>
      </c>
      <c r="H38" s="68"/>
      <c r="I38" s="26"/>
      <c r="J38" s="26"/>
      <c r="K38" s="68">
        <v>61238</v>
      </c>
      <c r="L38" s="68"/>
      <c r="M38" s="26"/>
      <c r="N38" s="26"/>
      <c r="O38" s="68">
        <v>117493</v>
      </c>
      <c r="P38" s="68"/>
      <c r="Q38" s="26"/>
    </row>
    <row r="39" spans="1:17" ht="15.75" thickBot="1">
      <c r="A39" s="15"/>
      <c r="B39" s="67"/>
      <c r="C39" s="69"/>
      <c r="D39" s="69"/>
      <c r="E39" s="27"/>
      <c r="F39" s="26"/>
      <c r="G39" s="69"/>
      <c r="H39" s="69"/>
      <c r="I39" s="27"/>
      <c r="J39" s="26"/>
      <c r="K39" s="69"/>
      <c r="L39" s="69"/>
      <c r="M39" s="27"/>
      <c r="N39" s="26"/>
      <c r="O39" s="69"/>
      <c r="P39" s="69"/>
      <c r="Q39" s="27"/>
    </row>
    <row r="40" spans="1:17">
      <c r="A40" s="15"/>
      <c r="B40" s="107" t="s">
        <v>55</v>
      </c>
      <c r="C40" s="64" t="s">
        <v>308</v>
      </c>
      <c r="D40" s="66">
        <v>341543</v>
      </c>
      <c r="E40" s="34"/>
      <c r="F40" s="33"/>
      <c r="G40" s="64" t="s">
        <v>308</v>
      </c>
      <c r="H40" s="66">
        <v>251084</v>
      </c>
      <c r="I40" s="34"/>
      <c r="J40" s="33"/>
      <c r="K40" s="64" t="s">
        <v>308</v>
      </c>
      <c r="L40" s="66">
        <v>134685</v>
      </c>
      <c r="M40" s="34"/>
      <c r="N40" s="33"/>
      <c r="O40" s="64" t="s">
        <v>308</v>
      </c>
      <c r="P40" s="66">
        <v>727312</v>
      </c>
      <c r="Q40" s="34"/>
    </row>
    <row r="41" spans="1:17">
      <c r="A41" s="15"/>
      <c r="B41" s="107"/>
      <c r="C41" s="63"/>
      <c r="D41" s="65"/>
      <c r="E41" s="33"/>
      <c r="F41" s="33"/>
      <c r="G41" s="63"/>
      <c r="H41" s="65"/>
      <c r="I41" s="33"/>
      <c r="J41" s="33"/>
      <c r="K41" s="63"/>
      <c r="L41" s="65"/>
      <c r="M41" s="33"/>
      <c r="N41" s="33"/>
      <c r="O41" s="63"/>
      <c r="P41" s="65"/>
      <c r="Q41" s="33"/>
    </row>
    <row r="42" spans="1:17">
      <c r="A42" s="15"/>
      <c r="B42" s="14"/>
      <c r="C42" s="26"/>
      <c r="D42" s="26"/>
      <c r="E42" s="26"/>
      <c r="F42" s="14"/>
      <c r="G42" s="26"/>
      <c r="H42" s="26"/>
      <c r="I42" s="26"/>
      <c r="J42" s="14"/>
      <c r="K42" s="26"/>
      <c r="L42" s="26"/>
      <c r="M42" s="26"/>
      <c r="N42" s="14"/>
      <c r="O42" s="26"/>
      <c r="P42" s="26"/>
      <c r="Q42" s="26"/>
    </row>
    <row r="43" spans="1:17">
      <c r="A43" s="15"/>
      <c r="B43" s="121" t="s">
        <v>224</v>
      </c>
      <c r="C43" s="33"/>
      <c r="D43" s="33"/>
      <c r="E43" s="33"/>
      <c r="F43" s="19"/>
      <c r="G43" s="33"/>
      <c r="H43" s="33"/>
      <c r="I43" s="33"/>
      <c r="J43" s="19"/>
      <c r="K43" s="33"/>
      <c r="L43" s="33"/>
      <c r="M43" s="33"/>
      <c r="N43" s="19"/>
      <c r="O43" s="33"/>
      <c r="P43" s="33"/>
      <c r="Q43" s="33"/>
    </row>
    <row r="44" spans="1:17">
      <c r="A44" s="15"/>
      <c r="B44" s="67" t="s">
        <v>56</v>
      </c>
      <c r="C44" s="67" t="s">
        <v>308</v>
      </c>
      <c r="D44" s="68">
        <v>273860</v>
      </c>
      <c r="E44" s="26"/>
      <c r="F44" s="26"/>
      <c r="G44" s="67" t="s">
        <v>308</v>
      </c>
      <c r="H44" s="68">
        <v>179330</v>
      </c>
      <c r="I44" s="26"/>
      <c r="J44" s="26"/>
      <c r="K44" s="67" t="s">
        <v>308</v>
      </c>
      <c r="L44" s="68">
        <v>115415</v>
      </c>
      <c r="M44" s="26"/>
      <c r="N44" s="26"/>
      <c r="O44" s="67" t="s">
        <v>308</v>
      </c>
      <c r="P44" s="68">
        <v>568605</v>
      </c>
      <c r="Q44" s="26"/>
    </row>
    <row r="45" spans="1:17">
      <c r="A45" s="15"/>
      <c r="B45" s="67"/>
      <c r="C45" s="67"/>
      <c r="D45" s="68"/>
      <c r="E45" s="26"/>
      <c r="F45" s="26"/>
      <c r="G45" s="67"/>
      <c r="H45" s="68"/>
      <c r="I45" s="26"/>
      <c r="J45" s="26"/>
      <c r="K45" s="67"/>
      <c r="L45" s="68"/>
      <c r="M45" s="26"/>
      <c r="N45" s="26"/>
      <c r="O45" s="67"/>
      <c r="P45" s="68"/>
      <c r="Q45" s="26"/>
    </row>
    <row r="46" spans="1:17">
      <c r="A46" s="15"/>
      <c r="B46" s="63" t="s">
        <v>625</v>
      </c>
      <c r="C46" s="65">
        <v>40000</v>
      </c>
      <c r="D46" s="65"/>
      <c r="E46" s="33"/>
      <c r="F46" s="33"/>
      <c r="G46" s="65">
        <v>44149</v>
      </c>
      <c r="H46" s="65"/>
      <c r="I46" s="33"/>
      <c r="J46" s="33"/>
      <c r="K46" s="65">
        <v>10742</v>
      </c>
      <c r="L46" s="65"/>
      <c r="M46" s="33"/>
      <c r="N46" s="33"/>
      <c r="O46" s="65">
        <v>94891</v>
      </c>
      <c r="P46" s="65"/>
      <c r="Q46" s="33"/>
    </row>
    <row r="47" spans="1:17">
      <c r="A47" s="15"/>
      <c r="B47" s="63"/>
      <c r="C47" s="65"/>
      <c r="D47" s="65"/>
      <c r="E47" s="33"/>
      <c r="F47" s="33"/>
      <c r="G47" s="65"/>
      <c r="H47" s="65"/>
      <c r="I47" s="33"/>
      <c r="J47" s="33"/>
      <c r="K47" s="65"/>
      <c r="L47" s="65"/>
      <c r="M47" s="33"/>
      <c r="N47" s="33"/>
      <c r="O47" s="65"/>
      <c r="P47" s="65"/>
      <c r="Q47" s="33"/>
    </row>
    <row r="48" spans="1:17">
      <c r="A48" s="15"/>
      <c r="B48" s="67" t="s">
        <v>1153</v>
      </c>
      <c r="C48" s="68">
        <v>1454</v>
      </c>
      <c r="D48" s="68"/>
      <c r="E48" s="26"/>
      <c r="F48" s="26"/>
      <c r="G48" s="68">
        <v>7303</v>
      </c>
      <c r="H48" s="68"/>
      <c r="I48" s="26"/>
      <c r="J48" s="26"/>
      <c r="K48" s="81">
        <v>606</v>
      </c>
      <c r="L48" s="81"/>
      <c r="M48" s="26"/>
      <c r="N48" s="26"/>
      <c r="O48" s="68">
        <v>9363</v>
      </c>
      <c r="P48" s="68"/>
      <c r="Q48" s="26"/>
    </row>
    <row r="49" spans="1:17" ht="15.75" thickBot="1">
      <c r="A49" s="15"/>
      <c r="B49" s="67"/>
      <c r="C49" s="69"/>
      <c r="D49" s="69"/>
      <c r="E49" s="27"/>
      <c r="F49" s="26"/>
      <c r="G49" s="69"/>
      <c r="H49" s="69"/>
      <c r="I49" s="27"/>
      <c r="J49" s="26"/>
      <c r="K49" s="102"/>
      <c r="L49" s="102"/>
      <c r="M49" s="27"/>
      <c r="N49" s="26"/>
      <c r="O49" s="69"/>
      <c r="P49" s="69"/>
      <c r="Q49" s="27"/>
    </row>
    <row r="50" spans="1:17">
      <c r="A50" s="15"/>
      <c r="B50" s="107" t="s">
        <v>69</v>
      </c>
      <c r="C50" s="64" t="s">
        <v>308</v>
      </c>
      <c r="D50" s="66">
        <v>315314</v>
      </c>
      <c r="E50" s="34"/>
      <c r="F50" s="33"/>
      <c r="G50" s="64" t="s">
        <v>308</v>
      </c>
      <c r="H50" s="66">
        <v>230782</v>
      </c>
      <c r="I50" s="34"/>
      <c r="J50" s="33"/>
      <c r="K50" s="64" t="s">
        <v>308</v>
      </c>
      <c r="L50" s="66">
        <v>126763</v>
      </c>
      <c r="M50" s="34"/>
      <c r="N50" s="33"/>
      <c r="O50" s="64" t="s">
        <v>308</v>
      </c>
      <c r="P50" s="66">
        <v>672859</v>
      </c>
      <c r="Q50" s="34"/>
    </row>
    <row r="51" spans="1:17">
      <c r="A51" s="15"/>
      <c r="B51" s="107"/>
      <c r="C51" s="63"/>
      <c r="D51" s="65"/>
      <c r="E51" s="33"/>
      <c r="F51" s="33"/>
      <c r="G51" s="63"/>
      <c r="H51" s="65"/>
      <c r="I51" s="33"/>
      <c r="J51" s="33"/>
      <c r="K51" s="63"/>
      <c r="L51" s="65"/>
      <c r="M51" s="33"/>
      <c r="N51" s="33"/>
      <c r="O51" s="63"/>
      <c r="P51" s="65"/>
      <c r="Q51" s="33"/>
    </row>
    <row r="52" spans="1:17">
      <c r="A52" s="15"/>
      <c r="B52" s="14"/>
      <c r="C52" s="26"/>
      <c r="D52" s="26"/>
      <c r="E52" s="26"/>
      <c r="F52" s="14"/>
      <c r="G52" s="26"/>
      <c r="H52" s="26"/>
      <c r="I52" s="26"/>
      <c r="J52" s="14"/>
      <c r="K52" s="26"/>
      <c r="L52" s="26"/>
      <c r="M52" s="26"/>
      <c r="N52" s="14"/>
      <c r="O52" s="26"/>
      <c r="P52" s="26"/>
      <c r="Q52" s="26"/>
    </row>
    <row r="53" spans="1:17">
      <c r="A53" s="15"/>
      <c r="B53" s="63" t="s">
        <v>1154</v>
      </c>
      <c r="C53" s="63" t="s">
        <v>308</v>
      </c>
      <c r="D53" s="65">
        <v>26229</v>
      </c>
      <c r="E53" s="33"/>
      <c r="F53" s="33"/>
      <c r="G53" s="63" t="s">
        <v>308</v>
      </c>
      <c r="H53" s="65">
        <v>20302</v>
      </c>
      <c r="I53" s="33"/>
      <c r="J53" s="33"/>
      <c r="K53" s="63" t="s">
        <v>308</v>
      </c>
      <c r="L53" s="65">
        <v>7922</v>
      </c>
      <c r="M53" s="33"/>
      <c r="N53" s="33"/>
      <c r="O53" s="63" t="s">
        <v>308</v>
      </c>
      <c r="P53" s="65">
        <v>54453</v>
      </c>
      <c r="Q53" s="33"/>
    </row>
    <row r="54" spans="1:17" ht="15.75" thickBot="1">
      <c r="A54" s="15"/>
      <c r="B54" s="63"/>
      <c r="C54" s="85"/>
      <c r="D54" s="82"/>
      <c r="E54" s="83"/>
      <c r="F54" s="33"/>
      <c r="G54" s="85"/>
      <c r="H54" s="82"/>
      <c r="I54" s="83"/>
      <c r="J54" s="33"/>
      <c r="K54" s="85"/>
      <c r="L54" s="82"/>
      <c r="M54" s="83"/>
      <c r="N54" s="33"/>
      <c r="O54" s="85"/>
      <c r="P54" s="82"/>
      <c r="Q54" s="83"/>
    </row>
    <row r="55" spans="1:17">
      <c r="A55" s="15"/>
      <c r="B55" s="120" t="s">
        <v>51</v>
      </c>
      <c r="C55" s="87" t="s">
        <v>308</v>
      </c>
      <c r="D55" s="89">
        <v>18280</v>
      </c>
      <c r="E55" s="30"/>
      <c r="F55" s="26"/>
      <c r="G55" s="87" t="s">
        <v>308</v>
      </c>
      <c r="H55" s="89">
        <v>16308</v>
      </c>
      <c r="I55" s="30"/>
      <c r="J55" s="26"/>
      <c r="K55" s="87" t="s">
        <v>308</v>
      </c>
      <c r="L55" s="89">
        <v>8101</v>
      </c>
      <c r="M55" s="30"/>
      <c r="N55" s="26"/>
      <c r="O55" s="87" t="s">
        <v>308</v>
      </c>
      <c r="P55" s="89">
        <v>42689</v>
      </c>
      <c r="Q55" s="30"/>
    </row>
    <row r="56" spans="1:17" ht="15.75" thickBot="1">
      <c r="A56" s="15"/>
      <c r="B56" s="120"/>
      <c r="C56" s="88"/>
      <c r="D56" s="90"/>
      <c r="E56" s="91"/>
      <c r="F56" s="26"/>
      <c r="G56" s="88"/>
      <c r="H56" s="90"/>
      <c r="I56" s="91"/>
      <c r="J56" s="26"/>
      <c r="K56" s="88"/>
      <c r="L56" s="90"/>
      <c r="M56" s="91"/>
      <c r="N56" s="26"/>
      <c r="O56" s="88"/>
      <c r="P56" s="90"/>
      <c r="Q56" s="91"/>
    </row>
    <row r="57" spans="1:17" ht="15.75" thickTop="1">
      <c r="A57" s="15"/>
      <c r="B57" s="97"/>
      <c r="C57" s="97"/>
      <c r="D57" s="97"/>
      <c r="E57" s="97"/>
      <c r="F57" s="97"/>
      <c r="G57" s="97"/>
      <c r="H57" s="97"/>
      <c r="I57" s="97"/>
      <c r="J57" s="97"/>
      <c r="K57" s="97"/>
      <c r="L57" s="97"/>
      <c r="M57" s="97"/>
      <c r="N57" s="97"/>
      <c r="O57" s="97"/>
      <c r="P57" s="97"/>
      <c r="Q57" s="97"/>
    </row>
    <row r="58" spans="1:17" ht="25.5" customHeight="1">
      <c r="A58" s="15"/>
      <c r="B58" s="67" t="s">
        <v>1155</v>
      </c>
      <c r="C58" s="67"/>
      <c r="D58" s="67"/>
      <c r="E58" s="67"/>
      <c r="F58" s="67"/>
      <c r="G58" s="67"/>
      <c r="H58" s="67"/>
      <c r="I58" s="67"/>
      <c r="J58" s="67"/>
      <c r="K58" s="67"/>
      <c r="L58" s="67"/>
      <c r="M58" s="67"/>
      <c r="N58" s="67"/>
      <c r="O58" s="67"/>
      <c r="P58" s="67"/>
      <c r="Q58" s="67"/>
    </row>
  </sheetData>
  <mergeCells count="251">
    <mergeCell ref="B18:Q18"/>
    <mergeCell ref="B19:Q19"/>
    <mergeCell ref="B57:Q57"/>
    <mergeCell ref="B58:Q58"/>
    <mergeCell ref="B12:Q12"/>
    <mergeCell ref="B13:Q13"/>
    <mergeCell ref="B14:Q14"/>
    <mergeCell ref="B15:Q15"/>
    <mergeCell ref="B16:Q16"/>
    <mergeCell ref="B17:Q17"/>
    <mergeCell ref="B6:Q6"/>
    <mergeCell ref="B7:Q7"/>
    <mergeCell ref="B8:Q8"/>
    <mergeCell ref="B9:Q9"/>
    <mergeCell ref="B10:Q10"/>
    <mergeCell ref="B11:Q11"/>
    <mergeCell ref="N55:N56"/>
    <mergeCell ref="O55:O56"/>
    <mergeCell ref="P55:P56"/>
    <mergeCell ref="Q55:Q56"/>
    <mergeCell ref="A1:A2"/>
    <mergeCell ref="B1:Q1"/>
    <mergeCell ref="B2:Q2"/>
    <mergeCell ref="B3:Q3"/>
    <mergeCell ref="A4:A58"/>
    <mergeCell ref="B4:Q4"/>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Q20"/>
    <mergeCell ref="C22:E22"/>
    <mergeCell ref="G22:I22"/>
    <mergeCell ref="K22:M22"/>
    <mergeCell ref="O22:Q22"/>
    <mergeCell ref="C23:E23"/>
    <mergeCell ref="G23:I23"/>
    <mergeCell ref="K23:M23"/>
    <mergeCell ref="O23:Q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2" width="36.5703125" bestFit="1" customWidth="1"/>
    <col min="3" max="3" width="2.85546875" customWidth="1"/>
    <col min="4" max="4" width="10.7109375" customWidth="1"/>
    <col min="5" max="5" width="4"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30" customHeight="1">
      <c r="A1" s="8" t="s">
        <v>1156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1157</v>
      </c>
      <c r="B3" s="97"/>
      <c r="C3" s="97"/>
      <c r="D3" s="97"/>
      <c r="E3" s="97"/>
      <c r="F3" s="97"/>
      <c r="G3" s="97"/>
      <c r="H3" s="97"/>
      <c r="I3" s="97"/>
      <c r="J3" s="97"/>
      <c r="K3" s="97"/>
      <c r="L3" s="97"/>
      <c r="M3" s="97"/>
    </row>
    <row r="4" spans="1:13">
      <c r="A4" s="15" t="s">
        <v>1158</v>
      </c>
      <c r="B4" s="98" t="s">
        <v>1159</v>
      </c>
      <c r="C4" s="98"/>
      <c r="D4" s="98"/>
      <c r="E4" s="98"/>
      <c r="F4" s="98"/>
      <c r="G4" s="98"/>
      <c r="H4" s="98"/>
      <c r="I4" s="98"/>
      <c r="J4" s="98"/>
      <c r="K4" s="98"/>
      <c r="L4" s="98"/>
      <c r="M4" s="98"/>
    </row>
    <row r="5" spans="1:13">
      <c r="A5" s="15"/>
      <c r="B5" s="16"/>
      <c r="C5" s="16"/>
      <c r="D5" s="16"/>
      <c r="E5" s="16"/>
      <c r="F5" s="16"/>
      <c r="G5" s="16"/>
      <c r="H5" s="16"/>
      <c r="I5" s="16"/>
      <c r="J5" s="16"/>
      <c r="K5" s="16"/>
      <c r="L5" s="16"/>
      <c r="M5" s="16"/>
    </row>
    <row r="6" spans="1:13">
      <c r="A6" s="15"/>
      <c r="B6" s="99"/>
      <c r="C6" s="99"/>
      <c r="D6" s="99"/>
      <c r="E6" s="99"/>
      <c r="F6" s="99"/>
      <c r="G6" s="99"/>
      <c r="H6" s="99"/>
      <c r="I6" s="99"/>
      <c r="J6" s="99"/>
      <c r="K6" s="99"/>
      <c r="L6" s="99"/>
      <c r="M6" s="99"/>
    </row>
    <row r="7" spans="1:13">
      <c r="A7" s="15"/>
      <c r="B7" s="97"/>
      <c r="C7" s="97"/>
      <c r="D7" s="97"/>
      <c r="E7" s="97"/>
      <c r="F7" s="97"/>
      <c r="G7" s="97"/>
      <c r="H7" s="97"/>
      <c r="I7" s="97"/>
      <c r="J7" s="97"/>
      <c r="K7" s="97"/>
      <c r="L7" s="97"/>
      <c r="M7" s="97"/>
    </row>
    <row r="8" spans="1:13">
      <c r="A8" s="15"/>
      <c r="B8" s="98" t="s">
        <v>1160</v>
      </c>
      <c r="C8" s="98"/>
      <c r="D8" s="98"/>
      <c r="E8" s="98"/>
      <c r="F8" s="98"/>
      <c r="G8" s="98"/>
      <c r="H8" s="98"/>
      <c r="I8" s="98"/>
      <c r="J8" s="98"/>
      <c r="K8" s="98"/>
      <c r="L8" s="98"/>
      <c r="M8" s="98"/>
    </row>
    <row r="9" spans="1:13">
      <c r="A9" s="15"/>
      <c r="B9" s="22"/>
      <c r="C9" s="22"/>
      <c r="D9" s="22"/>
      <c r="E9" s="22"/>
      <c r="F9" s="22"/>
      <c r="G9" s="22"/>
      <c r="H9" s="22"/>
      <c r="I9" s="22"/>
    </row>
    <row r="10" spans="1:13">
      <c r="A10" s="15"/>
      <c r="B10" s="13"/>
      <c r="C10" s="13"/>
      <c r="D10" s="13"/>
      <c r="E10" s="13"/>
      <c r="F10" s="13"/>
      <c r="G10" s="13"/>
      <c r="H10" s="13"/>
      <c r="I10" s="13"/>
    </row>
    <row r="11" spans="1:13" ht="15.75" thickBot="1">
      <c r="A11" s="15"/>
      <c r="B11" s="14"/>
      <c r="C11" s="58" t="s">
        <v>827</v>
      </c>
      <c r="D11" s="58"/>
      <c r="E11" s="58"/>
      <c r="F11" s="58"/>
      <c r="G11" s="58"/>
      <c r="H11" s="58"/>
      <c r="I11" s="58"/>
    </row>
    <row r="12" spans="1:13" ht="15.75" thickBot="1">
      <c r="A12" s="15"/>
      <c r="B12" s="94" t="s">
        <v>299</v>
      </c>
      <c r="C12" s="76">
        <v>2014</v>
      </c>
      <c r="D12" s="76"/>
      <c r="E12" s="76"/>
      <c r="F12" s="21"/>
      <c r="G12" s="76">
        <v>2013</v>
      </c>
      <c r="H12" s="76"/>
      <c r="I12" s="76"/>
    </row>
    <row r="13" spans="1:13">
      <c r="A13" s="15"/>
      <c r="B13" s="121" t="s">
        <v>847</v>
      </c>
      <c r="C13" s="34"/>
      <c r="D13" s="34"/>
      <c r="E13" s="34"/>
      <c r="F13" s="19"/>
      <c r="G13" s="34"/>
      <c r="H13" s="34"/>
      <c r="I13" s="34"/>
    </row>
    <row r="14" spans="1:13">
      <c r="A14" s="15"/>
      <c r="B14" s="109" t="s">
        <v>910</v>
      </c>
      <c r="C14" s="67" t="s">
        <v>308</v>
      </c>
      <c r="D14" s="68">
        <v>55192</v>
      </c>
      <c r="E14" s="26"/>
      <c r="F14" s="26"/>
      <c r="G14" s="67" t="s">
        <v>308</v>
      </c>
      <c r="H14" s="68">
        <v>88420</v>
      </c>
      <c r="I14" s="26"/>
    </row>
    <row r="15" spans="1:13">
      <c r="A15" s="15"/>
      <c r="B15" s="109"/>
      <c r="C15" s="67"/>
      <c r="D15" s="68"/>
      <c r="E15" s="26"/>
      <c r="F15" s="26"/>
      <c r="G15" s="67"/>
      <c r="H15" s="68"/>
      <c r="I15" s="26"/>
    </row>
    <row r="16" spans="1:13">
      <c r="A16" s="15"/>
      <c r="B16" s="107" t="s">
        <v>1161</v>
      </c>
      <c r="C16" s="80">
        <v>276</v>
      </c>
      <c r="D16" s="80"/>
      <c r="E16" s="33"/>
      <c r="F16" s="33"/>
      <c r="G16" s="80">
        <v>229</v>
      </c>
      <c r="H16" s="80"/>
      <c r="I16" s="33"/>
    </row>
    <row r="17" spans="1:9">
      <c r="A17" s="15"/>
      <c r="B17" s="107"/>
      <c r="C17" s="80"/>
      <c r="D17" s="80"/>
      <c r="E17" s="33"/>
      <c r="F17" s="33"/>
      <c r="G17" s="80"/>
      <c r="H17" s="80"/>
      <c r="I17" s="33"/>
    </row>
    <row r="18" spans="1:9">
      <c r="A18" s="15"/>
      <c r="B18" s="109" t="s">
        <v>36</v>
      </c>
      <c r="C18" s="68">
        <v>5399</v>
      </c>
      <c r="D18" s="68"/>
      <c r="E18" s="26"/>
      <c r="F18" s="26"/>
      <c r="G18" s="68">
        <v>4851</v>
      </c>
      <c r="H18" s="68"/>
      <c r="I18" s="26"/>
    </row>
    <row r="19" spans="1:9">
      <c r="A19" s="15"/>
      <c r="B19" s="109"/>
      <c r="C19" s="68"/>
      <c r="D19" s="68"/>
      <c r="E19" s="26"/>
      <c r="F19" s="26"/>
      <c r="G19" s="68"/>
      <c r="H19" s="68"/>
      <c r="I19" s="26"/>
    </row>
    <row r="20" spans="1:9">
      <c r="A20" s="15"/>
      <c r="B20" s="107" t="s">
        <v>1162</v>
      </c>
      <c r="C20" s="65">
        <v>7500</v>
      </c>
      <c r="D20" s="65"/>
      <c r="E20" s="33"/>
      <c r="F20" s="33"/>
      <c r="G20" s="65">
        <v>7500</v>
      </c>
      <c r="H20" s="65"/>
      <c r="I20" s="33"/>
    </row>
    <row r="21" spans="1:9">
      <c r="A21" s="15"/>
      <c r="B21" s="107"/>
      <c r="C21" s="65"/>
      <c r="D21" s="65"/>
      <c r="E21" s="33"/>
      <c r="F21" s="33"/>
      <c r="G21" s="65"/>
      <c r="H21" s="65"/>
      <c r="I21" s="33"/>
    </row>
    <row r="22" spans="1:9">
      <c r="A22" s="15"/>
      <c r="B22" s="105" t="s">
        <v>1163</v>
      </c>
      <c r="C22" s="26"/>
      <c r="D22" s="26"/>
      <c r="E22" s="26"/>
      <c r="F22" s="14"/>
      <c r="G22" s="26"/>
      <c r="H22" s="26"/>
      <c r="I22" s="26"/>
    </row>
    <row r="23" spans="1:9">
      <c r="A23" s="15"/>
      <c r="B23" s="129" t="s">
        <v>1164</v>
      </c>
      <c r="C23" s="65">
        <v>712067</v>
      </c>
      <c r="D23" s="65"/>
      <c r="E23" s="33"/>
      <c r="F23" s="33"/>
      <c r="G23" s="65">
        <v>557872</v>
      </c>
      <c r="H23" s="65"/>
      <c r="I23" s="33"/>
    </row>
    <row r="24" spans="1:9">
      <c r="A24" s="15"/>
      <c r="B24" s="129"/>
      <c r="C24" s="65"/>
      <c r="D24" s="65"/>
      <c r="E24" s="33"/>
      <c r="F24" s="33"/>
      <c r="G24" s="65"/>
      <c r="H24" s="65"/>
      <c r="I24" s="33"/>
    </row>
    <row r="25" spans="1:9">
      <c r="A25" s="15"/>
      <c r="B25" s="130" t="s">
        <v>1165</v>
      </c>
      <c r="C25" s="81">
        <v>0</v>
      </c>
      <c r="D25" s="81"/>
      <c r="E25" s="26"/>
      <c r="F25" s="26"/>
      <c r="G25" s="68">
        <v>18682</v>
      </c>
      <c r="H25" s="68"/>
      <c r="I25" s="26"/>
    </row>
    <row r="26" spans="1:9" ht="15.75" thickBot="1">
      <c r="A26" s="15"/>
      <c r="B26" s="130"/>
      <c r="C26" s="102"/>
      <c r="D26" s="102"/>
      <c r="E26" s="27"/>
      <c r="F26" s="26"/>
      <c r="G26" s="69"/>
      <c r="H26" s="69"/>
      <c r="I26" s="27"/>
    </row>
    <row r="27" spans="1:9">
      <c r="A27" s="15"/>
      <c r="B27" s="124" t="s">
        <v>1166</v>
      </c>
      <c r="C27" s="66">
        <v>712067</v>
      </c>
      <c r="D27" s="66"/>
      <c r="E27" s="34"/>
      <c r="F27" s="33"/>
      <c r="G27" s="66">
        <v>576554</v>
      </c>
      <c r="H27" s="66"/>
      <c r="I27" s="34"/>
    </row>
    <row r="28" spans="1:9">
      <c r="A28" s="15"/>
      <c r="B28" s="124"/>
      <c r="C28" s="65"/>
      <c r="D28" s="65"/>
      <c r="E28" s="33"/>
      <c r="F28" s="33"/>
      <c r="G28" s="65"/>
      <c r="H28" s="65"/>
      <c r="I28" s="33"/>
    </row>
    <row r="29" spans="1:9">
      <c r="A29" s="15"/>
      <c r="B29" s="109" t="s">
        <v>50</v>
      </c>
      <c r="C29" s="68">
        <v>1431</v>
      </c>
      <c r="D29" s="68"/>
      <c r="E29" s="26"/>
      <c r="F29" s="26"/>
      <c r="G29" s="68">
        <v>1455</v>
      </c>
      <c r="H29" s="68"/>
      <c r="I29" s="26"/>
    </row>
    <row r="30" spans="1:9">
      <c r="A30" s="15"/>
      <c r="B30" s="109"/>
      <c r="C30" s="68"/>
      <c r="D30" s="68"/>
      <c r="E30" s="26"/>
      <c r="F30" s="26"/>
      <c r="G30" s="68"/>
      <c r="H30" s="68"/>
      <c r="I30" s="26"/>
    </row>
    <row r="31" spans="1:9">
      <c r="A31" s="15"/>
      <c r="B31" s="107" t="s">
        <v>1152</v>
      </c>
      <c r="C31" s="65">
        <v>13870</v>
      </c>
      <c r="D31" s="65"/>
      <c r="E31" s="33"/>
      <c r="F31" s="33"/>
      <c r="G31" s="65">
        <v>13942</v>
      </c>
      <c r="H31" s="65"/>
      <c r="I31" s="33"/>
    </row>
    <row r="32" spans="1:9" ht="15.75" thickBot="1">
      <c r="A32" s="15"/>
      <c r="B32" s="107"/>
      <c r="C32" s="82"/>
      <c r="D32" s="82"/>
      <c r="E32" s="83"/>
      <c r="F32" s="33"/>
      <c r="G32" s="82"/>
      <c r="H32" s="82"/>
      <c r="I32" s="83"/>
    </row>
    <row r="33" spans="1:13">
      <c r="A33" s="15"/>
      <c r="B33" s="127" t="s">
        <v>55</v>
      </c>
      <c r="C33" s="87" t="s">
        <v>308</v>
      </c>
      <c r="D33" s="89">
        <v>795735</v>
      </c>
      <c r="E33" s="30"/>
      <c r="F33" s="26"/>
      <c r="G33" s="87" t="s">
        <v>308</v>
      </c>
      <c r="H33" s="89">
        <v>692951</v>
      </c>
      <c r="I33" s="30"/>
    </row>
    <row r="34" spans="1:13" ht="15.75" thickBot="1">
      <c r="A34" s="15"/>
      <c r="B34" s="127"/>
      <c r="C34" s="88"/>
      <c r="D34" s="90"/>
      <c r="E34" s="91"/>
      <c r="F34" s="26"/>
      <c r="G34" s="88"/>
      <c r="H34" s="90"/>
      <c r="I34" s="91"/>
    </row>
    <row r="35" spans="1:13" ht="15.75" thickTop="1">
      <c r="A35" s="15"/>
      <c r="B35" s="19"/>
      <c r="C35" s="128"/>
      <c r="D35" s="128"/>
      <c r="E35" s="128"/>
      <c r="F35" s="19"/>
      <c r="G35" s="128"/>
      <c r="H35" s="128"/>
      <c r="I35" s="128"/>
    </row>
    <row r="36" spans="1:13">
      <c r="A36" s="15"/>
      <c r="B36" s="11" t="s">
        <v>848</v>
      </c>
      <c r="C36" s="26"/>
      <c r="D36" s="26"/>
      <c r="E36" s="26"/>
      <c r="F36" s="14"/>
      <c r="G36" s="26"/>
      <c r="H36" s="26"/>
      <c r="I36" s="26"/>
    </row>
    <row r="37" spans="1:13">
      <c r="A37" s="15"/>
      <c r="B37" s="107" t="s">
        <v>1167</v>
      </c>
      <c r="C37" s="63" t="s">
        <v>308</v>
      </c>
      <c r="D37" s="65">
        <v>10249</v>
      </c>
      <c r="E37" s="33"/>
      <c r="F37" s="33"/>
      <c r="G37" s="63" t="s">
        <v>308</v>
      </c>
      <c r="H37" s="65">
        <v>9178</v>
      </c>
      <c r="I37" s="33"/>
    </row>
    <row r="38" spans="1:13">
      <c r="A38" s="15"/>
      <c r="B38" s="107"/>
      <c r="C38" s="63"/>
      <c r="D38" s="65"/>
      <c r="E38" s="33"/>
      <c r="F38" s="33"/>
      <c r="G38" s="63"/>
      <c r="H38" s="65"/>
      <c r="I38" s="33"/>
    </row>
    <row r="39" spans="1:13">
      <c r="A39" s="15"/>
      <c r="B39" s="109" t="s">
        <v>1153</v>
      </c>
      <c r="C39" s="68">
        <v>1409</v>
      </c>
      <c r="D39" s="68"/>
      <c r="E39" s="26"/>
      <c r="F39" s="26"/>
      <c r="G39" s="68">
        <v>1612</v>
      </c>
      <c r="H39" s="68"/>
      <c r="I39" s="26"/>
    </row>
    <row r="40" spans="1:13" ht="15.75" thickBot="1">
      <c r="A40" s="15"/>
      <c r="B40" s="109"/>
      <c r="C40" s="69"/>
      <c r="D40" s="69"/>
      <c r="E40" s="27"/>
      <c r="F40" s="26"/>
      <c r="G40" s="69"/>
      <c r="H40" s="69"/>
      <c r="I40" s="27"/>
    </row>
    <row r="41" spans="1:13">
      <c r="A41" s="15"/>
      <c r="B41" s="135" t="s">
        <v>69</v>
      </c>
      <c r="C41" s="66">
        <v>11658</v>
      </c>
      <c r="D41" s="66"/>
      <c r="E41" s="34"/>
      <c r="F41" s="33"/>
      <c r="G41" s="66">
        <v>10790</v>
      </c>
      <c r="H41" s="66"/>
      <c r="I41" s="34"/>
    </row>
    <row r="42" spans="1:13">
      <c r="A42" s="15"/>
      <c r="B42" s="135"/>
      <c r="C42" s="65"/>
      <c r="D42" s="65"/>
      <c r="E42" s="33"/>
      <c r="F42" s="33"/>
      <c r="G42" s="65"/>
      <c r="H42" s="65"/>
      <c r="I42" s="33"/>
    </row>
    <row r="43" spans="1:13">
      <c r="A43" s="15"/>
      <c r="B43" s="98" t="s">
        <v>1168</v>
      </c>
      <c r="C43" s="68">
        <v>784077</v>
      </c>
      <c r="D43" s="68"/>
      <c r="E43" s="26"/>
      <c r="F43" s="26"/>
      <c r="G43" s="68">
        <v>682161</v>
      </c>
      <c r="H43" s="68"/>
      <c r="I43" s="26"/>
    </row>
    <row r="44" spans="1:13" ht="15.75" thickBot="1">
      <c r="A44" s="15"/>
      <c r="B44" s="98"/>
      <c r="C44" s="69"/>
      <c r="D44" s="69"/>
      <c r="E44" s="27"/>
      <c r="F44" s="26"/>
      <c r="G44" s="69"/>
      <c r="H44" s="69"/>
      <c r="I44" s="27"/>
    </row>
    <row r="45" spans="1:13">
      <c r="A45" s="15"/>
      <c r="B45" s="135" t="s">
        <v>1169</v>
      </c>
      <c r="C45" s="64" t="s">
        <v>308</v>
      </c>
      <c r="D45" s="66">
        <v>795735</v>
      </c>
      <c r="E45" s="34"/>
      <c r="F45" s="33"/>
      <c r="G45" s="64" t="s">
        <v>308</v>
      </c>
      <c r="H45" s="66">
        <v>692951</v>
      </c>
      <c r="I45" s="34"/>
    </row>
    <row r="46" spans="1:13" ht="15.75" thickBot="1">
      <c r="A46" s="15"/>
      <c r="B46" s="135"/>
      <c r="C46" s="71"/>
      <c r="D46" s="72"/>
      <c r="E46" s="48"/>
      <c r="F46" s="33"/>
      <c r="G46" s="71"/>
      <c r="H46" s="72"/>
      <c r="I46" s="48"/>
    </row>
    <row r="47" spans="1:13" ht="15.75" thickTop="1">
      <c r="A47" s="15"/>
      <c r="B47" s="97"/>
      <c r="C47" s="97"/>
      <c r="D47" s="97"/>
      <c r="E47" s="97"/>
      <c r="F47" s="97"/>
      <c r="G47" s="97"/>
      <c r="H47" s="97"/>
      <c r="I47" s="97"/>
      <c r="J47" s="97"/>
      <c r="K47" s="97"/>
      <c r="L47" s="97"/>
      <c r="M47" s="97"/>
    </row>
    <row r="48" spans="1:13">
      <c r="A48" s="15"/>
      <c r="B48" s="98" t="s">
        <v>1170</v>
      </c>
      <c r="C48" s="98"/>
      <c r="D48" s="98"/>
      <c r="E48" s="98"/>
      <c r="F48" s="98"/>
      <c r="G48" s="98"/>
      <c r="H48" s="98"/>
      <c r="I48" s="98"/>
      <c r="J48" s="98"/>
      <c r="K48" s="98"/>
      <c r="L48" s="98"/>
      <c r="M48" s="98"/>
    </row>
    <row r="49" spans="1:13">
      <c r="A49" s="15"/>
      <c r="B49" s="22"/>
      <c r="C49" s="22"/>
      <c r="D49" s="22"/>
      <c r="E49" s="22"/>
      <c r="F49" s="22"/>
      <c r="G49" s="22"/>
      <c r="H49" s="22"/>
      <c r="I49" s="22"/>
      <c r="J49" s="22"/>
      <c r="K49" s="22"/>
      <c r="L49" s="22"/>
      <c r="M49" s="22"/>
    </row>
    <row r="50" spans="1:13">
      <c r="A50" s="15"/>
      <c r="B50" s="13"/>
      <c r="C50" s="13"/>
      <c r="D50" s="13"/>
      <c r="E50" s="13"/>
      <c r="F50" s="13"/>
      <c r="G50" s="13"/>
      <c r="H50" s="13"/>
      <c r="I50" s="13"/>
      <c r="J50" s="13"/>
      <c r="K50" s="13"/>
      <c r="L50" s="13"/>
      <c r="M50" s="13"/>
    </row>
    <row r="51" spans="1:13" ht="15.75" thickBot="1">
      <c r="A51" s="15"/>
      <c r="B51" s="14"/>
      <c r="C51" s="58" t="s">
        <v>462</v>
      </c>
      <c r="D51" s="58"/>
      <c r="E51" s="58"/>
      <c r="F51" s="58"/>
      <c r="G51" s="58"/>
      <c r="H51" s="58"/>
      <c r="I51" s="58"/>
      <c r="J51" s="58"/>
      <c r="K51" s="58"/>
      <c r="L51" s="58"/>
      <c r="M51" s="58"/>
    </row>
    <row r="52" spans="1:13" ht="15.75" thickBot="1">
      <c r="A52" s="15"/>
      <c r="B52" s="94" t="s">
        <v>415</v>
      </c>
      <c r="C52" s="76">
        <v>2014</v>
      </c>
      <c r="D52" s="76"/>
      <c r="E52" s="76"/>
      <c r="F52" s="21"/>
      <c r="G52" s="76">
        <v>2013</v>
      </c>
      <c r="H52" s="76"/>
      <c r="I52" s="76"/>
      <c r="J52" s="21"/>
      <c r="K52" s="76">
        <v>2012</v>
      </c>
      <c r="L52" s="76"/>
      <c r="M52" s="76"/>
    </row>
    <row r="53" spans="1:13">
      <c r="A53" s="15"/>
      <c r="B53" s="121" t="s">
        <v>1171</v>
      </c>
      <c r="C53" s="34"/>
      <c r="D53" s="34"/>
      <c r="E53" s="34"/>
      <c r="F53" s="19"/>
      <c r="G53" s="34"/>
      <c r="H53" s="34"/>
      <c r="I53" s="34"/>
      <c r="J53" s="19"/>
      <c r="K53" s="34"/>
      <c r="L53" s="34"/>
      <c r="M53" s="34"/>
    </row>
    <row r="54" spans="1:13">
      <c r="A54" s="15"/>
      <c r="B54" s="109" t="s">
        <v>88</v>
      </c>
      <c r="C54" s="67" t="s">
        <v>308</v>
      </c>
      <c r="D54" s="81">
        <v>73</v>
      </c>
      <c r="E54" s="26"/>
      <c r="F54" s="26"/>
      <c r="G54" s="67" t="s">
        <v>308</v>
      </c>
      <c r="H54" s="81">
        <v>75</v>
      </c>
      <c r="I54" s="26"/>
      <c r="J54" s="26"/>
      <c r="K54" s="67" t="s">
        <v>308</v>
      </c>
      <c r="L54" s="81">
        <v>55</v>
      </c>
      <c r="M54" s="26"/>
    </row>
    <row r="55" spans="1:13">
      <c r="A55" s="15"/>
      <c r="B55" s="109"/>
      <c r="C55" s="67"/>
      <c r="D55" s="81"/>
      <c r="E55" s="26"/>
      <c r="F55" s="26"/>
      <c r="G55" s="67"/>
      <c r="H55" s="81"/>
      <c r="I55" s="26"/>
      <c r="J55" s="26"/>
      <c r="K55" s="67"/>
      <c r="L55" s="81"/>
      <c r="M55" s="26"/>
    </row>
    <row r="56" spans="1:13">
      <c r="A56" s="15"/>
      <c r="B56" s="107" t="s">
        <v>103</v>
      </c>
      <c r="C56" s="80">
        <v>92</v>
      </c>
      <c r="D56" s="80"/>
      <c r="E56" s="33"/>
      <c r="F56" s="33"/>
      <c r="G56" s="80">
        <v>0</v>
      </c>
      <c r="H56" s="80"/>
      <c r="I56" s="33"/>
      <c r="J56" s="33"/>
      <c r="K56" s="80">
        <v>421</v>
      </c>
      <c r="L56" s="80"/>
      <c r="M56" s="33"/>
    </row>
    <row r="57" spans="1:13">
      <c r="A57" s="15"/>
      <c r="B57" s="107"/>
      <c r="C57" s="80"/>
      <c r="D57" s="80"/>
      <c r="E57" s="33"/>
      <c r="F57" s="33"/>
      <c r="G57" s="80"/>
      <c r="H57" s="80"/>
      <c r="I57" s="33"/>
      <c r="J57" s="33"/>
      <c r="K57" s="80"/>
      <c r="L57" s="80"/>
      <c r="M57" s="33"/>
    </row>
    <row r="58" spans="1:13">
      <c r="A58" s="15"/>
      <c r="B58" s="109" t="s">
        <v>1172</v>
      </c>
      <c r="C58" s="68">
        <v>31700</v>
      </c>
      <c r="D58" s="68"/>
      <c r="E58" s="26"/>
      <c r="F58" s="26"/>
      <c r="G58" s="68">
        <v>58700</v>
      </c>
      <c r="H58" s="68"/>
      <c r="I58" s="26"/>
      <c r="J58" s="26"/>
      <c r="K58" s="68">
        <v>73800</v>
      </c>
      <c r="L58" s="68"/>
      <c r="M58" s="26"/>
    </row>
    <row r="59" spans="1:13" ht="15.75" thickBot="1">
      <c r="A59" s="15"/>
      <c r="B59" s="109"/>
      <c r="C59" s="69"/>
      <c r="D59" s="69"/>
      <c r="E59" s="27"/>
      <c r="F59" s="26"/>
      <c r="G59" s="69"/>
      <c r="H59" s="69"/>
      <c r="I59" s="27"/>
      <c r="J59" s="26"/>
      <c r="K59" s="69"/>
      <c r="L59" s="69"/>
      <c r="M59" s="27"/>
    </row>
    <row r="60" spans="1:13">
      <c r="A60" s="15"/>
      <c r="B60" s="117" t="s">
        <v>1173</v>
      </c>
      <c r="C60" s="66">
        <v>31865</v>
      </c>
      <c r="D60" s="66"/>
      <c r="E60" s="34"/>
      <c r="F60" s="33"/>
      <c r="G60" s="66">
        <v>58775</v>
      </c>
      <c r="H60" s="66"/>
      <c r="I60" s="34"/>
      <c r="J60" s="33"/>
      <c r="K60" s="66">
        <v>74276</v>
      </c>
      <c r="L60" s="66"/>
      <c r="M60" s="34"/>
    </row>
    <row r="61" spans="1:13">
      <c r="A61" s="15"/>
      <c r="B61" s="117"/>
      <c r="C61" s="65"/>
      <c r="D61" s="65"/>
      <c r="E61" s="33"/>
      <c r="F61" s="33"/>
      <c r="G61" s="65"/>
      <c r="H61" s="65"/>
      <c r="I61" s="33"/>
      <c r="J61" s="33"/>
      <c r="K61" s="65"/>
      <c r="L61" s="65"/>
      <c r="M61" s="33"/>
    </row>
    <row r="62" spans="1:13">
      <c r="A62" s="15"/>
      <c r="B62" s="14"/>
      <c r="C62" s="26"/>
      <c r="D62" s="26"/>
      <c r="E62" s="26"/>
      <c r="F62" s="14"/>
      <c r="G62" s="26"/>
      <c r="H62" s="26"/>
      <c r="I62" s="26"/>
      <c r="J62" s="14"/>
      <c r="K62" s="26"/>
      <c r="L62" s="26"/>
      <c r="M62" s="26"/>
    </row>
    <row r="63" spans="1:13">
      <c r="A63" s="15"/>
      <c r="B63" s="121" t="s">
        <v>1174</v>
      </c>
      <c r="C63" s="33"/>
      <c r="D63" s="33"/>
      <c r="E63" s="33"/>
      <c r="F63" s="19"/>
      <c r="G63" s="33"/>
      <c r="H63" s="33"/>
      <c r="I63" s="33"/>
      <c r="J63" s="19"/>
      <c r="K63" s="33"/>
      <c r="L63" s="33"/>
      <c r="M63" s="33"/>
    </row>
    <row r="64" spans="1:13">
      <c r="A64" s="15"/>
      <c r="B64" s="109" t="s">
        <v>114</v>
      </c>
      <c r="C64" s="68">
        <v>4041</v>
      </c>
      <c r="D64" s="68"/>
      <c r="E64" s="26"/>
      <c r="F64" s="26"/>
      <c r="G64" s="68">
        <v>4042</v>
      </c>
      <c r="H64" s="68"/>
      <c r="I64" s="26"/>
      <c r="J64" s="26"/>
      <c r="K64" s="68">
        <v>4612</v>
      </c>
      <c r="L64" s="68"/>
      <c r="M64" s="26"/>
    </row>
    <row r="65" spans="1:13">
      <c r="A65" s="15"/>
      <c r="B65" s="109"/>
      <c r="C65" s="68"/>
      <c r="D65" s="68"/>
      <c r="E65" s="26"/>
      <c r="F65" s="26"/>
      <c r="G65" s="68"/>
      <c r="H65" s="68"/>
      <c r="I65" s="26"/>
      <c r="J65" s="26"/>
      <c r="K65" s="68"/>
      <c r="L65" s="68"/>
      <c r="M65" s="26"/>
    </row>
    <row r="66" spans="1:13">
      <c r="A66" s="15"/>
      <c r="B66" s="107" t="s">
        <v>1175</v>
      </c>
      <c r="C66" s="80">
        <v>708</v>
      </c>
      <c r="D66" s="80"/>
      <c r="E66" s="33"/>
      <c r="F66" s="33"/>
      <c r="G66" s="80">
        <v>663</v>
      </c>
      <c r="H66" s="80"/>
      <c r="I66" s="33"/>
      <c r="J66" s="33"/>
      <c r="K66" s="80">
        <v>916</v>
      </c>
      <c r="L66" s="80"/>
      <c r="M66" s="33"/>
    </row>
    <row r="67" spans="1:13">
      <c r="A67" s="15"/>
      <c r="B67" s="107"/>
      <c r="C67" s="80"/>
      <c r="D67" s="80"/>
      <c r="E67" s="33"/>
      <c r="F67" s="33"/>
      <c r="G67" s="80"/>
      <c r="H67" s="80"/>
      <c r="I67" s="33"/>
      <c r="J67" s="33"/>
      <c r="K67" s="80"/>
      <c r="L67" s="80"/>
      <c r="M67" s="33"/>
    </row>
    <row r="68" spans="1:13">
      <c r="A68" s="15"/>
      <c r="B68" s="109" t="s">
        <v>111</v>
      </c>
      <c r="C68" s="68">
        <v>5307</v>
      </c>
      <c r="D68" s="68"/>
      <c r="E68" s="26"/>
      <c r="F68" s="26"/>
      <c r="G68" s="68">
        <v>5059</v>
      </c>
      <c r="H68" s="68"/>
      <c r="I68" s="26"/>
      <c r="J68" s="26"/>
      <c r="K68" s="68">
        <v>5209</v>
      </c>
      <c r="L68" s="68"/>
      <c r="M68" s="26"/>
    </row>
    <row r="69" spans="1:13" ht="15.75" thickBot="1">
      <c r="A69" s="15"/>
      <c r="B69" s="109"/>
      <c r="C69" s="69"/>
      <c r="D69" s="69"/>
      <c r="E69" s="27"/>
      <c r="F69" s="26"/>
      <c r="G69" s="69"/>
      <c r="H69" s="69"/>
      <c r="I69" s="27"/>
      <c r="J69" s="26"/>
      <c r="K69" s="69"/>
      <c r="L69" s="69"/>
      <c r="M69" s="27"/>
    </row>
    <row r="70" spans="1:13">
      <c r="A70" s="15"/>
      <c r="B70" s="117" t="s">
        <v>1176</v>
      </c>
      <c r="C70" s="66">
        <v>10056</v>
      </c>
      <c r="D70" s="66"/>
      <c r="E70" s="34"/>
      <c r="F70" s="33"/>
      <c r="G70" s="66">
        <v>9764</v>
      </c>
      <c r="H70" s="66"/>
      <c r="I70" s="34"/>
      <c r="J70" s="33"/>
      <c r="K70" s="66">
        <v>10737</v>
      </c>
      <c r="L70" s="66"/>
      <c r="M70" s="34"/>
    </row>
    <row r="71" spans="1:13" ht="15.75" thickBot="1">
      <c r="A71" s="15"/>
      <c r="B71" s="117"/>
      <c r="C71" s="82"/>
      <c r="D71" s="82"/>
      <c r="E71" s="83"/>
      <c r="F71" s="33"/>
      <c r="G71" s="82"/>
      <c r="H71" s="82"/>
      <c r="I71" s="83"/>
      <c r="J71" s="33"/>
      <c r="K71" s="82"/>
      <c r="L71" s="82"/>
      <c r="M71" s="83"/>
    </row>
    <row r="72" spans="1:13" ht="23.25" customHeight="1">
      <c r="A72" s="15"/>
      <c r="B72" s="169" t="s">
        <v>1177</v>
      </c>
      <c r="C72" s="89">
        <v>21809</v>
      </c>
      <c r="D72" s="89"/>
      <c r="E72" s="30"/>
      <c r="F72" s="26"/>
      <c r="G72" s="89">
        <v>49011</v>
      </c>
      <c r="H72" s="89"/>
      <c r="I72" s="30"/>
      <c r="J72" s="26"/>
      <c r="K72" s="89">
        <v>63539</v>
      </c>
      <c r="L72" s="89"/>
      <c r="M72" s="30"/>
    </row>
    <row r="73" spans="1:13">
      <c r="A73" s="15"/>
      <c r="B73" s="169"/>
      <c r="C73" s="68"/>
      <c r="D73" s="68"/>
      <c r="E73" s="26"/>
      <c r="F73" s="26"/>
      <c r="G73" s="68"/>
      <c r="H73" s="68"/>
      <c r="I73" s="26"/>
      <c r="J73" s="26"/>
      <c r="K73" s="68"/>
      <c r="L73" s="68"/>
      <c r="M73" s="26"/>
    </row>
    <row r="74" spans="1:13">
      <c r="A74" s="15"/>
      <c r="B74" s="57" t="s">
        <v>1178</v>
      </c>
      <c r="C74" s="80" t="s">
        <v>1179</v>
      </c>
      <c r="D74" s="80"/>
      <c r="E74" s="57" t="s">
        <v>311</v>
      </c>
      <c r="F74" s="19"/>
      <c r="G74" s="80" t="s">
        <v>1180</v>
      </c>
      <c r="H74" s="80"/>
      <c r="I74" s="57" t="s">
        <v>311</v>
      </c>
      <c r="J74" s="19"/>
      <c r="K74" s="80" t="s">
        <v>1181</v>
      </c>
      <c r="L74" s="80"/>
      <c r="M74" s="57" t="s">
        <v>311</v>
      </c>
    </row>
    <row r="75" spans="1:13">
      <c r="A75" s="15"/>
      <c r="B75" s="67" t="s">
        <v>1182</v>
      </c>
      <c r="C75" s="68">
        <v>39517</v>
      </c>
      <c r="D75" s="68"/>
      <c r="E75" s="26"/>
      <c r="F75" s="26"/>
      <c r="G75" s="81" t="s">
        <v>1183</v>
      </c>
      <c r="H75" s="81"/>
      <c r="I75" s="67" t="s">
        <v>311</v>
      </c>
      <c r="J75" s="26"/>
      <c r="K75" s="81" t="s">
        <v>1184</v>
      </c>
      <c r="L75" s="81"/>
      <c r="M75" s="67" t="s">
        <v>311</v>
      </c>
    </row>
    <row r="76" spans="1:13" ht="15.75" thickBot="1">
      <c r="A76" s="15"/>
      <c r="B76" s="67"/>
      <c r="C76" s="69"/>
      <c r="D76" s="69"/>
      <c r="E76" s="27"/>
      <c r="F76" s="26"/>
      <c r="G76" s="102"/>
      <c r="H76" s="102"/>
      <c r="I76" s="250"/>
      <c r="J76" s="26"/>
      <c r="K76" s="102"/>
      <c r="L76" s="102"/>
      <c r="M76" s="250"/>
    </row>
    <row r="77" spans="1:13">
      <c r="A77" s="15"/>
      <c r="B77" s="110" t="s">
        <v>130</v>
      </c>
      <c r="C77" s="64" t="s">
        <v>308</v>
      </c>
      <c r="D77" s="66">
        <v>65000</v>
      </c>
      <c r="E77" s="34"/>
      <c r="F77" s="33"/>
      <c r="G77" s="64" t="s">
        <v>308</v>
      </c>
      <c r="H77" s="66">
        <v>48349</v>
      </c>
      <c r="I77" s="34"/>
      <c r="J77" s="33"/>
      <c r="K77" s="64" t="s">
        <v>308</v>
      </c>
      <c r="L77" s="66">
        <v>67303</v>
      </c>
      <c r="M77" s="34"/>
    </row>
    <row r="78" spans="1:13" ht="15.75" thickBot="1">
      <c r="A78" s="15"/>
      <c r="B78" s="110"/>
      <c r="C78" s="71"/>
      <c r="D78" s="72"/>
      <c r="E78" s="48"/>
      <c r="F78" s="33"/>
      <c r="G78" s="71"/>
      <c r="H78" s="72"/>
      <c r="I78" s="48"/>
      <c r="J78" s="33"/>
      <c r="K78" s="71"/>
      <c r="L78" s="72"/>
      <c r="M78" s="48"/>
    </row>
    <row r="79" spans="1:13" ht="15.75" thickTop="1">
      <c r="A79" s="15"/>
      <c r="B79" s="67"/>
      <c r="C79" s="67"/>
      <c r="D79" s="67"/>
      <c r="E79" s="67"/>
      <c r="F79" s="67"/>
      <c r="G79" s="67"/>
      <c r="H79" s="67"/>
      <c r="I79" s="67"/>
      <c r="J79" s="67"/>
      <c r="K79" s="67"/>
      <c r="L79" s="67"/>
      <c r="M79" s="67"/>
    </row>
    <row r="80" spans="1:13">
      <c r="A80" s="15"/>
      <c r="B80" s="97"/>
      <c r="C80" s="97"/>
      <c r="D80" s="97"/>
      <c r="E80" s="97"/>
      <c r="F80" s="97"/>
      <c r="G80" s="97"/>
      <c r="H80" s="97"/>
      <c r="I80" s="97"/>
      <c r="J80" s="97"/>
      <c r="K80" s="97"/>
      <c r="L80" s="97"/>
      <c r="M80" s="97"/>
    </row>
    <row r="81" spans="1:13">
      <c r="A81" s="15"/>
      <c r="B81" s="37" t="s">
        <v>1185</v>
      </c>
      <c r="C81" s="37"/>
      <c r="D81" s="37"/>
      <c r="E81" s="37"/>
      <c r="F81" s="37"/>
      <c r="G81" s="37"/>
      <c r="H81" s="37"/>
      <c r="I81" s="37"/>
      <c r="J81" s="37"/>
      <c r="K81" s="37"/>
      <c r="L81" s="37"/>
      <c r="M81" s="37"/>
    </row>
    <row r="82" spans="1:13">
      <c r="A82" s="15"/>
      <c r="B82" s="98" t="s">
        <v>1186</v>
      </c>
      <c r="C82" s="98"/>
      <c r="D82" s="98"/>
      <c r="E82" s="98"/>
      <c r="F82" s="98"/>
      <c r="G82" s="98"/>
      <c r="H82" s="98"/>
      <c r="I82" s="98"/>
      <c r="J82" s="98"/>
      <c r="K82" s="98"/>
      <c r="L82" s="98"/>
      <c r="M82" s="98"/>
    </row>
    <row r="83" spans="1:13">
      <c r="A83" s="15"/>
      <c r="B83" s="22"/>
      <c r="C83" s="22"/>
      <c r="D83" s="22"/>
      <c r="E83" s="22"/>
      <c r="F83" s="22"/>
      <c r="G83" s="22"/>
      <c r="H83" s="22"/>
      <c r="I83" s="22"/>
      <c r="J83" s="22"/>
      <c r="K83" s="22"/>
      <c r="L83" s="22"/>
      <c r="M83" s="22"/>
    </row>
    <row r="84" spans="1:13">
      <c r="A84" s="15"/>
      <c r="B84" s="13"/>
      <c r="C84" s="13"/>
      <c r="D84" s="13"/>
      <c r="E84" s="13"/>
      <c r="F84" s="13"/>
      <c r="G84" s="13"/>
      <c r="H84" s="13"/>
      <c r="I84" s="13"/>
      <c r="J84" s="13"/>
      <c r="K84" s="13"/>
      <c r="L84" s="13"/>
      <c r="M84" s="13"/>
    </row>
    <row r="85" spans="1:13" ht="15.75" thickBot="1">
      <c r="A85" s="15"/>
      <c r="B85" s="14"/>
      <c r="C85" s="58" t="s">
        <v>462</v>
      </c>
      <c r="D85" s="58"/>
      <c r="E85" s="58"/>
      <c r="F85" s="58"/>
      <c r="G85" s="58"/>
      <c r="H85" s="58"/>
      <c r="I85" s="58"/>
      <c r="J85" s="58"/>
      <c r="K85" s="58"/>
      <c r="L85" s="58"/>
      <c r="M85" s="58"/>
    </row>
    <row r="86" spans="1:13" ht="15.75" thickBot="1">
      <c r="A86" s="15"/>
      <c r="B86" s="94" t="s">
        <v>415</v>
      </c>
      <c r="C86" s="76">
        <v>2014</v>
      </c>
      <c r="D86" s="76"/>
      <c r="E86" s="76"/>
      <c r="F86" s="21"/>
      <c r="G86" s="76">
        <v>2013</v>
      </c>
      <c r="H86" s="76"/>
      <c r="I86" s="76"/>
      <c r="J86" s="21"/>
      <c r="K86" s="76">
        <v>2012</v>
      </c>
      <c r="L86" s="76"/>
      <c r="M86" s="76"/>
    </row>
    <row r="87" spans="1:13">
      <c r="A87" s="15"/>
      <c r="B87" s="121" t="s">
        <v>174</v>
      </c>
      <c r="C87" s="34"/>
      <c r="D87" s="34"/>
      <c r="E87" s="34"/>
      <c r="F87" s="19"/>
      <c r="G87" s="34"/>
      <c r="H87" s="34"/>
      <c r="I87" s="34"/>
      <c r="J87" s="19"/>
      <c r="K87" s="34"/>
      <c r="L87" s="34"/>
      <c r="M87" s="34"/>
    </row>
    <row r="88" spans="1:13">
      <c r="A88" s="15"/>
      <c r="B88" s="109" t="s">
        <v>130</v>
      </c>
      <c r="C88" s="67" t="s">
        <v>308</v>
      </c>
      <c r="D88" s="68">
        <v>65000</v>
      </c>
      <c r="E88" s="26"/>
      <c r="F88" s="26"/>
      <c r="G88" s="67" t="s">
        <v>308</v>
      </c>
      <c r="H88" s="68">
        <v>48349</v>
      </c>
      <c r="I88" s="26"/>
      <c r="J88" s="26"/>
      <c r="K88" s="67" t="s">
        <v>308</v>
      </c>
      <c r="L88" s="68">
        <v>67303</v>
      </c>
      <c r="M88" s="26"/>
    </row>
    <row r="89" spans="1:13">
      <c r="A89" s="15"/>
      <c r="B89" s="109"/>
      <c r="C89" s="67"/>
      <c r="D89" s="68"/>
      <c r="E89" s="26"/>
      <c r="F89" s="26"/>
      <c r="G89" s="67"/>
      <c r="H89" s="68"/>
      <c r="I89" s="26"/>
      <c r="J89" s="26"/>
      <c r="K89" s="67"/>
      <c r="L89" s="68"/>
      <c r="M89" s="26"/>
    </row>
    <row r="90" spans="1:13" ht="25.5" customHeight="1">
      <c r="A90" s="15"/>
      <c r="B90" s="107" t="s">
        <v>175</v>
      </c>
      <c r="C90" s="107"/>
      <c r="D90" s="107"/>
      <c r="E90" s="107"/>
      <c r="F90" s="19"/>
      <c r="G90" s="33"/>
      <c r="H90" s="33"/>
      <c r="I90" s="33"/>
      <c r="J90" s="19"/>
      <c r="K90" s="33"/>
      <c r="L90" s="33"/>
      <c r="M90" s="33"/>
    </row>
    <row r="91" spans="1:13">
      <c r="A91" s="15"/>
      <c r="B91" s="130" t="s">
        <v>1187</v>
      </c>
      <c r="C91" s="81" t="s">
        <v>1188</v>
      </c>
      <c r="D91" s="81"/>
      <c r="E91" s="109" t="s">
        <v>311</v>
      </c>
      <c r="F91" s="26"/>
      <c r="G91" s="68">
        <v>4321</v>
      </c>
      <c r="H91" s="68"/>
      <c r="I91" s="26"/>
      <c r="J91" s="26"/>
      <c r="K91" s="81">
        <v>105</v>
      </c>
      <c r="L91" s="81"/>
      <c r="M91" s="26"/>
    </row>
    <row r="92" spans="1:13">
      <c r="A92" s="15"/>
      <c r="B92" s="130"/>
      <c r="C92" s="81"/>
      <c r="D92" s="81"/>
      <c r="E92" s="109"/>
      <c r="F92" s="26"/>
      <c r="G92" s="68"/>
      <c r="H92" s="68"/>
      <c r="I92" s="26"/>
      <c r="J92" s="26"/>
      <c r="K92" s="81"/>
      <c r="L92" s="81"/>
      <c r="M92" s="26"/>
    </row>
    <row r="93" spans="1:13">
      <c r="A93" s="15"/>
      <c r="B93" s="129" t="s">
        <v>176</v>
      </c>
      <c r="C93" s="80">
        <v>24</v>
      </c>
      <c r="D93" s="80"/>
      <c r="E93" s="33"/>
      <c r="F93" s="33"/>
      <c r="G93" s="80">
        <v>26</v>
      </c>
      <c r="H93" s="80"/>
      <c r="I93" s="33"/>
      <c r="J93" s="33"/>
      <c r="K93" s="80">
        <v>27</v>
      </c>
      <c r="L93" s="80"/>
      <c r="M93" s="33"/>
    </row>
    <row r="94" spans="1:13">
      <c r="A94" s="15"/>
      <c r="B94" s="129"/>
      <c r="C94" s="80"/>
      <c r="D94" s="80"/>
      <c r="E94" s="33"/>
      <c r="F94" s="33"/>
      <c r="G94" s="80"/>
      <c r="H94" s="80"/>
      <c r="I94" s="33"/>
      <c r="J94" s="33"/>
      <c r="K94" s="80"/>
      <c r="L94" s="80"/>
      <c r="M94" s="33"/>
    </row>
    <row r="95" spans="1:13">
      <c r="A95" s="15"/>
      <c r="B95" s="130" t="s">
        <v>177</v>
      </c>
      <c r="C95" s="68">
        <v>3970</v>
      </c>
      <c r="D95" s="68"/>
      <c r="E95" s="26"/>
      <c r="F95" s="26"/>
      <c r="G95" s="68">
        <v>3803</v>
      </c>
      <c r="H95" s="68"/>
      <c r="I95" s="26"/>
      <c r="J95" s="26"/>
      <c r="K95" s="68">
        <v>4186</v>
      </c>
      <c r="L95" s="68"/>
      <c r="M95" s="26"/>
    </row>
    <row r="96" spans="1:13">
      <c r="A96" s="15"/>
      <c r="B96" s="130"/>
      <c r="C96" s="68"/>
      <c r="D96" s="68"/>
      <c r="E96" s="26"/>
      <c r="F96" s="26"/>
      <c r="G96" s="68"/>
      <c r="H96" s="68"/>
      <c r="I96" s="26"/>
      <c r="J96" s="26"/>
      <c r="K96" s="68"/>
      <c r="L96" s="68"/>
      <c r="M96" s="26"/>
    </row>
    <row r="97" spans="1:13">
      <c r="A97" s="15"/>
      <c r="B97" s="129" t="s">
        <v>184</v>
      </c>
      <c r="C97" s="80">
        <v>180</v>
      </c>
      <c r="D97" s="80"/>
      <c r="E97" s="33"/>
      <c r="F97" s="33"/>
      <c r="G97" s="80" t="s">
        <v>1189</v>
      </c>
      <c r="H97" s="80"/>
      <c r="I97" s="63" t="s">
        <v>311</v>
      </c>
      <c r="J97" s="33"/>
      <c r="K97" s="80" t="s">
        <v>1190</v>
      </c>
      <c r="L97" s="80"/>
      <c r="M97" s="63" t="s">
        <v>311</v>
      </c>
    </row>
    <row r="98" spans="1:13">
      <c r="A98" s="15"/>
      <c r="B98" s="129"/>
      <c r="C98" s="80"/>
      <c r="D98" s="80"/>
      <c r="E98" s="33"/>
      <c r="F98" s="33"/>
      <c r="G98" s="80"/>
      <c r="H98" s="80"/>
      <c r="I98" s="63"/>
      <c r="J98" s="33"/>
      <c r="K98" s="80"/>
      <c r="L98" s="80"/>
      <c r="M98" s="63"/>
    </row>
    <row r="99" spans="1:13">
      <c r="A99" s="15"/>
      <c r="B99" s="130" t="s">
        <v>1191</v>
      </c>
      <c r="C99" s="68">
        <v>1071</v>
      </c>
      <c r="D99" s="68"/>
      <c r="E99" s="26"/>
      <c r="F99" s="26"/>
      <c r="G99" s="81" t="s">
        <v>1192</v>
      </c>
      <c r="H99" s="81"/>
      <c r="I99" s="67" t="s">
        <v>311</v>
      </c>
      <c r="J99" s="26"/>
      <c r="K99" s="81">
        <v>673</v>
      </c>
      <c r="L99" s="81"/>
      <c r="M99" s="26"/>
    </row>
    <row r="100" spans="1:13">
      <c r="A100" s="15"/>
      <c r="B100" s="130"/>
      <c r="C100" s="68"/>
      <c r="D100" s="68"/>
      <c r="E100" s="26"/>
      <c r="F100" s="26"/>
      <c r="G100" s="81"/>
      <c r="H100" s="81"/>
      <c r="I100" s="67"/>
      <c r="J100" s="26"/>
      <c r="K100" s="81"/>
      <c r="L100" s="81"/>
      <c r="M100" s="26"/>
    </row>
    <row r="101" spans="1:13">
      <c r="A101" s="15"/>
      <c r="B101" s="129" t="s">
        <v>1193</v>
      </c>
      <c r="C101" s="80" t="s">
        <v>1194</v>
      </c>
      <c r="D101" s="80"/>
      <c r="E101" s="107" t="s">
        <v>311</v>
      </c>
      <c r="F101" s="33"/>
      <c r="G101" s="65">
        <v>7719</v>
      </c>
      <c r="H101" s="65"/>
      <c r="I101" s="33"/>
      <c r="J101" s="33"/>
      <c r="K101" s="80" t="s">
        <v>1195</v>
      </c>
      <c r="L101" s="80"/>
      <c r="M101" s="63" t="s">
        <v>311</v>
      </c>
    </row>
    <row r="102" spans="1:13">
      <c r="A102" s="15"/>
      <c r="B102" s="129"/>
      <c r="C102" s="80"/>
      <c r="D102" s="80"/>
      <c r="E102" s="107"/>
      <c r="F102" s="33"/>
      <c r="G102" s="65"/>
      <c r="H102" s="65"/>
      <c r="I102" s="33"/>
      <c r="J102" s="33"/>
      <c r="K102" s="80"/>
      <c r="L102" s="80"/>
      <c r="M102" s="63"/>
    </row>
    <row r="103" spans="1:13">
      <c r="A103" s="15"/>
      <c r="B103" s="130" t="s">
        <v>1196</v>
      </c>
      <c r="C103" s="81" t="s">
        <v>1197</v>
      </c>
      <c r="D103" s="81"/>
      <c r="E103" s="109" t="s">
        <v>311</v>
      </c>
      <c r="F103" s="26"/>
      <c r="G103" s="68">
        <v>1266</v>
      </c>
      <c r="H103" s="68"/>
      <c r="I103" s="26"/>
      <c r="J103" s="26"/>
      <c r="K103" s="81" t="s">
        <v>1198</v>
      </c>
      <c r="L103" s="81"/>
      <c r="M103" s="67" t="s">
        <v>311</v>
      </c>
    </row>
    <row r="104" spans="1:13" ht="15.75" thickBot="1">
      <c r="A104" s="15"/>
      <c r="B104" s="130"/>
      <c r="C104" s="102"/>
      <c r="D104" s="102"/>
      <c r="E104" s="267"/>
      <c r="F104" s="26"/>
      <c r="G104" s="69"/>
      <c r="H104" s="69"/>
      <c r="I104" s="27"/>
      <c r="J104" s="26"/>
      <c r="K104" s="102"/>
      <c r="L104" s="102"/>
      <c r="M104" s="250"/>
    </row>
    <row r="105" spans="1:13">
      <c r="A105" s="15"/>
      <c r="B105" s="124" t="s">
        <v>191</v>
      </c>
      <c r="C105" s="66">
        <v>28810</v>
      </c>
      <c r="D105" s="66"/>
      <c r="E105" s="34"/>
      <c r="F105" s="33"/>
      <c r="G105" s="66">
        <v>57117</v>
      </c>
      <c r="H105" s="66"/>
      <c r="I105" s="34"/>
      <c r="J105" s="33"/>
      <c r="K105" s="66">
        <v>70149</v>
      </c>
      <c r="L105" s="66"/>
      <c r="M105" s="34"/>
    </row>
    <row r="106" spans="1:13">
      <c r="A106" s="15"/>
      <c r="B106" s="124"/>
      <c r="C106" s="96"/>
      <c r="D106" s="96"/>
      <c r="E106" s="53"/>
      <c r="F106" s="33"/>
      <c r="G106" s="96"/>
      <c r="H106" s="96"/>
      <c r="I106" s="53"/>
      <c r="J106" s="33"/>
      <c r="K106" s="96"/>
      <c r="L106" s="96"/>
      <c r="M106" s="53"/>
    </row>
    <row r="107" spans="1:13">
      <c r="A107" s="15"/>
      <c r="B107" s="14"/>
      <c r="C107" s="26"/>
      <c r="D107" s="26"/>
      <c r="E107" s="26"/>
      <c r="F107" s="14"/>
      <c r="G107" s="26"/>
      <c r="H107" s="26"/>
      <c r="I107" s="26"/>
      <c r="J107" s="14"/>
      <c r="K107" s="26"/>
      <c r="L107" s="26"/>
      <c r="M107" s="26"/>
    </row>
    <row r="108" spans="1:13">
      <c r="A108" s="15"/>
      <c r="B108" s="121" t="s">
        <v>192</v>
      </c>
      <c r="C108" s="33"/>
      <c r="D108" s="33"/>
      <c r="E108" s="33"/>
      <c r="F108" s="19"/>
      <c r="G108" s="33"/>
      <c r="H108" s="33"/>
      <c r="I108" s="33"/>
      <c r="J108" s="19"/>
      <c r="K108" s="33"/>
      <c r="L108" s="33"/>
      <c r="M108" s="33"/>
    </row>
    <row r="109" spans="1:13">
      <c r="A109" s="15"/>
      <c r="B109" s="109" t="s">
        <v>1199</v>
      </c>
      <c r="C109" s="81" t="s">
        <v>1200</v>
      </c>
      <c r="D109" s="81"/>
      <c r="E109" s="67" t="s">
        <v>311</v>
      </c>
      <c r="F109" s="26"/>
      <c r="G109" s="81">
        <v>0</v>
      </c>
      <c r="H109" s="81"/>
      <c r="I109" s="26"/>
      <c r="J109" s="26"/>
      <c r="K109" s="81">
        <v>0</v>
      </c>
      <c r="L109" s="81"/>
      <c r="M109" s="26"/>
    </row>
    <row r="110" spans="1:13">
      <c r="A110" s="15"/>
      <c r="B110" s="109"/>
      <c r="C110" s="81"/>
      <c r="D110" s="81"/>
      <c r="E110" s="67"/>
      <c r="F110" s="26"/>
      <c r="G110" s="81"/>
      <c r="H110" s="81"/>
      <c r="I110" s="26"/>
      <c r="J110" s="26"/>
      <c r="K110" s="81"/>
      <c r="L110" s="81"/>
      <c r="M110" s="26"/>
    </row>
    <row r="111" spans="1:13">
      <c r="A111" s="15"/>
      <c r="B111" s="107" t="s">
        <v>1201</v>
      </c>
      <c r="C111" s="80" t="s">
        <v>1202</v>
      </c>
      <c r="D111" s="80"/>
      <c r="E111" s="63" t="s">
        <v>311</v>
      </c>
      <c r="F111" s="33"/>
      <c r="G111" s="80">
        <v>0</v>
      </c>
      <c r="H111" s="80"/>
      <c r="I111" s="33"/>
      <c r="J111" s="33"/>
      <c r="K111" s="80">
        <v>0</v>
      </c>
      <c r="L111" s="80"/>
      <c r="M111" s="33"/>
    </row>
    <row r="112" spans="1:13">
      <c r="A112" s="15"/>
      <c r="B112" s="107"/>
      <c r="C112" s="80"/>
      <c r="D112" s="80"/>
      <c r="E112" s="63"/>
      <c r="F112" s="33"/>
      <c r="G112" s="80"/>
      <c r="H112" s="80"/>
      <c r="I112" s="33"/>
      <c r="J112" s="33"/>
      <c r="K112" s="80"/>
      <c r="L112" s="80"/>
      <c r="M112" s="33"/>
    </row>
    <row r="113" spans="1:13">
      <c r="A113" s="15"/>
      <c r="B113" s="109" t="s">
        <v>1203</v>
      </c>
      <c r="C113" s="68">
        <v>18695</v>
      </c>
      <c r="D113" s="68"/>
      <c r="E113" s="26"/>
      <c r="F113" s="26"/>
      <c r="G113" s="81">
        <v>0</v>
      </c>
      <c r="H113" s="81"/>
      <c r="I113" s="26"/>
      <c r="J113" s="26"/>
      <c r="K113" s="81">
        <v>0</v>
      </c>
      <c r="L113" s="81"/>
      <c r="M113" s="26"/>
    </row>
    <row r="114" spans="1:13">
      <c r="A114" s="15"/>
      <c r="B114" s="109"/>
      <c r="C114" s="68"/>
      <c r="D114" s="68"/>
      <c r="E114" s="26"/>
      <c r="F114" s="26"/>
      <c r="G114" s="81"/>
      <c r="H114" s="81"/>
      <c r="I114" s="26"/>
      <c r="J114" s="26"/>
      <c r="K114" s="81"/>
      <c r="L114" s="81"/>
      <c r="M114" s="26"/>
    </row>
    <row r="115" spans="1:13">
      <c r="A115" s="15"/>
      <c r="B115" s="107" t="s">
        <v>1204</v>
      </c>
      <c r="C115" s="80">
        <v>29</v>
      </c>
      <c r="D115" s="80"/>
      <c r="E115" s="33"/>
      <c r="F115" s="33"/>
      <c r="G115" s="80">
        <v>48</v>
      </c>
      <c r="H115" s="80"/>
      <c r="I115" s="33"/>
      <c r="J115" s="33"/>
      <c r="K115" s="80">
        <v>0</v>
      </c>
      <c r="L115" s="80"/>
      <c r="M115" s="33"/>
    </row>
    <row r="116" spans="1:13">
      <c r="A116" s="15"/>
      <c r="B116" s="107"/>
      <c r="C116" s="80"/>
      <c r="D116" s="80"/>
      <c r="E116" s="33"/>
      <c r="F116" s="33"/>
      <c r="G116" s="80"/>
      <c r="H116" s="80"/>
      <c r="I116" s="33"/>
      <c r="J116" s="33"/>
      <c r="K116" s="80"/>
      <c r="L116" s="80"/>
      <c r="M116" s="33"/>
    </row>
    <row r="117" spans="1:13">
      <c r="A117" s="15"/>
      <c r="B117" s="105" t="s">
        <v>1205</v>
      </c>
      <c r="C117" s="81" t="s">
        <v>1206</v>
      </c>
      <c r="D117" s="81"/>
      <c r="E117" s="12" t="s">
        <v>311</v>
      </c>
      <c r="F117" s="14"/>
      <c r="G117" s="81" t="s">
        <v>1207</v>
      </c>
      <c r="H117" s="81"/>
      <c r="I117" s="12" t="s">
        <v>311</v>
      </c>
      <c r="J117" s="14"/>
      <c r="K117" s="81" t="s">
        <v>1208</v>
      </c>
      <c r="L117" s="81"/>
      <c r="M117" s="12" t="s">
        <v>311</v>
      </c>
    </row>
    <row r="118" spans="1:13">
      <c r="A118" s="15"/>
      <c r="B118" s="107" t="s">
        <v>201</v>
      </c>
      <c r="C118" s="80">
        <v>0</v>
      </c>
      <c r="D118" s="80"/>
      <c r="E118" s="33"/>
      <c r="F118" s="33"/>
      <c r="G118" s="80" t="s">
        <v>1209</v>
      </c>
      <c r="H118" s="80"/>
      <c r="I118" s="63" t="s">
        <v>311</v>
      </c>
      <c r="J118" s="33"/>
      <c r="K118" s="80">
        <v>0</v>
      </c>
      <c r="L118" s="80"/>
      <c r="M118" s="33"/>
    </row>
    <row r="119" spans="1:13">
      <c r="A119" s="15"/>
      <c r="B119" s="107"/>
      <c r="C119" s="80"/>
      <c r="D119" s="80"/>
      <c r="E119" s="33"/>
      <c r="F119" s="33"/>
      <c r="G119" s="80"/>
      <c r="H119" s="80"/>
      <c r="I119" s="63"/>
      <c r="J119" s="33"/>
      <c r="K119" s="80"/>
      <c r="L119" s="80"/>
      <c r="M119" s="33"/>
    </row>
    <row r="120" spans="1:13">
      <c r="A120" s="15"/>
      <c r="B120" s="109" t="s">
        <v>111</v>
      </c>
      <c r="C120" s="81">
        <v>0</v>
      </c>
      <c r="D120" s="81"/>
      <c r="E120" s="26"/>
      <c r="F120" s="26"/>
      <c r="G120" s="81">
        <v>307</v>
      </c>
      <c r="H120" s="81"/>
      <c r="I120" s="26"/>
      <c r="J120" s="26"/>
      <c r="K120" s="81">
        <v>109</v>
      </c>
      <c r="L120" s="81"/>
      <c r="M120" s="26"/>
    </row>
    <row r="121" spans="1:13" ht="15.75" thickBot="1">
      <c r="A121" s="15"/>
      <c r="B121" s="109"/>
      <c r="C121" s="102"/>
      <c r="D121" s="102"/>
      <c r="E121" s="27"/>
      <c r="F121" s="26"/>
      <c r="G121" s="102"/>
      <c r="H121" s="102"/>
      <c r="I121" s="27"/>
      <c r="J121" s="26"/>
      <c r="K121" s="102"/>
      <c r="L121" s="102"/>
      <c r="M121" s="27"/>
    </row>
    <row r="122" spans="1:13">
      <c r="A122" s="15"/>
      <c r="B122" s="124" t="s">
        <v>203</v>
      </c>
      <c r="C122" s="78" t="s">
        <v>1210</v>
      </c>
      <c r="D122" s="78"/>
      <c r="E122" s="64" t="s">
        <v>311</v>
      </c>
      <c r="F122" s="33"/>
      <c r="G122" s="78">
        <v>187</v>
      </c>
      <c r="H122" s="78"/>
      <c r="I122" s="34"/>
      <c r="J122" s="33"/>
      <c r="K122" s="78" t="s">
        <v>1211</v>
      </c>
      <c r="L122" s="78"/>
      <c r="M122" s="64" t="s">
        <v>311</v>
      </c>
    </row>
    <row r="123" spans="1:13">
      <c r="A123" s="15"/>
      <c r="B123" s="124"/>
      <c r="C123" s="79"/>
      <c r="D123" s="79"/>
      <c r="E123" s="77"/>
      <c r="F123" s="33"/>
      <c r="G123" s="79"/>
      <c r="H123" s="79"/>
      <c r="I123" s="53"/>
      <c r="J123" s="33"/>
      <c r="K123" s="79"/>
      <c r="L123" s="79"/>
      <c r="M123" s="77"/>
    </row>
    <row r="124" spans="1:13">
      <c r="A124" s="15"/>
      <c r="B124" s="14"/>
      <c r="C124" s="26"/>
      <c r="D124" s="26"/>
      <c r="E124" s="26"/>
      <c r="F124" s="14"/>
      <c r="G124" s="26"/>
      <c r="H124" s="26"/>
      <c r="I124" s="26"/>
      <c r="J124" s="14"/>
      <c r="K124" s="26"/>
      <c r="L124" s="26"/>
      <c r="M124" s="26"/>
    </row>
    <row r="125" spans="1:13">
      <c r="A125" s="15"/>
      <c r="B125" s="121" t="s">
        <v>204</v>
      </c>
      <c r="C125" s="33"/>
      <c r="D125" s="33"/>
      <c r="E125" s="33"/>
      <c r="F125" s="19"/>
      <c r="G125" s="33"/>
      <c r="H125" s="33"/>
      <c r="I125" s="33"/>
      <c r="J125" s="19"/>
      <c r="K125" s="33"/>
      <c r="L125" s="33"/>
      <c r="M125" s="33"/>
    </row>
    <row r="126" spans="1:13">
      <c r="A126" s="15"/>
      <c r="B126" s="105" t="s">
        <v>208</v>
      </c>
      <c r="C126" s="81" t="s">
        <v>1212</v>
      </c>
      <c r="D126" s="81"/>
      <c r="E126" s="12" t="s">
        <v>311</v>
      </c>
      <c r="F126" s="14"/>
      <c r="G126" s="81" t="s">
        <v>1213</v>
      </c>
      <c r="H126" s="81"/>
      <c r="I126" s="12" t="s">
        <v>311</v>
      </c>
      <c r="J126" s="14"/>
      <c r="K126" s="81" t="s">
        <v>1214</v>
      </c>
      <c r="L126" s="81"/>
      <c r="M126" s="12" t="s">
        <v>311</v>
      </c>
    </row>
    <row r="127" spans="1:13">
      <c r="A127" s="15"/>
      <c r="B127" s="104" t="s">
        <v>209</v>
      </c>
      <c r="C127" s="80" t="s">
        <v>1215</v>
      </c>
      <c r="D127" s="80"/>
      <c r="E127" s="57" t="s">
        <v>311</v>
      </c>
      <c r="F127" s="19"/>
      <c r="G127" s="80" t="s">
        <v>1216</v>
      </c>
      <c r="H127" s="80"/>
      <c r="I127" s="57" t="s">
        <v>311</v>
      </c>
      <c r="J127" s="19"/>
      <c r="K127" s="80" t="s">
        <v>1217</v>
      </c>
      <c r="L127" s="80"/>
      <c r="M127" s="57" t="s">
        <v>311</v>
      </c>
    </row>
    <row r="128" spans="1:13">
      <c r="A128" s="15"/>
      <c r="B128" s="109" t="s">
        <v>1218</v>
      </c>
      <c r="C128" s="68">
        <v>1056</v>
      </c>
      <c r="D128" s="68"/>
      <c r="E128" s="26"/>
      <c r="F128" s="26"/>
      <c r="G128" s="81">
        <v>73</v>
      </c>
      <c r="H128" s="81"/>
      <c r="I128" s="26"/>
      <c r="J128" s="26"/>
      <c r="K128" s="81">
        <v>320</v>
      </c>
      <c r="L128" s="81"/>
      <c r="M128" s="26"/>
    </row>
    <row r="129" spans="1:13">
      <c r="A129" s="15"/>
      <c r="B129" s="109"/>
      <c r="C129" s="68"/>
      <c r="D129" s="68"/>
      <c r="E129" s="26"/>
      <c r="F129" s="26"/>
      <c r="G129" s="81"/>
      <c r="H129" s="81"/>
      <c r="I129" s="26"/>
      <c r="J129" s="26"/>
      <c r="K129" s="81"/>
      <c r="L129" s="81"/>
      <c r="M129" s="26"/>
    </row>
    <row r="130" spans="1:13">
      <c r="A130" s="15"/>
      <c r="B130" s="107" t="s">
        <v>158</v>
      </c>
      <c r="C130" s="80">
        <v>153</v>
      </c>
      <c r="D130" s="80"/>
      <c r="E130" s="33"/>
      <c r="F130" s="33"/>
      <c r="G130" s="80">
        <v>686</v>
      </c>
      <c r="H130" s="80"/>
      <c r="I130" s="33"/>
      <c r="J130" s="33"/>
      <c r="K130" s="80">
        <v>438</v>
      </c>
      <c r="L130" s="80"/>
      <c r="M130" s="33"/>
    </row>
    <row r="131" spans="1:13">
      <c r="A131" s="15"/>
      <c r="B131" s="107"/>
      <c r="C131" s="80"/>
      <c r="D131" s="80"/>
      <c r="E131" s="33"/>
      <c r="F131" s="33"/>
      <c r="G131" s="80"/>
      <c r="H131" s="80"/>
      <c r="I131" s="33"/>
      <c r="J131" s="33"/>
      <c r="K131" s="80"/>
      <c r="L131" s="80"/>
      <c r="M131" s="33"/>
    </row>
    <row r="132" spans="1:13" ht="15.75" thickBot="1">
      <c r="A132" s="15"/>
      <c r="B132" s="105" t="s">
        <v>111</v>
      </c>
      <c r="C132" s="102" t="s">
        <v>1219</v>
      </c>
      <c r="D132" s="102"/>
      <c r="E132" s="101" t="s">
        <v>311</v>
      </c>
      <c r="F132" s="14"/>
      <c r="G132" s="102" t="s">
        <v>1220</v>
      </c>
      <c r="H132" s="102"/>
      <c r="I132" s="101" t="s">
        <v>311</v>
      </c>
      <c r="J132" s="14"/>
      <c r="K132" s="102" t="s">
        <v>1221</v>
      </c>
      <c r="L132" s="102"/>
      <c r="M132" s="101" t="s">
        <v>311</v>
      </c>
    </row>
    <row r="133" spans="1:13" ht="27" thickBot="1">
      <c r="A133" s="15"/>
      <c r="B133" s="122" t="s">
        <v>211</v>
      </c>
      <c r="C133" s="256" t="s">
        <v>1222</v>
      </c>
      <c r="D133" s="256"/>
      <c r="E133" s="246" t="s">
        <v>311</v>
      </c>
      <c r="F133" s="19"/>
      <c r="G133" s="256" t="s">
        <v>1223</v>
      </c>
      <c r="H133" s="256"/>
      <c r="I133" s="246" t="s">
        <v>311</v>
      </c>
      <c r="J133" s="19"/>
      <c r="K133" s="256" t="s">
        <v>1224</v>
      </c>
      <c r="L133" s="256"/>
      <c r="M133" s="246" t="s">
        <v>311</v>
      </c>
    </row>
    <row r="134" spans="1:13">
      <c r="A134" s="15"/>
      <c r="B134" s="75" t="s">
        <v>1225</v>
      </c>
      <c r="C134" s="92" t="s">
        <v>1226</v>
      </c>
      <c r="D134" s="92"/>
      <c r="E134" s="12" t="s">
        <v>311</v>
      </c>
      <c r="F134" s="14"/>
      <c r="G134" s="92" t="s">
        <v>1227</v>
      </c>
      <c r="H134" s="92"/>
      <c r="I134" s="12" t="s">
        <v>311</v>
      </c>
      <c r="J134" s="14"/>
      <c r="K134" s="92" t="s">
        <v>1228</v>
      </c>
      <c r="L134" s="92"/>
      <c r="M134" s="12" t="s">
        <v>311</v>
      </c>
    </row>
    <row r="135" spans="1:13">
      <c r="A135" s="15"/>
      <c r="B135" s="63" t="s">
        <v>1229</v>
      </c>
      <c r="C135" s="65">
        <v>88420</v>
      </c>
      <c r="D135" s="65"/>
      <c r="E135" s="33"/>
      <c r="F135" s="33"/>
      <c r="G135" s="65">
        <v>106196</v>
      </c>
      <c r="H135" s="65"/>
      <c r="I135" s="33"/>
      <c r="J135" s="33"/>
      <c r="K135" s="65">
        <v>111657</v>
      </c>
      <c r="L135" s="65"/>
      <c r="M135" s="33"/>
    </row>
    <row r="136" spans="1:13" ht="15.75" thickBot="1">
      <c r="A136" s="15"/>
      <c r="B136" s="63"/>
      <c r="C136" s="82"/>
      <c r="D136" s="82"/>
      <c r="E136" s="83"/>
      <c r="F136" s="33"/>
      <c r="G136" s="82"/>
      <c r="H136" s="82"/>
      <c r="I136" s="83"/>
      <c r="J136" s="33"/>
      <c r="K136" s="82"/>
      <c r="L136" s="82"/>
      <c r="M136" s="83"/>
    </row>
    <row r="137" spans="1:13">
      <c r="A137" s="15"/>
      <c r="B137" s="86" t="s">
        <v>1230</v>
      </c>
      <c r="C137" s="87" t="s">
        <v>308</v>
      </c>
      <c r="D137" s="89">
        <v>55192</v>
      </c>
      <c r="E137" s="30"/>
      <c r="F137" s="26"/>
      <c r="G137" s="87" t="s">
        <v>308</v>
      </c>
      <c r="H137" s="89">
        <v>88420</v>
      </c>
      <c r="I137" s="30"/>
      <c r="J137" s="26"/>
      <c r="K137" s="87" t="s">
        <v>308</v>
      </c>
      <c r="L137" s="89">
        <v>106196</v>
      </c>
      <c r="M137" s="30"/>
    </row>
    <row r="138" spans="1:13" ht="15.75" thickBot="1">
      <c r="A138" s="15"/>
      <c r="B138" s="86"/>
      <c r="C138" s="88"/>
      <c r="D138" s="90"/>
      <c r="E138" s="91"/>
      <c r="F138" s="26"/>
      <c r="G138" s="88"/>
      <c r="H138" s="90"/>
      <c r="I138" s="91"/>
      <c r="J138" s="26"/>
      <c r="K138" s="88"/>
      <c r="L138" s="90"/>
      <c r="M138" s="91"/>
    </row>
    <row r="139" spans="1:13" ht="15.75" thickTop="1"/>
  </sheetData>
  <mergeCells count="474">
    <mergeCell ref="B6:M6"/>
    <mergeCell ref="B7:M7"/>
    <mergeCell ref="B8:M8"/>
    <mergeCell ref="B47:M47"/>
    <mergeCell ref="B48:M48"/>
    <mergeCell ref="B79:M79"/>
    <mergeCell ref="J137:J138"/>
    <mergeCell ref="K137:K138"/>
    <mergeCell ref="L137:L138"/>
    <mergeCell ref="M137:M138"/>
    <mergeCell ref="A1:A2"/>
    <mergeCell ref="B1:M1"/>
    <mergeCell ref="B2:M2"/>
    <mergeCell ref="B3:M3"/>
    <mergeCell ref="A4:A138"/>
    <mergeCell ref="B4:M4"/>
    <mergeCell ref="K135:L136"/>
    <mergeCell ref="M135:M136"/>
    <mergeCell ref="B137:B138"/>
    <mergeCell ref="C137:C138"/>
    <mergeCell ref="D137:D138"/>
    <mergeCell ref="E137:E138"/>
    <mergeCell ref="F137:F138"/>
    <mergeCell ref="G137:G138"/>
    <mergeCell ref="H137:H138"/>
    <mergeCell ref="I137:I138"/>
    <mergeCell ref="C134:D134"/>
    <mergeCell ref="G134:H134"/>
    <mergeCell ref="K134:L134"/>
    <mergeCell ref="B135:B136"/>
    <mergeCell ref="C135:D136"/>
    <mergeCell ref="E135:E136"/>
    <mergeCell ref="F135:F136"/>
    <mergeCell ref="G135:H136"/>
    <mergeCell ref="I135:I136"/>
    <mergeCell ref="J135:J136"/>
    <mergeCell ref="K130:L131"/>
    <mergeCell ref="M130:M131"/>
    <mergeCell ref="C132:D132"/>
    <mergeCell ref="G132:H132"/>
    <mergeCell ref="K132:L132"/>
    <mergeCell ref="C133:D133"/>
    <mergeCell ref="G133:H133"/>
    <mergeCell ref="K133:L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C126:D126"/>
    <mergeCell ref="G126:H126"/>
    <mergeCell ref="K126:L126"/>
    <mergeCell ref="C127:D127"/>
    <mergeCell ref="G127:H127"/>
    <mergeCell ref="K127:L127"/>
    <mergeCell ref="M122:M123"/>
    <mergeCell ref="C124:E124"/>
    <mergeCell ref="G124:I124"/>
    <mergeCell ref="K124:M124"/>
    <mergeCell ref="C125:E125"/>
    <mergeCell ref="G125:I125"/>
    <mergeCell ref="K125:M125"/>
    <mergeCell ref="K120:L121"/>
    <mergeCell ref="M120:M121"/>
    <mergeCell ref="B122:B123"/>
    <mergeCell ref="C122:D123"/>
    <mergeCell ref="E122:E123"/>
    <mergeCell ref="F122:F123"/>
    <mergeCell ref="G122:H123"/>
    <mergeCell ref="I122:I123"/>
    <mergeCell ref="J122:J123"/>
    <mergeCell ref="K122:L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J115:J116"/>
    <mergeCell ref="K115:L116"/>
    <mergeCell ref="M115:M116"/>
    <mergeCell ref="C117:D117"/>
    <mergeCell ref="G117:H117"/>
    <mergeCell ref="K117:L117"/>
    <mergeCell ref="B115:B116"/>
    <mergeCell ref="C115:D116"/>
    <mergeCell ref="E115:E116"/>
    <mergeCell ref="F115:F116"/>
    <mergeCell ref="G115:H116"/>
    <mergeCell ref="I115:I116"/>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C108:E108"/>
    <mergeCell ref="G108:I108"/>
    <mergeCell ref="K108:M108"/>
    <mergeCell ref="B109:B110"/>
    <mergeCell ref="C109:D110"/>
    <mergeCell ref="E109:E110"/>
    <mergeCell ref="F109:F110"/>
    <mergeCell ref="G109:H110"/>
    <mergeCell ref="I109:I110"/>
    <mergeCell ref="J109:J110"/>
    <mergeCell ref="J105:J106"/>
    <mergeCell ref="K105:L106"/>
    <mergeCell ref="M105:M106"/>
    <mergeCell ref="C107:E107"/>
    <mergeCell ref="G107:I107"/>
    <mergeCell ref="K107:M107"/>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B90:E90"/>
    <mergeCell ref="G90:I90"/>
    <mergeCell ref="K90:M90"/>
    <mergeCell ref="B91:B92"/>
    <mergeCell ref="C91:D92"/>
    <mergeCell ref="E91:E92"/>
    <mergeCell ref="F91:F92"/>
    <mergeCell ref="G91:H92"/>
    <mergeCell ref="I91:I92"/>
    <mergeCell ref="J91:J92"/>
    <mergeCell ref="H88:H89"/>
    <mergeCell ref="I88:I89"/>
    <mergeCell ref="J88:J89"/>
    <mergeCell ref="K88:K89"/>
    <mergeCell ref="L88:L89"/>
    <mergeCell ref="M88:M89"/>
    <mergeCell ref="B88:B89"/>
    <mergeCell ref="C88:C89"/>
    <mergeCell ref="D88:D89"/>
    <mergeCell ref="E88:E89"/>
    <mergeCell ref="F88:F89"/>
    <mergeCell ref="G88:G89"/>
    <mergeCell ref="C85:M85"/>
    <mergeCell ref="C86:E86"/>
    <mergeCell ref="G86:I86"/>
    <mergeCell ref="K86:M86"/>
    <mergeCell ref="C87:E87"/>
    <mergeCell ref="G87:I87"/>
    <mergeCell ref="K87:M87"/>
    <mergeCell ref="I77:I78"/>
    <mergeCell ref="J77:J78"/>
    <mergeCell ref="K77:K78"/>
    <mergeCell ref="L77:L78"/>
    <mergeCell ref="M77:M78"/>
    <mergeCell ref="B83:M83"/>
    <mergeCell ref="B80:M80"/>
    <mergeCell ref="B81:M81"/>
    <mergeCell ref="B82:M82"/>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J72:J73"/>
    <mergeCell ref="K72:L73"/>
    <mergeCell ref="M72:M73"/>
    <mergeCell ref="C74:D74"/>
    <mergeCell ref="G74:H74"/>
    <mergeCell ref="K74:L74"/>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K60:L61"/>
    <mergeCell ref="M60:M61"/>
    <mergeCell ref="C62:E62"/>
    <mergeCell ref="G62:I62"/>
    <mergeCell ref="K62:M62"/>
    <mergeCell ref="C63:E63"/>
    <mergeCell ref="G63:I63"/>
    <mergeCell ref="K63:M63"/>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H45:H46"/>
    <mergeCell ref="I45:I46"/>
    <mergeCell ref="B49:M49"/>
    <mergeCell ref="C51:M51"/>
    <mergeCell ref="C52:E52"/>
    <mergeCell ref="G52:I52"/>
    <mergeCell ref="K52:M52"/>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77</v>
      </c>
      <c r="B1" s="8" t="s">
        <v>2</v>
      </c>
      <c r="C1" s="8" t="s">
        <v>30</v>
      </c>
    </row>
    <row r="2" spans="1:3" ht="30">
      <c r="A2" s="1" t="s">
        <v>78</v>
      </c>
      <c r="B2" s="8"/>
      <c r="C2" s="8"/>
    </row>
    <row r="3" spans="1:3" ht="30">
      <c r="A3" s="3" t="s">
        <v>79</v>
      </c>
      <c r="B3" s="4"/>
      <c r="C3" s="4"/>
    </row>
    <row r="4" spans="1:3" ht="30">
      <c r="A4" s="2" t="s">
        <v>80</v>
      </c>
      <c r="B4" s="7">
        <v>849504</v>
      </c>
      <c r="C4" s="7">
        <v>945052</v>
      </c>
    </row>
    <row r="5" spans="1:3" ht="30">
      <c r="A5" s="2" t="s">
        <v>81</v>
      </c>
      <c r="B5" s="7">
        <v>874749</v>
      </c>
      <c r="C5" s="7">
        <v>824985</v>
      </c>
    </row>
    <row r="6" spans="1:3">
      <c r="A6" s="2" t="s">
        <v>82</v>
      </c>
      <c r="B6" s="7">
        <v>0</v>
      </c>
      <c r="C6" s="7">
        <v>0</v>
      </c>
    </row>
    <row r="7" spans="1:3">
      <c r="A7" s="2" t="s">
        <v>83</v>
      </c>
      <c r="B7" s="6">
        <v>160000000</v>
      </c>
      <c r="C7" s="6">
        <v>160000000</v>
      </c>
    </row>
    <row r="8" spans="1:3">
      <c r="A8" s="2" t="s">
        <v>84</v>
      </c>
      <c r="B8" s="6">
        <v>68730731</v>
      </c>
      <c r="C8" s="6">
        <v>68730731</v>
      </c>
    </row>
    <row r="9" spans="1:3">
      <c r="A9" s="2" t="s">
        <v>85</v>
      </c>
      <c r="B9" s="6">
        <v>7274184</v>
      </c>
      <c r="C9" s="6">
        <v>11197685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showGridLines="0" workbookViewId="0"/>
  </sheetViews>
  <sheetFormatPr defaultRowHeight="15"/>
  <cols>
    <col min="1" max="2" width="36.5703125" bestFit="1" customWidth="1"/>
  </cols>
  <sheetData>
    <row r="1" spans="1:2" ht="15" customHeight="1">
      <c r="A1" s="8" t="s">
        <v>1231</v>
      </c>
      <c r="B1" s="1" t="s">
        <v>1</v>
      </c>
    </row>
    <row r="2" spans="1:2">
      <c r="A2" s="8"/>
      <c r="B2" s="1" t="s">
        <v>2</v>
      </c>
    </row>
    <row r="3" spans="1:2" ht="243">
      <c r="A3" s="2" t="s">
        <v>1232</v>
      </c>
      <c r="B3" s="11" t="s">
        <v>229</v>
      </c>
    </row>
    <row r="4" spans="1:2" ht="128.25">
      <c r="A4" s="2" t="s">
        <v>1233</v>
      </c>
      <c r="B4" s="11" t="s">
        <v>231</v>
      </c>
    </row>
    <row r="5" spans="1:2" ht="102.75">
      <c r="A5" s="15" t="s">
        <v>1234</v>
      </c>
      <c r="B5" s="11" t="s">
        <v>232</v>
      </c>
    </row>
    <row r="6" spans="1:2">
      <c r="A6" s="15"/>
      <c r="B6" s="4"/>
    </row>
    <row r="7" spans="1:2" ht="64.5">
      <c r="A7" s="15"/>
      <c r="B7" s="12" t="s">
        <v>233</v>
      </c>
    </row>
    <row r="8" spans="1:2">
      <c r="A8" s="15"/>
      <c r="B8" s="12"/>
    </row>
    <row r="9" spans="1:2" ht="102.75">
      <c r="A9" s="15"/>
      <c r="B9" s="12" t="s">
        <v>234</v>
      </c>
    </row>
    <row r="10" spans="1:2">
      <c r="A10" s="15"/>
      <c r="B10" s="12"/>
    </row>
    <row r="11" spans="1:2" ht="115.5">
      <c r="A11" s="15"/>
      <c r="B11" s="12" t="s">
        <v>235</v>
      </c>
    </row>
    <row r="12" spans="1:2">
      <c r="A12" s="15"/>
      <c r="B12" s="12"/>
    </row>
    <row r="13" spans="1:2" ht="166.5">
      <c r="A13" s="15"/>
      <c r="B13" s="12" t="s">
        <v>236</v>
      </c>
    </row>
    <row r="14" spans="1:2">
      <c r="A14" s="15"/>
      <c r="B14" s="12"/>
    </row>
    <row r="15" spans="1:2" ht="268.5">
      <c r="A15" s="15"/>
      <c r="B15" s="12" t="s">
        <v>237</v>
      </c>
    </row>
    <row r="16" spans="1:2">
      <c r="A16" s="15"/>
      <c r="B16" s="12"/>
    </row>
    <row r="17" spans="1:2" ht="64.5">
      <c r="A17" s="15"/>
      <c r="B17" s="12" t="s">
        <v>238</v>
      </c>
    </row>
    <row r="18" spans="1:2" ht="255.75">
      <c r="A18" s="2" t="s">
        <v>1235</v>
      </c>
      <c r="B18" s="11" t="s">
        <v>239</v>
      </c>
    </row>
    <row r="19" spans="1:2" ht="243">
      <c r="A19" s="15" t="s">
        <v>1236</v>
      </c>
      <c r="B19" s="11" t="s">
        <v>252</v>
      </c>
    </row>
    <row r="20" spans="1:2" ht="153.75">
      <c r="A20" s="15"/>
      <c r="B20" s="12" t="s">
        <v>722</v>
      </c>
    </row>
    <row r="21" spans="1:2">
      <c r="A21" s="15"/>
      <c r="B21" s="4"/>
    </row>
    <row r="22" spans="1:2" ht="141">
      <c r="A22" s="15"/>
      <c r="B22" s="12" t="s">
        <v>723</v>
      </c>
    </row>
    <row r="23" spans="1:2" ht="409.6">
      <c r="A23" s="15" t="s">
        <v>1237</v>
      </c>
      <c r="B23" s="11" t="s">
        <v>253</v>
      </c>
    </row>
    <row r="24" spans="1:2">
      <c r="A24" s="15"/>
      <c r="B24" s="12"/>
    </row>
    <row r="25" spans="1:2" ht="409.6">
      <c r="A25" s="15"/>
      <c r="B25" s="12" t="s">
        <v>254</v>
      </c>
    </row>
    <row r="26" spans="1:2" ht="294">
      <c r="A26" s="2" t="s">
        <v>1238</v>
      </c>
      <c r="B26" s="11" t="s">
        <v>255</v>
      </c>
    </row>
    <row r="27" spans="1:2" ht="243">
      <c r="A27" s="2" t="s">
        <v>1239</v>
      </c>
      <c r="B27" s="11" t="s">
        <v>256</v>
      </c>
    </row>
    <row r="28" spans="1:2" ht="77.25">
      <c r="A28" s="15" t="s">
        <v>1240</v>
      </c>
      <c r="B28" s="11" t="s">
        <v>1241</v>
      </c>
    </row>
    <row r="29" spans="1:2" ht="166.5">
      <c r="A29" s="15"/>
      <c r="B29" s="12" t="s">
        <v>621</v>
      </c>
    </row>
    <row r="30" spans="1:2" ht="166.5">
      <c r="A30" s="2" t="s">
        <v>1242</v>
      </c>
      <c r="B30" s="11" t="s">
        <v>257</v>
      </c>
    </row>
    <row r="31" spans="1:2" ht="255.75">
      <c r="A31" s="2" t="s">
        <v>1243</v>
      </c>
      <c r="B31" s="11" t="s">
        <v>1244</v>
      </c>
    </row>
    <row r="32" spans="1:2" ht="141">
      <c r="A32" s="2" t="s">
        <v>1245</v>
      </c>
      <c r="B32" s="11" t="s">
        <v>261</v>
      </c>
    </row>
    <row r="33" spans="1:2" ht="90">
      <c r="A33" s="15" t="s">
        <v>1246</v>
      </c>
      <c r="B33" s="11" t="s">
        <v>262</v>
      </c>
    </row>
    <row r="34" spans="1:2">
      <c r="A34" s="15"/>
      <c r="B34" s="4"/>
    </row>
    <row r="35" spans="1:2" ht="166.5">
      <c r="A35" s="15"/>
      <c r="B35" s="12" t="s">
        <v>263</v>
      </c>
    </row>
    <row r="36" spans="1:2">
      <c r="A36" s="15"/>
      <c r="B36" s="4"/>
    </row>
    <row r="37" spans="1:2" ht="141">
      <c r="A37" s="15"/>
      <c r="B37" s="12" t="s">
        <v>264</v>
      </c>
    </row>
    <row r="38" spans="1:2">
      <c r="A38" s="15"/>
      <c r="B38" s="4"/>
    </row>
    <row r="39" spans="1:2" ht="217.5">
      <c r="A39" s="15"/>
      <c r="B39" s="12" t="s">
        <v>265</v>
      </c>
    </row>
    <row r="40" spans="1:2">
      <c r="A40" s="15"/>
      <c r="B40" s="4"/>
    </row>
    <row r="41" spans="1:2" ht="141">
      <c r="A41" s="15"/>
      <c r="B41" s="12" t="s">
        <v>266</v>
      </c>
    </row>
    <row r="42" spans="1:2">
      <c r="A42" s="15"/>
      <c r="B42" s="4"/>
    </row>
    <row r="43" spans="1:2" ht="192">
      <c r="A43" s="15"/>
      <c r="B43" s="12" t="s">
        <v>267</v>
      </c>
    </row>
    <row r="44" spans="1:2">
      <c r="A44" s="15"/>
      <c r="B44" s="4"/>
    </row>
    <row r="45" spans="1:2" ht="217.5">
      <c r="A45" s="15"/>
      <c r="B45" s="12" t="s">
        <v>268</v>
      </c>
    </row>
    <row r="46" spans="1:2">
      <c r="A46" s="15"/>
      <c r="B46" s="4"/>
    </row>
    <row r="47" spans="1:2" ht="179.25">
      <c r="A47" s="15"/>
      <c r="B47" s="12" t="s">
        <v>269</v>
      </c>
    </row>
    <row r="48" spans="1:2" ht="294">
      <c r="A48" s="2" t="s">
        <v>1247</v>
      </c>
      <c r="B48" s="11" t="s">
        <v>270</v>
      </c>
    </row>
    <row r="49" spans="1:2" ht="268.5">
      <c r="A49" s="2" t="s">
        <v>1248</v>
      </c>
      <c r="B49" s="10" t="s">
        <v>271</v>
      </c>
    </row>
    <row r="50" spans="1:2" ht="64.5">
      <c r="A50" s="2" t="s">
        <v>1249</v>
      </c>
      <c r="B50" s="10" t="s">
        <v>272</v>
      </c>
    </row>
    <row r="51" spans="1:2" ht="51.75">
      <c r="A51" s="2" t="s">
        <v>1250</v>
      </c>
      <c r="B51" s="12" t="s">
        <v>1251</v>
      </c>
    </row>
    <row r="52" spans="1:2" ht="77.25">
      <c r="A52" s="2" t="s">
        <v>1252</v>
      </c>
      <c r="B52" s="12" t="s">
        <v>1253</v>
      </c>
    </row>
    <row r="53" spans="1:2">
      <c r="A53" s="15" t="s">
        <v>1254</v>
      </c>
      <c r="B53" s="262" t="s">
        <v>1089</v>
      </c>
    </row>
    <row r="54" spans="1:2" ht="409.6">
      <c r="A54" s="15"/>
      <c r="B54" s="14" t="s">
        <v>1090</v>
      </c>
    </row>
    <row r="55" spans="1:2">
      <c r="A55" s="15"/>
      <c r="B55" s="4"/>
    </row>
    <row r="56" spans="1:2" ht="77.25">
      <c r="A56" s="15"/>
      <c r="B56" s="14" t="s">
        <v>1091</v>
      </c>
    </row>
    <row r="57" spans="1:2">
      <c r="A57" s="15"/>
      <c r="B57" s="4"/>
    </row>
    <row r="58" spans="1:2" ht="115.5">
      <c r="A58" s="15"/>
      <c r="B58" s="10" t="s">
        <v>1092</v>
      </c>
    </row>
    <row r="59" spans="1:2">
      <c r="A59" s="15"/>
      <c r="B59" s="4"/>
    </row>
    <row r="60" spans="1:2" ht="332.25">
      <c r="A60" s="15"/>
      <c r="B60" s="11" t="s">
        <v>1093</v>
      </c>
    </row>
    <row r="61" spans="1:2">
      <c r="A61" s="15"/>
      <c r="B61" s="4"/>
    </row>
    <row r="62" spans="1:2" ht="383.25">
      <c r="A62" s="15"/>
      <c r="B62" s="12" t="s">
        <v>1094</v>
      </c>
    </row>
    <row r="63" spans="1:2">
      <c r="A63" s="15"/>
      <c r="B63" s="4"/>
    </row>
    <row r="64" spans="1:2" ht="217.5">
      <c r="A64" s="15"/>
      <c r="B64" s="12" t="s">
        <v>1095</v>
      </c>
    </row>
    <row r="65" spans="1:2">
      <c r="A65" s="15"/>
      <c r="B65" s="4"/>
    </row>
    <row r="66" spans="1:2" ht="217.5">
      <c r="A66" s="15"/>
      <c r="B66" s="11" t="s">
        <v>1096</v>
      </c>
    </row>
    <row r="67" spans="1:2">
      <c r="A67" s="15"/>
      <c r="B67" s="4"/>
    </row>
    <row r="68" spans="1:2" ht="141">
      <c r="A68" s="15"/>
      <c r="B68" s="11" t="s">
        <v>1097</v>
      </c>
    </row>
    <row r="69" spans="1:2">
      <c r="A69" s="15"/>
      <c r="B69" s="4"/>
    </row>
    <row r="70" spans="1:2" ht="409.6">
      <c r="A70" s="15"/>
      <c r="B70" s="12" t="s">
        <v>1098</v>
      </c>
    </row>
    <row r="71" spans="1:2">
      <c r="A71" s="15"/>
      <c r="B71" s="4"/>
    </row>
    <row r="72" spans="1:2" ht="294">
      <c r="A72" s="15"/>
      <c r="B72" s="12" t="s">
        <v>1099</v>
      </c>
    </row>
    <row r="73" spans="1:2">
      <c r="A73" s="15"/>
      <c r="B73" s="4"/>
    </row>
    <row r="74" spans="1:2" ht="128.25">
      <c r="A74" s="15"/>
      <c r="B74" s="12" t="s">
        <v>1100</v>
      </c>
    </row>
    <row r="75" spans="1:2">
      <c r="A75" s="15"/>
      <c r="B75" s="4"/>
    </row>
    <row r="76" spans="1:2" ht="39">
      <c r="A76" s="15"/>
      <c r="B76" s="12" t="s">
        <v>1101</v>
      </c>
    </row>
    <row r="77" spans="1:2">
      <c r="A77" s="15"/>
      <c r="B77" s="4"/>
    </row>
    <row r="78" spans="1:2" ht="306.75">
      <c r="A78" s="15"/>
      <c r="B78" s="11" t="s">
        <v>1102</v>
      </c>
    </row>
    <row r="79" spans="1:2">
      <c r="A79" s="15"/>
      <c r="B79" s="4"/>
    </row>
    <row r="80" spans="1:2" ht="217.5">
      <c r="A80" s="15"/>
      <c r="B80" s="11" t="s">
        <v>1103</v>
      </c>
    </row>
    <row r="81" spans="1:2">
      <c r="A81" s="15"/>
      <c r="B81" s="4"/>
    </row>
    <row r="82" spans="1:2" ht="102.75">
      <c r="A82" s="15"/>
      <c r="B82" s="11" t="s">
        <v>1104</v>
      </c>
    </row>
    <row r="83" spans="1:2">
      <c r="A83" s="15"/>
      <c r="B83" s="4"/>
    </row>
    <row r="84" spans="1:2" ht="128.25">
      <c r="A84" s="15"/>
      <c r="B84" s="12" t="s">
        <v>1105</v>
      </c>
    </row>
    <row r="85" spans="1:2">
      <c r="A85" s="15"/>
      <c r="B85" s="4"/>
    </row>
    <row r="86" spans="1:2" ht="294">
      <c r="A86" s="15"/>
      <c r="B86" s="11" t="s">
        <v>1106</v>
      </c>
    </row>
    <row r="87" spans="1:2" ht="51.75">
      <c r="A87" s="15"/>
      <c r="B87" s="12" t="s">
        <v>1107</v>
      </c>
    </row>
    <row r="88" spans="1:2">
      <c r="A88" s="15"/>
      <c r="B88" s="4"/>
    </row>
    <row r="89" spans="1:2" ht="243">
      <c r="A89" s="15"/>
      <c r="B89" s="11" t="s">
        <v>1108</v>
      </c>
    </row>
    <row r="90" spans="1:2" ht="64.5">
      <c r="A90" s="2" t="s">
        <v>1255</v>
      </c>
      <c r="B90" s="10" t="s">
        <v>273</v>
      </c>
    </row>
    <row r="91" spans="1:2">
      <c r="A91" s="2" t="s">
        <v>1256</v>
      </c>
      <c r="B91" s="4"/>
    </row>
    <row r="92" spans="1:2" ht="115.5">
      <c r="A92" s="2" t="s">
        <v>1257</v>
      </c>
      <c r="B92" s="12" t="s">
        <v>1258</v>
      </c>
    </row>
    <row r="93" spans="1:2">
      <c r="A93" s="2" t="s">
        <v>1259</v>
      </c>
      <c r="B93" s="4"/>
    </row>
    <row r="94" spans="1:2" ht="370.5">
      <c r="A94" s="2" t="s">
        <v>1260</v>
      </c>
      <c r="B94" s="11" t="s">
        <v>240</v>
      </c>
    </row>
    <row r="95" spans="1:2" ht="268.5">
      <c r="A95" s="15" t="s">
        <v>1261</v>
      </c>
      <c r="B95" s="11" t="s">
        <v>246</v>
      </c>
    </row>
    <row r="96" spans="1:2">
      <c r="A96" s="15"/>
      <c r="B96" s="12"/>
    </row>
    <row r="97" spans="1:2" ht="179.25">
      <c r="A97" s="15"/>
      <c r="B97" s="12" t="s">
        <v>247</v>
      </c>
    </row>
    <row r="98" spans="1:2">
      <c r="A98" s="15"/>
      <c r="B98" s="12"/>
    </row>
    <row r="99" spans="1:2" ht="166.5">
      <c r="A99" s="15"/>
      <c r="B99" s="12" t="s">
        <v>248</v>
      </c>
    </row>
    <row r="100" spans="1:2">
      <c r="A100" s="15"/>
      <c r="B100" s="4"/>
    </row>
    <row r="101" spans="1:2" ht="204.75">
      <c r="A101" s="15"/>
      <c r="B101" s="12" t="s">
        <v>249</v>
      </c>
    </row>
    <row r="102" spans="1:2">
      <c r="A102" s="15"/>
      <c r="B102" s="12"/>
    </row>
    <row r="103" spans="1:2" ht="230.25">
      <c r="A103" s="15"/>
      <c r="B103" s="12" t="s">
        <v>250</v>
      </c>
    </row>
    <row r="104" spans="1:2" ht="345">
      <c r="A104" s="2" t="s">
        <v>1262</v>
      </c>
      <c r="B104" s="11" t="s">
        <v>258</v>
      </c>
    </row>
    <row r="105" spans="1:2" ht="255.75">
      <c r="A105" s="2" t="s">
        <v>1263</v>
      </c>
      <c r="B105" s="10" t="s">
        <v>449</v>
      </c>
    </row>
    <row r="106" spans="1:2">
      <c r="A106" s="2" t="s">
        <v>1264</v>
      </c>
      <c r="B106" s="4"/>
    </row>
    <row r="107" spans="1:2" ht="306.75">
      <c r="A107" s="15" t="s">
        <v>1260</v>
      </c>
      <c r="B107" s="11" t="s">
        <v>241</v>
      </c>
    </row>
    <row r="108" spans="1:2">
      <c r="A108" s="15"/>
      <c r="B108" s="12"/>
    </row>
    <row r="109" spans="1:2" ht="192">
      <c r="A109" s="15"/>
      <c r="B109" s="12" t="s">
        <v>242</v>
      </c>
    </row>
    <row r="110" spans="1:2">
      <c r="A110" s="15"/>
      <c r="B110" s="12"/>
    </row>
    <row r="111" spans="1:2" ht="319.5">
      <c r="A111" s="15"/>
      <c r="B111" s="12" t="s">
        <v>243</v>
      </c>
    </row>
    <row r="112" spans="1:2">
      <c r="A112" s="15"/>
      <c r="B112" s="4"/>
    </row>
    <row r="113" spans="1:2" ht="166.5">
      <c r="A113" s="15"/>
      <c r="B113" s="12" t="s">
        <v>244</v>
      </c>
    </row>
    <row r="114" spans="1:2">
      <c r="A114" s="15"/>
      <c r="B114" s="12"/>
    </row>
    <row r="115" spans="1:2" ht="153.75">
      <c r="A115" s="15"/>
      <c r="B115" s="12" t="s">
        <v>245</v>
      </c>
    </row>
    <row r="116" spans="1:2" ht="192">
      <c r="A116" s="2" t="s">
        <v>1261</v>
      </c>
      <c r="B116" s="12" t="s">
        <v>251</v>
      </c>
    </row>
    <row r="117" spans="1:2" ht="179.25">
      <c r="A117" s="2" t="s">
        <v>1262</v>
      </c>
      <c r="B117" s="12" t="s">
        <v>259</v>
      </c>
    </row>
    <row r="118" spans="1:2">
      <c r="A118" s="2" t="s">
        <v>1265</v>
      </c>
      <c r="B118" s="4"/>
    </row>
    <row r="119" spans="1:2" ht="77.25">
      <c r="A119" s="2" t="s">
        <v>1257</v>
      </c>
      <c r="B119" s="10" t="s">
        <v>1266</v>
      </c>
    </row>
    <row r="120" spans="1:2">
      <c r="A120" s="2" t="s">
        <v>1267</v>
      </c>
      <c r="B120" s="4"/>
    </row>
    <row r="121" spans="1:2" ht="217.5">
      <c r="A121" s="2" t="s">
        <v>1257</v>
      </c>
      <c r="B121" s="12" t="s">
        <v>268</v>
      </c>
    </row>
  </sheetData>
  <mergeCells count="9">
    <mergeCell ref="A53:A89"/>
    <mergeCell ref="A95:A103"/>
    <mergeCell ref="A107:A115"/>
    <mergeCell ref="A1:A2"/>
    <mergeCell ref="A5:A17"/>
    <mergeCell ref="A19:A22"/>
    <mergeCell ref="A23:A25"/>
    <mergeCell ref="A28:A29"/>
    <mergeCell ref="A33:A4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7"/>
  <sheetViews>
    <sheetView showGridLines="0" workbookViewId="0"/>
  </sheetViews>
  <sheetFormatPr defaultRowHeight="15"/>
  <cols>
    <col min="1" max="2" width="36.5703125" bestFit="1" customWidth="1"/>
    <col min="3" max="3" width="2" customWidth="1"/>
    <col min="4" max="4" width="7.7109375" customWidth="1"/>
    <col min="5" max="6" width="9.28515625" customWidth="1"/>
    <col min="7" max="7" width="2" customWidth="1"/>
    <col min="8" max="8" width="7.7109375" customWidth="1"/>
    <col min="9" max="9" width="7.28515625" customWidth="1"/>
    <col min="10" max="10" width="1.5703125" customWidth="1"/>
    <col min="11" max="11" width="2" customWidth="1"/>
    <col min="12" max="13" width="7.7109375" customWidth="1"/>
    <col min="14" max="14" width="1.5703125" customWidth="1"/>
    <col min="15" max="15" width="2" customWidth="1"/>
    <col min="16" max="16" width="7.7109375" customWidth="1"/>
    <col min="17" max="17" width="7.28515625" customWidth="1"/>
    <col min="18" max="18" width="1.5703125" customWidth="1"/>
    <col min="19" max="19" width="9.28515625" customWidth="1"/>
    <col min="20" max="20" width="2" customWidth="1"/>
    <col min="21" max="23" width="9.28515625" customWidth="1"/>
    <col min="24" max="24" width="2" customWidth="1"/>
    <col min="25" max="25" width="7.28515625" customWidth="1"/>
    <col min="26" max="26" width="1.5703125" customWidth="1"/>
    <col min="27" max="27" width="9.28515625" customWidth="1"/>
    <col min="28" max="28" width="1.85546875" customWidth="1"/>
    <col min="29" max="29" width="6.42578125" customWidth="1"/>
    <col min="30" max="30" width="1.5703125" customWidth="1"/>
    <col min="31" max="31" width="9.28515625" customWidth="1"/>
    <col min="32" max="32" width="1.85546875" customWidth="1"/>
    <col min="33" max="33" width="6.7109375" customWidth="1"/>
    <col min="34" max="34" width="9.28515625" customWidth="1"/>
  </cols>
  <sheetData>
    <row r="1" spans="1:34" ht="15" customHeight="1">
      <c r="A1" s="8" t="s">
        <v>1268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15" t="s">
        <v>1269</v>
      </c>
      <c r="B3" s="67" t="s">
        <v>295</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c r="A4" s="1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c r="A5" s="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15.75" thickBot="1">
      <c r="A6" s="15"/>
      <c r="B6" s="14" t="s">
        <v>296</v>
      </c>
      <c r="C6" s="14"/>
      <c r="D6" s="23" t="s">
        <v>297</v>
      </c>
      <c r="E6" s="23"/>
      <c r="F6" s="23"/>
      <c r="G6" s="23"/>
      <c r="H6" s="23"/>
      <c r="I6" s="23"/>
      <c r="J6" s="23"/>
      <c r="K6" s="23"/>
      <c r="L6" s="23"/>
      <c r="M6" s="23"/>
      <c r="N6" s="23"/>
      <c r="O6" s="23"/>
      <c r="P6" s="23"/>
      <c r="Q6" s="23"/>
      <c r="R6" s="23"/>
      <c r="S6" s="14"/>
      <c r="T6" s="23" t="s">
        <v>298</v>
      </c>
      <c r="U6" s="23"/>
      <c r="V6" s="23"/>
      <c r="W6" s="23"/>
      <c r="X6" s="23"/>
      <c r="Y6" s="23"/>
      <c r="Z6" s="23"/>
      <c r="AA6" s="23"/>
      <c r="AB6" s="23"/>
      <c r="AC6" s="23"/>
      <c r="AD6" s="23"/>
      <c r="AE6" s="23"/>
      <c r="AF6" s="23"/>
      <c r="AG6" s="23"/>
      <c r="AH6" s="23"/>
    </row>
    <row r="7" spans="1:34">
      <c r="A7" s="15"/>
      <c r="B7" s="24" t="s">
        <v>299</v>
      </c>
      <c r="C7" s="26"/>
      <c r="D7" s="29" t="s">
        <v>300</v>
      </c>
      <c r="E7" s="29"/>
      <c r="F7" s="29"/>
      <c r="G7" s="30"/>
      <c r="H7" s="29" t="s">
        <v>302</v>
      </c>
      <c r="I7" s="29"/>
      <c r="J7" s="29"/>
      <c r="K7" s="30"/>
      <c r="L7" s="29" t="s">
        <v>302</v>
      </c>
      <c r="M7" s="29"/>
      <c r="N7" s="29"/>
      <c r="O7" s="30"/>
      <c r="P7" s="29" t="s">
        <v>305</v>
      </c>
      <c r="Q7" s="29"/>
      <c r="R7" s="29"/>
      <c r="S7" s="26"/>
      <c r="T7" s="29" t="s">
        <v>300</v>
      </c>
      <c r="U7" s="29"/>
      <c r="V7" s="29"/>
      <c r="W7" s="30"/>
      <c r="X7" s="29" t="s">
        <v>302</v>
      </c>
      <c r="Y7" s="29"/>
      <c r="Z7" s="29"/>
      <c r="AA7" s="30"/>
      <c r="AB7" s="29" t="s">
        <v>302</v>
      </c>
      <c r="AC7" s="29"/>
      <c r="AD7" s="29"/>
      <c r="AE7" s="30"/>
      <c r="AF7" s="29" t="s">
        <v>305</v>
      </c>
      <c r="AG7" s="29"/>
      <c r="AH7" s="29"/>
    </row>
    <row r="8" spans="1:34" ht="15.75" thickBot="1">
      <c r="A8" s="15"/>
      <c r="B8" s="25"/>
      <c r="C8" s="27"/>
      <c r="D8" s="23" t="s">
        <v>301</v>
      </c>
      <c r="E8" s="23"/>
      <c r="F8" s="23"/>
      <c r="G8" s="27"/>
      <c r="H8" s="23" t="s">
        <v>303</v>
      </c>
      <c r="I8" s="23"/>
      <c r="J8" s="23"/>
      <c r="K8" s="27"/>
      <c r="L8" s="23" t="s">
        <v>304</v>
      </c>
      <c r="M8" s="23"/>
      <c r="N8" s="23"/>
      <c r="O8" s="27"/>
      <c r="P8" s="23" t="s">
        <v>306</v>
      </c>
      <c r="Q8" s="23"/>
      <c r="R8" s="23"/>
      <c r="S8" s="26"/>
      <c r="T8" s="23" t="s">
        <v>301</v>
      </c>
      <c r="U8" s="23"/>
      <c r="V8" s="23"/>
      <c r="W8" s="27"/>
      <c r="X8" s="23" t="s">
        <v>303</v>
      </c>
      <c r="Y8" s="23"/>
      <c r="Z8" s="23"/>
      <c r="AA8" s="27"/>
      <c r="AB8" s="23" t="s">
        <v>304</v>
      </c>
      <c r="AC8" s="23"/>
      <c r="AD8" s="23"/>
      <c r="AE8" s="27"/>
      <c r="AF8" s="23" t="s">
        <v>306</v>
      </c>
      <c r="AG8" s="23"/>
      <c r="AH8" s="23"/>
    </row>
    <row r="9" spans="1:34">
      <c r="A9" s="15"/>
      <c r="B9" s="32" t="s">
        <v>307</v>
      </c>
      <c r="C9" s="34"/>
      <c r="D9" s="32" t="s">
        <v>308</v>
      </c>
      <c r="E9" s="36">
        <v>0</v>
      </c>
      <c r="F9" s="34"/>
      <c r="G9" s="34"/>
      <c r="H9" s="32" t="s">
        <v>308</v>
      </c>
      <c r="I9" s="36">
        <v>0</v>
      </c>
      <c r="J9" s="34"/>
      <c r="K9" s="34"/>
      <c r="L9" s="32" t="s">
        <v>308</v>
      </c>
      <c r="M9" s="36">
        <v>0</v>
      </c>
      <c r="N9" s="34"/>
      <c r="O9" s="34"/>
      <c r="P9" s="32" t="s">
        <v>308</v>
      </c>
      <c r="Q9" s="36">
        <v>0</v>
      </c>
      <c r="R9" s="34"/>
      <c r="S9" s="33"/>
      <c r="T9" s="32" t="s">
        <v>308</v>
      </c>
      <c r="U9" s="36">
        <v>97</v>
      </c>
      <c r="V9" s="34"/>
      <c r="W9" s="34"/>
      <c r="X9" s="32" t="s">
        <v>308</v>
      </c>
      <c r="Y9" s="36">
        <v>0</v>
      </c>
      <c r="Z9" s="34"/>
      <c r="AA9" s="34"/>
      <c r="AB9" s="32" t="s">
        <v>308</v>
      </c>
      <c r="AC9" s="36">
        <v>0</v>
      </c>
      <c r="AD9" s="34"/>
      <c r="AE9" s="34"/>
      <c r="AF9" s="32" t="s">
        <v>308</v>
      </c>
      <c r="AG9" s="36">
        <v>97</v>
      </c>
      <c r="AH9" s="34"/>
    </row>
    <row r="10" spans="1:34">
      <c r="A10" s="15"/>
      <c r="B10" s="31"/>
      <c r="C10" s="33"/>
      <c r="D10" s="31"/>
      <c r="E10" s="35"/>
      <c r="F10" s="33"/>
      <c r="G10" s="33"/>
      <c r="H10" s="31"/>
      <c r="I10" s="35"/>
      <c r="J10" s="33"/>
      <c r="K10" s="33"/>
      <c r="L10" s="31"/>
      <c r="M10" s="35"/>
      <c r="N10" s="33"/>
      <c r="O10" s="33"/>
      <c r="P10" s="31"/>
      <c r="Q10" s="35"/>
      <c r="R10" s="33"/>
      <c r="S10" s="33"/>
      <c r="T10" s="31"/>
      <c r="U10" s="35"/>
      <c r="V10" s="33"/>
      <c r="W10" s="33"/>
      <c r="X10" s="31"/>
      <c r="Y10" s="35"/>
      <c r="Z10" s="33"/>
      <c r="AA10" s="33"/>
      <c r="AB10" s="31"/>
      <c r="AC10" s="35"/>
      <c r="AD10" s="33"/>
      <c r="AE10" s="33"/>
      <c r="AF10" s="31"/>
      <c r="AG10" s="35"/>
      <c r="AH10" s="33"/>
    </row>
    <row r="11" spans="1:34">
      <c r="A11" s="15"/>
      <c r="B11" s="37" t="s">
        <v>309</v>
      </c>
      <c r="C11" s="26"/>
      <c r="D11" s="38">
        <v>17570</v>
      </c>
      <c r="E11" s="38"/>
      <c r="F11" s="26"/>
      <c r="G11" s="26"/>
      <c r="H11" s="39">
        <v>24</v>
      </c>
      <c r="I11" s="39"/>
      <c r="J11" s="26"/>
      <c r="K11" s="26"/>
      <c r="L11" s="39" t="s">
        <v>310</v>
      </c>
      <c r="M11" s="39"/>
      <c r="N11" s="37" t="s">
        <v>311</v>
      </c>
      <c r="O11" s="26"/>
      <c r="P11" s="38">
        <v>17571</v>
      </c>
      <c r="Q11" s="38"/>
      <c r="R11" s="26"/>
      <c r="S11" s="26"/>
      <c r="T11" s="38">
        <v>11814</v>
      </c>
      <c r="U11" s="38"/>
      <c r="V11" s="26"/>
      <c r="W11" s="26"/>
      <c r="X11" s="39">
        <v>67</v>
      </c>
      <c r="Y11" s="39"/>
      <c r="Z11" s="26"/>
      <c r="AA11" s="26"/>
      <c r="AB11" s="39" t="s">
        <v>312</v>
      </c>
      <c r="AC11" s="39"/>
      <c r="AD11" s="37" t="s">
        <v>311</v>
      </c>
      <c r="AE11" s="26"/>
      <c r="AF11" s="38">
        <v>11880</v>
      </c>
      <c r="AG11" s="38"/>
      <c r="AH11" s="26"/>
    </row>
    <row r="12" spans="1:34">
      <c r="A12" s="15"/>
      <c r="B12" s="37"/>
      <c r="C12" s="26"/>
      <c r="D12" s="38"/>
      <c r="E12" s="38"/>
      <c r="F12" s="26"/>
      <c r="G12" s="26"/>
      <c r="H12" s="39"/>
      <c r="I12" s="39"/>
      <c r="J12" s="26"/>
      <c r="K12" s="26"/>
      <c r="L12" s="39"/>
      <c r="M12" s="39"/>
      <c r="N12" s="37"/>
      <c r="O12" s="26"/>
      <c r="P12" s="38"/>
      <c r="Q12" s="38"/>
      <c r="R12" s="26"/>
      <c r="S12" s="26"/>
      <c r="T12" s="38"/>
      <c r="U12" s="38"/>
      <c r="V12" s="26"/>
      <c r="W12" s="26"/>
      <c r="X12" s="39"/>
      <c r="Y12" s="39"/>
      <c r="Z12" s="26"/>
      <c r="AA12" s="26"/>
      <c r="AB12" s="39"/>
      <c r="AC12" s="39"/>
      <c r="AD12" s="37"/>
      <c r="AE12" s="26"/>
      <c r="AF12" s="38"/>
      <c r="AG12" s="38"/>
      <c r="AH12" s="26"/>
    </row>
    <row r="13" spans="1:34">
      <c r="A13" s="15"/>
      <c r="B13" s="31" t="s">
        <v>313</v>
      </c>
      <c r="C13" s="33"/>
      <c r="D13" s="40">
        <v>801465</v>
      </c>
      <c r="E13" s="40"/>
      <c r="F13" s="33"/>
      <c r="G13" s="33"/>
      <c r="H13" s="40">
        <v>7813</v>
      </c>
      <c r="I13" s="40"/>
      <c r="J13" s="33"/>
      <c r="K13" s="33"/>
      <c r="L13" s="35" t="s">
        <v>314</v>
      </c>
      <c r="M13" s="35"/>
      <c r="N13" s="31" t="s">
        <v>311</v>
      </c>
      <c r="O13" s="33"/>
      <c r="P13" s="40">
        <v>807214</v>
      </c>
      <c r="Q13" s="40"/>
      <c r="R13" s="33"/>
      <c r="S13" s="33"/>
      <c r="T13" s="40">
        <v>611497</v>
      </c>
      <c r="U13" s="40"/>
      <c r="V13" s="33"/>
      <c r="W13" s="33"/>
      <c r="X13" s="40">
        <v>4462</v>
      </c>
      <c r="Y13" s="40"/>
      <c r="Z13" s="33"/>
      <c r="AA13" s="33"/>
      <c r="AB13" s="35" t="s">
        <v>315</v>
      </c>
      <c r="AC13" s="35"/>
      <c r="AD13" s="31" t="s">
        <v>311</v>
      </c>
      <c r="AE13" s="33"/>
      <c r="AF13" s="40">
        <v>602748</v>
      </c>
      <c r="AG13" s="40"/>
      <c r="AH13" s="33"/>
    </row>
    <row r="14" spans="1:34">
      <c r="A14" s="15"/>
      <c r="B14" s="31"/>
      <c r="C14" s="33"/>
      <c r="D14" s="40"/>
      <c r="E14" s="40"/>
      <c r="F14" s="33"/>
      <c r="G14" s="33"/>
      <c r="H14" s="40"/>
      <c r="I14" s="40"/>
      <c r="J14" s="33"/>
      <c r="K14" s="33"/>
      <c r="L14" s="35"/>
      <c r="M14" s="35"/>
      <c r="N14" s="31"/>
      <c r="O14" s="33"/>
      <c r="P14" s="40"/>
      <c r="Q14" s="40"/>
      <c r="R14" s="33"/>
      <c r="S14" s="33"/>
      <c r="T14" s="40"/>
      <c r="U14" s="40"/>
      <c r="V14" s="33"/>
      <c r="W14" s="33"/>
      <c r="X14" s="40"/>
      <c r="Y14" s="40"/>
      <c r="Z14" s="33"/>
      <c r="AA14" s="33"/>
      <c r="AB14" s="35"/>
      <c r="AC14" s="35"/>
      <c r="AD14" s="31"/>
      <c r="AE14" s="33"/>
      <c r="AF14" s="40"/>
      <c r="AG14" s="40"/>
      <c r="AH14" s="33"/>
    </row>
    <row r="15" spans="1:34">
      <c r="A15" s="15"/>
      <c r="B15" s="37" t="s">
        <v>316</v>
      </c>
      <c r="C15" s="26"/>
      <c r="D15" s="38">
        <v>25660</v>
      </c>
      <c r="E15" s="38"/>
      <c r="F15" s="26"/>
      <c r="G15" s="26"/>
      <c r="H15" s="39">
        <v>485</v>
      </c>
      <c r="I15" s="39"/>
      <c r="J15" s="26"/>
      <c r="K15" s="26"/>
      <c r="L15" s="39" t="s">
        <v>317</v>
      </c>
      <c r="M15" s="39"/>
      <c r="N15" s="37" t="s">
        <v>311</v>
      </c>
      <c r="O15" s="26"/>
      <c r="P15" s="38">
        <v>25952</v>
      </c>
      <c r="Q15" s="38"/>
      <c r="R15" s="26"/>
      <c r="S15" s="26"/>
      <c r="T15" s="38">
        <v>54132</v>
      </c>
      <c r="U15" s="38"/>
      <c r="V15" s="26"/>
      <c r="W15" s="26"/>
      <c r="X15" s="39">
        <v>784</v>
      </c>
      <c r="Y15" s="39"/>
      <c r="Z15" s="26"/>
      <c r="AA15" s="26"/>
      <c r="AB15" s="39" t="s">
        <v>318</v>
      </c>
      <c r="AC15" s="39"/>
      <c r="AD15" s="37" t="s">
        <v>311</v>
      </c>
      <c r="AE15" s="26"/>
      <c r="AF15" s="38">
        <v>53995</v>
      </c>
      <c r="AG15" s="38"/>
      <c r="AH15" s="26"/>
    </row>
    <row r="16" spans="1:34">
      <c r="A16" s="15"/>
      <c r="B16" s="37"/>
      <c r="C16" s="26"/>
      <c r="D16" s="38"/>
      <c r="E16" s="38"/>
      <c r="F16" s="26"/>
      <c r="G16" s="26"/>
      <c r="H16" s="39"/>
      <c r="I16" s="39"/>
      <c r="J16" s="26"/>
      <c r="K16" s="26"/>
      <c r="L16" s="39"/>
      <c r="M16" s="39"/>
      <c r="N16" s="37"/>
      <c r="O16" s="26"/>
      <c r="P16" s="38"/>
      <c r="Q16" s="38"/>
      <c r="R16" s="26"/>
      <c r="S16" s="26"/>
      <c r="T16" s="38"/>
      <c r="U16" s="38"/>
      <c r="V16" s="26"/>
      <c r="W16" s="26"/>
      <c r="X16" s="39"/>
      <c r="Y16" s="39"/>
      <c r="Z16" s="26"/>
      <c r="AA16" s="26"/>
      <c r="AB16" s="39"/>
      <c r="AC16" s="39"/>
      <c r="AD16" s="37"/>
      <c r="AE16" s="26"/>
      <c r="AF16" s="38"/>
      <c r="AG16" s="38"/>
      <c r="AH16" s="26"/>
    </row>
    <row r="17" spans="1:34">
      <c r="A17" s="15"/>
      <c r="B17" s="31" t="s">
        <v>319</v>
      </c>
      <c r="C17" s="33"/>
      <c r="D17" s="35">
        <v>0</v>
      </c>
      <c r="E17" s="35"/>
      <c r="F17" s="33"/>
      <c r="G17" s="33"/>
      <c r="H17" s="35">
        <v>0</v>
      </c>
      <c r="I17" s="35"/>
      <c r="J17" s="33"/>
      <c r="K17" s="33"/>
      <c r="L17" s="35">
        <v>0</v>
      </c>
      <c r="M17" s="35"/>
      <c r="N17" s="33"/>
      <c r="O17" s="33"/>
      <c r="P17" s="35">
        <v>0</v>
      </c>
      <c r="Q17" s="35"/>
      <c r="R17" s="33"/>
      <c r="S17" s="33"/>
      <c r="T17" s="40">
        <v>74784</v>
      </c>
      <c r="U17" s="40"/>
      <c r="V17" s="33"/>
      <c r="W17" s="33"/>
      <c r="X17" s="35">
        <v>155</v>
      </c>
      <c r="Y17" s="35"/>
      <c r="Z17" s="33"/>
      <c r="AA17" s="33"/>
      <c r="AB17" s="35" t="s">
        <v>320</v>
      </c>
      <c r="AC17" s="35"/>
      <c r="AD17" s="31" t="s">
        <v>311</v>
      </c>
      <c r="AE17" s="33"/>
      <c r="AF17" s="40">
        <v>74836</v>
      </c>
      <c r="AG17" s="40"/>
      <c r="AH17" s="33"/>
    </row>
    <row r="18" spans="1:34">
      <c r="A18" s="15"/>
      <c r="B18" s="31"/>
      <c r="C18" s="33"/>
      <c r="D18" s="35"/>
      <c r="E18" s="35"/>
      <c r="F18" s="33"/>
      <c r="G18" s="33"/>
      <c r="H18" s="35"/>
      <c r="I18" s="35"/>
      <c r="J18" s="33"/>
      <c r="K18" s="33"/>
      <c r="L18" s="35"/>
      <c r="M18" s="35"/>
      <c r="N18" s="33"/>
      <c r="O18" s="33"/>
      <c r="P18" s="35"/>
      <c r="Q18" s="35"/>
      <c r="R18" s="33"/>
      <c r="S18" s="33"/>
      <c r="T18" s="40"/>
      <c r="U18" s="40"/>
      <c r="V18" s="33"/>
      <c r="W18" s="33"/>
      <c r="X18" s="35"/>
      <c r="Y18" s="35"/>
      <c r="Z18" s="33"/>
      <c r="AA18" s="33"/>
      <c r="AB18" s="35"/>
      <c r="AC18" s="35"/>
      <c r="AD18" s="31"/>
      <c r="AE18" s="33"/>
      <c r="AF18" s="40"/>
      <c r="AG18" s="40"/>
      <c r="AH18" s="33"/>
    </row>
    <row r="19" spans="1:34">
      <c r="A19" s="15"/>
      <c r="B19" s="37" t="s">
        <v>321</v>
      </c>
      <c r="C19" s="26"/>
      <c r="D19" s="38">
        <v>23301</v>
      </c>
      <c r="E19" s="38"/>
      <c r="F19" s="26"/>
      <c r="G19" s="26"/>
      <c r="H19" s="39">
        <v>790</v>
      </c>
      <c r="I19" s="39"/>
      <c r="J19" s="26"/>
      <c r="K19" s="26"/>
      <c r="L19" s="39" t="s">
        <v>322</v>
      </c>
      <c r="M19" s="39"/>
      <c r="N19" s="37" t="s">
        <v>311</v>
      </c>
      <c r="O19" s="26"/>
      <c r="P19" s="38">
        <v>24012</v>
      </c>
      <c r="Q19" s="38"/>
      <c r="R19" s="26"/>
      <c r="S19" s="26"/>
      <c r="T19" s="38">
        <v>97180</v>
      </c>
      <c r="U19" s="38"/>
      <c r="V19" s="26"/>
      <c r="W19" s="26"/>
      <c r="X19" s="38">
        <v>1292</v>
      </c>
      <c r="Y19" s="38"/>
      <c r="Z19" s="26"/>
      <c r="AA19" s="26"/>
      <c r="AB19" s="39" t="s">
        <v>323</v>
      </c>
      <c r="AC19" s="39"/>
      <c r="AD19" s="37" t="s">
        <v>311</v>
      </c>
      <c r="AE19" s="26"/>
      <c r="AF19" s="38">
        <v>96912</v>
      </c>
      <c r="AG19" s="38"/>
      <c r="AH19" s="26"/>
    </row>
    <row r="20" spans="1:34" ht="15.75" thickBot="1">
      <c r="A20" s="15"/>
      <c r="B20" s="37"/>
      <c r="C20" s="26"/>
      <c r="D20" s="41"/>
      <c r="E20" s="41"/>
      <c r="F20" s="27"/>
      <c r="G20" s="26"/>
      <c r="H20" s="42"/>
      <c r="I20" s="42"/>
      <c r="J20" s="27"/>
      <c r="K20" s="26"/>
      <c r="L20" s="42"/>
      <c r="M20" s="42"/>
      <c r="N20" s="43"/>
      <c r="O20" s="27"/>
      <c r="P20" s="41"/>
      <c r="Q20" s="41"/>
      <c r="R20" s="27"/>
      <c r="S20" s="26"/>
      <c r="T20" s="41"/>
      <c r="U20" s="41"/>
      <c r="V20" s="27"/>
      <c r="W20" s="26"/>
      <c r="X20" s="41"/>
      <c r="Y20" s="41"/>
      <c r="Z20" s="27"/>
      <c r="AA20" s="26"/>
      <c r="AB20" s="42"/>
      <c r="AC20" s="42"/>
      <c r="AD20" s="43"/>
      <c r="AE20" s="26"/>
      <c r="AF20" s="41"/>
      <c r="AG20" s="41"/>
      <c r="AH20" s="27"/>
    </row>
    <row r="21" spans="1:34">
      <c r="A21" s="15"/>
      <c r="B21" s="44" t="s">
        <v>146</v>
      </c>
      <c r="C21" s="33"/>
      <c r="D21" s="32" t="s">
        <v>308</v>
      </c>
      <c r="E21" s="46">
        <v>867996</v>
      </c>
      <c r="F21" s="34"/>
      <c r="G21" s="33"/>
      <c r="H21" s="32" t="s">
        <v>308</v>
      </c>
      <c r="I21" s="46">
        <v>9112</v>
      </c>
      <c r="J21" s="34"/>
      <c r="K21" s="33"/>
      <c r="L21" s="32" t="s">
        <v>308</v>
      </c>
      <c r="M21" s="36" t="s">
        <v>324</v>
      </c>
      <c r="N21" s="32" t="s">
        <v>311</v>
      </c>
      <c r="O21" s="34"/>
      <c r="P21" s="32" t="s">
        <v>308</v>
      </c>
      <c r="Q21" s="46">
        <v>874749</v>
      </c>
      <c r="R21" s="34"/>
      <c r="S21" s="33"/>
      <c r="T21" s="32" t="s">
        <v>308</v>
      </c>
      <c r="U21" s="46">
        <v>849504</v>
      </c>
      <c r="V21" s="34"/>
      <c r="W21" s="33"/>
      <c r="X21" s="32" t="s">
        <v>308</v>
      </c>
      <c r="Y21" s="46">
        <v>6760</v>
      </c>
      <c r="Z21" s="34"/>
      <c r="AA21" s="33"/>
      <c r="AB21" s="32" t="s">
        <v>308</v>
      </c>
      <c r="AC21" s="36" t="s">
        <v>325</v>
      </c>
      <c r="AD21" s="32" t="s">
        <v>311</v>
      </c>
      <c r="AE21" s="33"/>
      <c r="AF21" s="32" t="s">
        <v>308</v>
      </c>
      <c r="AG21" s="46">
        <v>840468</v>
      </c>
      <c r="AH21" s="34"/>
    </row>
    <row r="22" spans="1:34" ht="15.75" thickBot="1">
      <c r="A22" s="15"/>
      <c r="B22" s="44"/>
      <c r="C22" s="33"/>
      <c r="D22" s="45"/>
      <c r="E22" s="47"/>
      <c r="F22" s="48"/>
      <c r="G22" s="33"/>
      <c r="H22" s="45"/>
      <c r="I22" s="47"/>
      <c r="J22" s="48"/>
      <c r="K22" s="33"/>
      <c r="L22" s="45"/>
      <c r="M22" s="49"/>
      <c r="N22" s="45"/>
      <c r="O22" s="33"/>
      <c r="P22" s="45"/>
      <c r="Q22" s="47"/>
      <c r="R22" s="48"/>
      <c r="S22" s="33"/>
      <c r="T22" s="45"/>
      <c r="U22" s="47"/>
      <c r="V22" s="48"/>
      <c r="W22" s="33"/>
      <c r="X22" s="45"/>
      <c r="Y22" s="47"/>
      <c r="Z22" s="48"/>
      <c r="AA22" s="33"/>
      <c r="AB22" s="45"/>
      <c r="AC22" s="49"/>
      <c r="AD22" s="45"/>
      <c r="AE22" s="33"/>
      <c r="AF22" s="45"/>
      <c r="AG22" s="47"/>
      <c r="AH22" s="48"/>
    </row>
    <row r="23" spans="1:34" ht="15.75" thickTop="1">
      <c r="A23" s="1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row>
    <row r="24" spans="1:34">
      <c r="A24" s="15"/>
      <c r="B24" s="67" t="s">
        <v>326</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row>
    <row r="25" spans="1:34">
      <c r="A25" s="1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c r="A26" s="15"/>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15.75" thickBot="1">
      <c r="A27" s="15"/>
      <c r="B27" s="14" t="s">
        <v>296</v>
      </c>
      <c r="C27" s="14"/>
      <c r="D27" s="23" t="s">
        <v>297</v>
      </c>
      <c r="E27" s="23"/>
      <c r="F27" s="23"/>
      <c r="G27" s="23"/>
      <c r="H27" s="23"/>
      <c r="I27" s="23"/>
      <c r="J27" s="23"/>
      <c r="K27" s="23"/>
      <c r="L27" s="23"/>
      <c r="M27" s="23"/>
      <c r="N27" s="23"/>
      <c r="O27" s="23"/>
      <c r="P27" s="23"/>
      <c r="Q27" s="23"/>
      <c r="R27" s="23"/>
      <c r="S27" s="14"/>
      <c r="T27" s="23" t="s">
        <v>298</v>
      </c>
      <c r="U27" s="23"/>
      <c r="V27" s="23"/>
      <c r="W27" s="23"/>
      <c r="X27" s="23"/>
      <c r="Y27" s="23"/>
      <c r="Z27" s="23"/>
      <c r="AA27" s="23"/>
      <c r="AB27" s="23"/>
      <c r="AC27" s="23"/>
      <c r="AD27" s="23"/>
      <c r="AE27" s="23"/>
      <c r="AF27" s="23"/>
      <c r="AG27" s="23"/>
      <c r="AH27" s="23"/>
    </row>
    <row r="28" spans="1:34">
      <c r="A28" s="15"/>
      <c r="B28" s="20"/>
      <c r="C28" s="14"/>
      <c r="D28" s="29" t="s">
        <v>300</v>
      </c>
      <c r="E28" s="29"/>
      <c r="F28" s="29"/>
      <c r="G28" s="14"/>
      <c r="H28" s="29" t="s">
        <v>302</v>
      </c>
      <c r="I28" s="29"/>
      <c r="J28" s="29"/>
      <c r="K28" s="14"/>
      <c r="L28" s="29" t="s">
        <v>302</v>
      </c>
      <c r="M28" s="29"/>
      <c r="N28" s="29"/>
      <c r="O28" s="14"/>
      <c r="P28" s="29" t="s">
        <v>305</v>
      </c>
      <c r="Q28" s="29"/>
      <c r="R28" s="29"/>
      <c r="S28" s="14"/>
      <c r="T28" s="29" t="s">
        <v>300</v>
      </c>
      <c r="U28" s="29"/>
      <c r="V28" s="29"/>
      <c r="W28" s="14"/>
      <c r="X28" s="29" t="s">
        <v>302</v>
      </c>
      <c r="Y28" s="29"/>
      <c r="Z28" s="29"/>
      <c r="AA28" s="14"/>
      <c r="AB28" s="29" t="s">
        <v>302</v>
      </c>
      <c r="AC28" s="29"/>
      <c r="AD28" s="29"/>
      <c r="AE28" s="14"/>
      <c r="AF28" s="29" t="s">
        <v>305</v>
      </c>
      <c r="AG28" s="29"/>
      <c r="AH28" s="29"/>
    </row>
    <row r="29" spans="1:34" ht="15.75" thickBot="1">
      <c r="A29" s="15"/>
      <c r="B29" s="50" t="s">
        <v>299</v>
      </c>
      <c r="C29" s="21"/>
      <c r="D29" s="23" t="s">
        <v>301</v>
      </c>
      <c r="E29" s="23"/>
      <c r="F29" s="23"/>
      <c r="G29" s="21"/>
      <c r="H29" s="23" t="s">
        <v>303</v>
      </c>
      <c r="I29" s="23"/>
      <c r="J29" s="23"/>
      <c r="K29" s="21"/>
      <c r="L29" s="23" t="s">
        <v>304</v>
      </c>
      <c r="M29" s="23"/>
      <c r="N29" s="23"/>
      <c r="O29" s="21"/>
      <c r="P29" s="23" t="s">
        <v>306</v>
      </c>
      <c r="Q29" s="23"/>
      <c r="R29" s="23"/>
      <c r="S29" s="21"/>
      <c r="T29" s="23" t="s">
        <v>301</v>
      </c>
      <c r="U29" s="23"/>
      <c r="V29" s="23"/>
      <c r="W29" s="21"/>
      <c r="X29" s="23" t="s">
        <v>303</v>
      </c>
      <c r="Y29" s="23"/>
      <c r="Z29" s="23"/>
      <c r="AA29" s="21"/>
      <c r="AB29" s="23" t="s">
        <v>304</v>
      </c>
      <c r="AC29" s="23"/>
      <c r="AD29" s="23"/>
      <c r="AE29" s="21"/>
      <c r="AF29" s="23" t="s">
        <v>306</v>
      </c>
      <c r="AG29" s="23"/>
      <c r="AH29" s="23"/>
    </row>
    <row r="30" spans="1:34">
      <c r="A30" s="15"/>
      <c r="B30" s="32" t="s">
        <v>307</v>
      </c>
      <c r="C30" s="34"/>
      <c r="D30" s="32" t="s">
        <v>308</v>
      </c>
      <c r="E30" s="36">
        <v>0</v>
      </c>
      <c r="F30" s="34"/>
      <c r="G30" s="34"/>
      <c r="H30" s="32" t="s">
        <v>308</v>
      </c>
      <c r="I30" s="36">
        <v>0</v>
      </c>
      <c r="J30" s="34"/>
      <c r="K30" s="34"/>
      <c r="L30" s="32" t="s">
        <v>308</v>
      </c>
      <c r="M30" s="36">
        <v>0</v>
      </c>
      <c r="N30" s="34"/>
      <c r="O30" s="34"/>
      <c r="P30" s="32" t="s">
        <v>308</v>
      </c>
      <c r="Q30" s="36">
        <v>0</v>
      </c>
      <c r="R30" s="34"/>
      <c r="S30" s="34"/>
      <c r="T30" s="32" t="s">
        <v>308</v>
      </c>
      <c r="U30" s="36">
        <v>97</v>
      </c>
      <c r="V30" s="34"/>
      <c r="W30" s="34"/>
      <c r="X30" s="32" t="s">
        <v>308</v>
      </c>
      <c r="Y30" s="36">
        <v>0</v>
      </c>
      <c r="Z30" s="34"/>
      <c r="AA30" s="34"/>
      <c r="AB30" s="32" t="s">
        <v>308</v>
      </c>
      <c r="AC30" s="36" t="s">
        <v>327</v>
      </c>
      <c r="AD30" s="32" t="s">
        <v>311</v>
      </c>
      <c r="AE30" s="34"/>
      <c r="AF30" s="32" t="s">
        <v>308</v>
      </c>
      <c r="AG30" s="36">
        <v>90</v>
      </c>
      <c r="AH30" s="34"/>
    </row>
    <row r="31" spans="1:34">
      <c r="A31" s="15"/>
      <c r="B31" s="51"/>
      <c r="C31" s="33"/>
      <c r="D31" s="51"/>
      <c r="E31" s="52"/>
      <c r="F31" s="53"/>
      <c r="G31" s="53"/>
      <c r="H31" s="51"/>
      <c r="I31" s="52"/>
      <c r="J31" s="53"/>
      <c r="K31" s="53"/>
      <c r="L31" s="51"/>
      <c r="M31" s="52"/>
      <c r="N31" s="53"/>
      <c r="O31" s="33"/>
      <c r="P31" s="31"/>
      <c r="Q31" s="35"/>
      <c r="R31" s="33"/>
      <c r="S31" s="33"/>
      <c r="T31" s="51"/>
      <c r="U31" s="52"/>
      <c r="V31" s="53"/>
      <c r="W31" s="53"/>
      <c r="X31" s="51"/>
      <c r="Y31" s="52"/>
      <c r="Z31" s="53"/>
      <c r="AA31" s="53"/>
      <c r="AB31" s="51"/>
      <c r="AC31" s="52"/>
      <c r="AD31" s="51"/>
      <c r="AE31" s="33"/>
      <c r="AF31" s="31"/>
      <c r="AG31" s="35"/>
      <c r="AH31" s="33"/>
    </row>
    <row r="32" spans="1:34">
      <c r="A32" s="15"/>
      <c r="B32" s="37" t="s">
        <v>309</v>
      </c>
      <c r="C32" s="26"/>
      <c r="D32" s="38">
        <v>18981</v>
      </c>
      <c r="E32" s="38"/>
      <c r="F32" s="26"/>
      <c r="G32" s="26"/>
      <c r="H32" s="39">
        <v>0</v>
      </c>
      <c r="I32" s="39"/>
      <c r="J32" s="26"/>
      <c r="K32" s="26"/>
      <c r="L32" s="39" t="s">
        <v>328</v>
      </c>
      <c r="M32" s="39"/>
      <c r="N32" s="37" t="s">
        <v>311</v>
      </c>
      <c r="O32" s="26"/>
      <c r="P32" s="38">
        <v>18190</v>
      </c>
      <c r="Q32" s="38"/>
      <c r="R32" s="26"/>
      <c r="S32" s="26"/>
      <c r="T32" s="38">
        <v>9980</v>
      </c>
      <c r="U32" s="38"/>
      <c r="V32" s="26"/>
      <c r="W32" s="26"/>
      <c r="X32" s="39">
        <v>0</v>
      </c>
      <c r="Y32" s="39"/>
      <c r="Z32" s="26"/>
      <c r="AA32" s="26"/>
      <c r="AB32" s="39" t="s">
        <v>329</v>
      </c>
      <c r="AC32" s="39"/>
      <c r="AD32" s="37" t="s">
        <v>311</v>
      </c>
      <c r="AE32" s="26"/>
      <c r="AF32" s="38">
        <v>9576</v>
      </c>
      <c r="AG32" s="38"/>
      <c r="AH32" s="26"/>
    </row>
    <row r="33" spans="1:34">
      <c r="A33" s="15"/>
      <c r="B33" s="37"/>
      <c r="C33" s="26"/>
      <c r="D33" s="38"/>
      <c r="E33" s="38"/>
      <c r="F33" s="26"/>
      <c r="G33" s="26"/>
      <c r="H33" s="39"/>
      <c r="I33" s="39"/>
      <c r="J33" s="26"/>
      <c r="K33" s="26"/>
      <c r="L33" s="39"/>
      <c r="M33" s="39"/>
      <c r="N33" s="37"/>
      <c r="O33" s="26"/>
      <c r="P33" s="38"/>
      <c r="Q33" s="38"/>
      <c r="R33" s="26"/>
      <c r="S33" s="26"/>
      <c r="T33" s="38"/>
      <c r="U33" s="38"/>
      <c r="V33" s="26"/>
      <c r="W33" s="26"/>
      <c r="X33" s="39"/>
      <c r="Y33" s="39"/>
      <c r="Z33" s="26"/>
      <c r="AA33" s="26"/>
      <c r="AB33" s="39"/>
      <c r="AC33" s="39"/>
      <c r="AD33" s="37"/>
      <c r="AE33" s="26"/>
      <c r="AF33" s="38"/>
      <c r="AG33" s="38"/>
      <c r="AH33" s="26"/>
    </row>
    <row r="34" spans="1:34">
      <c r="A34" s="15"/>
      <c r="B34" s="31" t="s">
        <v>313</v>
      </c>
      <c r="C34" s="33"/>
      <c r="D34" s="40">
        <v>775025</v>
      </c>
      <c r="E34" s="40"/>
      <c r="F34" s="33"/>
      <c r="G34" s="33"/>
      <c r="H34" s="40">
        <v>1337</v>
      </c>
      <c r="I34" s="40"/>
      <c r="J34" s="33"/>
      <c r="K34" s="33"/>
      <c r="L34" s="35" t="s">
        <v>330</v>
      </c>
      <c r="M34" s="35"/>
      <c r="N34" s="31" t="s">
        <v>311</v>
      </c>
      <c r="O34" s="33"/>
      <c r="P34" s="40">
        <v>764133</v>
      </c>
      <c r="Q34" s="40"/>
      <c r="R34" s="33"/>
      <c r="S34" s="33"/>
      <c r="T34" s="40">
        <v>678267</v>
      </c>
      <c r="U34" s="40"/>
      <c r="V34" s="33"/>
      <c r="W34" s="33"/>
      <c r="X34" s="40">
        <v>5372</v>
      </c>
      <c r="Y34" s="40"/>
      <c r="Z34" s="33"/>
      <c r="AA34" s="33"/>
      <c r="AB34" s="35" t="s">
        <v>331</v>
      </c>
      <c r="AC34" s="35"/>
      <c r="AD34" s="31" t="s">
        <v>311</v>
      </c>
      <c r="AE34" s="33"/>
      <c r="AF34" s="40">
        <v>655046</v>
      </c>
      <c r="AG34" s="40"/>
      <c r="AH34" s="33"/>
    </row>
    <row r="35" spans="1:34">
      <c r="A35" s="15"/>
      <c r="B35" s="31"/>
      <c r="C35" s="33"/>
      <c r="D35" s="40"/>
      <c r="E35" s="40"/>
      <c r="F35" s="33"/>
      <c r="G35" s="33"/>
      <c r="H35" s="40"/>
      <c r="I35" s="40"/>
      <c r="J35" s="33"/>
      <c r="K35" s="33"/>
      <c r="L35" s="35"/>
      <c r="M35" s="35"/>
      <c r="N35" s="31"/>
      <c r="O35" s="33"/>
      <c r="P35" s="40"/>
      <c r="Q35" s="40"/>
      <c r="R35" s="33"/>
      <c r="S35" s="33"/>
      <c r="T35" s="40"/>
      <c r="U35" s="40"/>
      <c r="V35" s="33"/>
      <c r="W35" s="33"/>
      <c r="X35" s="40"/>
      <c r="Y35" s="40"/>
      <c r="Z35" s="33"/>
      <c r="AA35" s="33"/>
      <c r="AB35" s="35"/>
      <c r="AC35" s="35"/>
      <c r="AD35" s="31"/>
      <c r="AE35" s="33"/>
      <c r="AF35" s="40"/>
      <c r="AG35" s="40"/>
      <c r="AH35" s="33"/>
    </row>
    <row r="36" spans="1:34">
      <c r="A36" s="15"/>
      <c r="B36" s="37" t="s">
        <v>316</v>
      </c>
      <c r="C36" s="26"/>
      <c r="D36" s="38">
        <v>25788</v>
      </c>
      <c r="E36" s="38"/>
      <c r="F36" s="26"/>
      <c r="G36" s="26"/>
      <c r="H36" s="39">
        <v>152</v>
      </c>
      <c r="I36" s="39"/>
      <c r="J36" s="26"/>
      <c r="K36" s="26"/>
      <c r="L36" s="39" t="s">
        <v>332</v>
      </c>
      <c r="M36" s="39"/>
      <c r="N36" s="37" t="s">
        <v>311</v>
      </c>
      <c r="O36" s="26"/>
      <c r="P36" s="38">
        <v>24901</v>
      </c>
      <c r="Q36" s="38"/>
      <c r="R36" s="26"/>
      <c r="S36" s="26"/>
      <c r="T36" s="38">
        <v>33410</v>
      </c>
      <c r="U36" s="38"/>
      <c r="V36" s="26"/>
      <c r="W36" s="26"/>
      <c r="X36" s="39">
        <v>10</v>
      </c>
      <c r="Y36" s="39"/>
      <c r="Z36" s="26"/>
      <c r="AA36" s="26"/>
      <c r="AB36" s="39" t="s">
        <v>333</v>
      </c>
      <c r="AC36" s="39"/>
      <c r="AD36" s="37" t="s">
        <v>311</v>
      </c>
      <c r="AE36" s="26"/>
      <c r="AF36" s="38">
        <v>30323</v>
      </c>
      <c r="AG36" s="38"/>
      <c r="AH36" s="26"/>
    </row>
    <row r="37" spans="1:34">
      <c r="A37" s="15"/>
      <c r="B37" s="37"/>
      <c r="C37" s="26"/>
      <c r="D37" s="38"/>
      <c r="E37" s="38"/>
      <c r="F37" s="26"/>
      <c r="G37" s="26"/>
      <c r="H37" s="39"/>
      <c r="I37" s="39"/>
      <c r="J37" s="26"/>
      <c r="K37" s="26"/>
      <c r="L37" s="39"/>
      <c r="M37" s="39"/>
      <c r="N37" s="37"/>
      <c r="O37" s="26"/>
      <c r="P37" s="38"/>
      <c r="Q37" s="38"/>
      <c r="R37" s="26"/>
      <c r="S37" s="26"/>
      <c r="T37" s="38"/>
      <c r="U37" s="38"/>
      <c r="V37" s="26"/>
      <c r="W37" s="26"/>
      <c r="X37" s="39"/>
      <c r="Y37" s="39"/>
      <c r="Z37" s="26"/>
      <c r="AA37" s="26"/>
      <c r="AB37" s="39"/>
      <c r="AC37" s="39"/>
      <c r="AD37" s="37"/>
      <c r="AE37" s="26"/>
      <c r="AF37" s="38"/>
      <c r="AG37" s="38"/>
      <c r="AH37" s="26"/>
    </row>
    <row r="38" spans="1:34">
      <c r="A38" s="15"/>
      <c r="B38" s="31" t="s">
        <v>319</v>
      </c>
      <c r="C38" s="33"/>
      <c r="D38" s="35">
        <v>0</v>
      </c>
      <c r="E38" s="35"/>
      <c r="F38" s="33"/>
      <c r="G38" s="33"/>
      <c r="H38" s="35">
        <v>0</v>
      </c>
      <c r="I38" s="35"/>
      <c r="J38" s="33"/>
      <c r="K38" s="33"/>
      <c r="L38" s="35">
        <v>0</v>
      </c>
      <c r="M38" s="35"/>
      <c r="N38" s="33"/>
      <c r="O38" s="33"/>
      <c r="P38" s="35">
        <v>0</v>
      </c>
      <c r="Q38" s="35"/>
      <c r="R38" s="33"/>
      <c r="S38" s="33"/>
      <c r="T38" s="40">
        <v>114209</v>
      </c>
      <c r="U38" s="40"/>
      <c r="V38" s="33"/>
      <c r="W38" s="33"/>
      <c r="X38" s="35">
        <v>1</v>
      </c>
      <c r="Y38" s="35"/>
      <c r="Z38" s="33"/>
      <c r="AA38" s="33"/>
      <c r="AB38" s="35" t="s">
        <v>334</v>
      </c>
      <c r="AC38" s="35"/>
      <c r="AD38" s="31" t="s">
        <v>311</v>
      </c>
      <c r="AE38" s="33"/>
      <c r="AF38" s="40">
        <v>113594</v>
      </c>
      <c r="AG38" s="40"/>
      <c r="AH38" s="33"/>
    </row>
    <row r="39" spans="1:34">
      <c r="A39" s="15"/>
      <c r="B39" s="31"/>
      <c r="C39" s="33"/>
      <c r="D39" s="35"/>
      <c r="E39" s="35"/>
      <c r="F39" s="33"/>
      <c r="G39" s="33"/>
      <c r="H39" s="35"/>
      <c r="I39" s="35"/>
      <c r="J39" s="33"/>
      <c r="K39" s="33"/>
      <c r="L39" s="35"/>
      <c r="M39" s="35"/>
      <c r="N39" s="33"/>
      <c r="O39" s="33"/>
      <c r="P39" s="35"/>
      <c r="Q39" s="35"/>
      <c r="R39" s="33"/>
      <c r="S39" s="33"/>
      <c r="T39" s="40"/>
      <c r="U39" s="40"/>
      <c r="V39" s="33"/>
      <c r="W39" s="33"/>
      <c r="X39" s="35"/>
      <c r="Y39" s="35"/>
      <c r="Z39" s="33"/>
      <c r="AA39" s="33"/>
      <c r="AB39" s="35"/>
      <c r="AC39" s="35"/>
      <c r="AD39" s="31"/>
      <c r="AE39" s="33"/>
      <c r="AF39" s="40"/>
      <c r="AG39" s="40"/>
      <c r="AH39" s="33"/>
    </row>
    <row r="40" spans="1:34">
      <c r="A40" s="15"/>
      <c r="B40" s="37" t="s">
        <v>321</v>
      </c>
      <c r="C40" s="26"/>
      <c r="D40" s="38">
        <v>17478</v>
      </c>
      <c r="E40" s="38"/>
      <c r="F40" s="26"/>
      <c r="G40" s="26"/>
      <c r="H40" s="39">
        <v>283</v>
      </c>
      <c r="I40" s="39"/>
      <c r="J40" s="26"/>
      <c r="K40" s="26"/>
      <c r="L40" s="39">
        <v>0</v>
      </c>
      <c r="M40" s="39"/>
      <c r="N40" s="26"/>
      <c r="O40" s="26"/>
      <c r="P40" s="38">
        <v>17761</v>
      </c>
      <c r="Q40" s="38"/>
      <c r="R40" s="26"/>
      <c r="S40" s="26"/>
      <c r="T40" s="38">
        <v>109089</v>
      </c>
      <c r="U40" s="38"/>
      <c r="V40" s="26"/>
      <c r="W40" s="26"/>
      <c r="X40" s="39">
        <v>262</v>
      </c>
      <c r="Y40" s="39"/>
      <c r="Z40" s="26"/>
      <c r="AA40" s="26"/>
      <c r="AB40" s="39" t="s">
        <v>335</v>
      </c>
      <c r="AC40" s="39"/>
      <c r="AD40" s="37" t="s">
        <v>311</v>
      </c>
      <c r="AE40" s="26"/>
      <c r="AF40" s="38">
        <v>104972</v>
      </c>
      <c r="AG40" s="38"/>
      <c r="AH40" s="26"/>
    </row>
    <row r="41" spans="1:34" ht="15.75" thickBot="1">
      <c r="A41" s="15"/>
      <c r="B41" s="37"/>
      <c r="C41" s="26"/>
      <c r="D41" s="41"/>
      <c r="E41" s="41"/>
      <c r="F41" s="27"/>
      <c r="G41" s="26"/>
      <c r="H41" s="42"/>
      <c r="I41" s="42"/>
      <c r="J41" s="27"/>
      <c r="K41" s="26"/>
      <c r="L41" s="42"/>
      <c r="M41" s="42"/>
      <c r="N41" s="27"/>
      <c r="O41" s="26"/>
      <c r="P41" s="41"/>
      <c r="Q41" s="41"/>
      <c r="R41" s="27"/>
      <c r="S41" s="26"/>
      <c r="T41" s="41"/>
      <c r="U41" s="41"/>
      <c r="V41" s="27"/>
      <c r="W41" s="26"/>
      <c r="X41" s="42"/>
      <c r="Y41" s="42"/>
      <c r="Z41" s="27"/>
      <c r="AA41" s="26"/>
      <c r="AB41" s="42"/>
      <c r="AC41" s="42"/>
      <c r="AD41" s="43"/>
      <c r="AE41" s="26"/>
      <c r="AF41" s="41"/>
      <c r="AG41" s="41"/>
      <c r="AH41" s="27"/>
    </row>
    <row r="42" spans="1:34">
      <c r="A42" s="15"/>
      <c r="B42" s="44" t="s">
        <v>146</v>
      </c>
      <c r="C42" s="33"/>
      <c r="D42" s="32" t="s">
        <v>308</v>
      </c>
      <c r="E42" s="46">
        <v>837272</v>
      </c>
      <c r="F42" s="34"/>
      <c r="G42" s="33"/>
      <c r="H42" s="32" t="s">
        <v>308</v>
      </c>
      <c r="I42" s="46">
        <v>1772</v>
      </c>
      <c r="J42" s="34"/>
      <c r="K42" s="33"/>
      <c r="L42" s="32" t="s">
        <v>308</v>
      </c>
      <c r="M42" s="36" t="s">
        <v>336</v>
      </c>
      <c r="N42" s="32" t="s">
        <v>311</v>
      </c>
      <c r="O42" s="33"/>
      <c r="P42" s="32" t="s">
        <v>308</v>
      </c>
      <c r="Q42" s="46">
        <v>824985</v>
      </c>
      <c r="R42" s="34"/>
      <c r="S42" s="33"/>
      <c r="T42" s="32" t="s">
        <v>308</v>
      </c>
      <c r="U42" s="46">
        <v>945052</v>
      </c>
      <c r="V42" s="34"/>
      <c r="W42" s="33"/>
      <c r="X42" s="32" t="s">
        <v>308</v>
      </c>
      <c r="Y42" s="46">
        <v>5645</v>
      </c>
      <c r="Z42" s="34"/>
      <c r="AA42" s="33"/>
      <c r="AB42" s="32" t="s">
        <v>308</v>
      </c>
      <c r="AC42" s="36" t="s">
        <v>337</v>
      </c>
      <c r="AD42" s="32" t="s">
        <v>311</v>
      </c>
      <c r="AE42" s="33"/>
      <c r="AF42" s="32" t="s">
        <v>308</v>
      </c>
      <c r="AG42" s="46">
        <v>913601</v>
      </c>
      <c r="AH42" s="34"/>
    </row>
    <row r="43" spans="1:34" ht="15.75" thickBot="1">
      <c r="A43" s="15"/>
      <c r="B43" s="44"/>
      <c r="C43" s="33"/>
      <c r="D43" s="45"/>
      <c r="E43" s="47"/>
      <c r="F43" s="48"/>
      <c r="G43" s="33"/>
      <c r="H43" s="45"/>
      <c r="I43" s="47"/>
      <c r="J43" s="48"/>
      <c r="K43" s="33"/>
      <c r="L43" s="45"/>
      <c r="M43" s="49"/>
      <c r="N43" s="45"/>
      <c r="O43" s="33"/>
      <c r="P43" s="45"/>
      <c r="Q43" s="47"/>
      <c r="R43" s="48"/>
      <c r="S43" s="33"/>
      <c r="T43" s="45"/>
      <c r="U43" s="47"/>
      <c r="V43" s="48"/>
      <c r="W43" s="33"/>
      <c r="X43" s="45"/>
      <c r="Y43" s="47"/>
      <c r="Z43" s="48"/>
      <c r="AA43" s="33"/>
      <c r="AB43" s="45"/>
      <c r="AC43" s="49"/>
      <c r="AD43" s="45"/>
      <c r="AE43" s="33"/>
      <c r="AF43" s="45"/>
      <c r="AG43" s="47"/>
      <c r="AH43" s="48"/>
    </row>
    <row r="44" spans="1:34" ht="15.75" thickTop="1">
      <c r="A44" s="15" t="s">
        <v>1270</v>
      </c>
      <c r="B44" s="22"/>
      <c r="C44" s="22"/>
      <c r="D44" s="22"/>
      <c r="E44" s="22"/>
      <c r="F44" s="22"/>
      <c r="G44" s="22"/>
      <c r="H44" s="22"/>
      <c r="I44" s="22"/>
      <c r="J44" s="22"/>
      <c r="K44" s="22"/>
      <c r="L44" s="22"/>
      <c r="M44" s="22"/>
      <c r="N44" s="22"/>
      <c r="O44" s="22"/>
      <c r="P44" s="22"/>
      <c r="Q44" s="22"/>
    </row>
    <row r="45" spans="1:34">
      <c r="A45" s="15"/>
      <c r="B45" s="13"/>
      <c r="C45" s="13"/>
      <c r="D45" s="13"/>
      <c r="E45" s="13"/>
      <c r="F45" s="13"/>
      <c r="G45" s="13"/>
      <c r="H45" s="13"/>
      <c r="I45" s="13"/>
      <c r="J45" s="13"/>
      <c r="K45" s="13"/>
      <c r="L45" s="13"/>
      <c r="M45" s="13"/>
      <c r="N45" s="13"/>
      <c r="O45" s="13"/>
      <c r="P45" s="13"/>
      <c r="Q45" s="13"/>
    </row>
    <row r="46" spans="1:34" ht="15.75" thickBot="1">
      <c r="A46" s="15"/>
      <c r="B46" s="12"/>
      <c r="C46" s="58" t="s">
        <v>297</v>
      </c>
      <c r="D46" s="58"/>
      <c r="E46" s="58"/>
      <c r="F46" s="58"/>
      <c r="G46" s="58"/>
      <c r="H46" s="58"/>
      <c r="I46" s="58"/>
      <c r="J46" s="14"/>
      <c r="K46" s="58" t="s">
        <v>298</v>
      </c>
      <c r="L46" s="58"/>
      <c r="M46" s="58"/>
      <c r="N46" s="58"/>
      <c r="O46" s="58"/>
      <c r="P46" s="58"/>
      <c r="Q46" s="58"/>
    </row>
    <row r="47" spans="1:34">
      <c r="A47" s="15"/>
      <c r="B47" s="59" t="s">
        <v>299</v>
      </c>
      <c r="C47" s="62" t="s">
        <v>300</v>
      </c>
      <c r="D47" s="62"/>
      <c r="E47" s="62"/>
      <c r="F47" s="30"/>
      <c r="G47" s="62" t="s">
        <v>305</v>
      </c>
      <c r="H47" s="62"/>
      <c r="I47" s="62"/>
      <c r="J47" s="26"/>
      <c r="K47" s="62" t="s">
        <v>300</v>
      </c>
      <c r="L47" s="62"/>
      <c r="M47" s="62"/>
      <c r="N47" s="30"/>
      <c r="O47" s="62" t="s">
        <v>305</v>
      </c>
      <c r="P47" s="62"/>
      <c r="Q47" s="62"/>
    </row>
    <row r="48" spans="1:34" ht="15.75" thickBot="1">
      <c r="A48" s="15"/>
      <c r="B48" s="60"/>
      <c r="C48" s="58" t="s">
        <v>301</v>
      </c>
      <c r="D48" s="58"/>
      <c r="E48" s="58"/>
      <c r="F48" s="27"/>
      <c r="G48" s="58" t="s">
        <v>306</v>
      </c>
      <c r="H48" s="58"/>
      <c r="I48" s="58"/>
      <c r="J48" s="27"/>
      <c r="K48" s="58" t="s">
        <v>301</v>
      </c>
      <c r="L48" s="58"/>
      <c r="M48" s="58"/>
      <c r="N48" s="27"/>
      <c r="O48" s="58" t="s">
        <v>306</v>
      </c>
      <c r="P48" s="58"/>
      <c r="Q48" s="58"/>
    </row>
    <row r="49" spans="1:34">
      <c r="A49" s="15"/>
      <c r="B49" s="64" t="s">
        <v>343</v>
      </c>
      <c r="C49" s="64" t="s">
        <v>308</v>
      </c>
      <c r="D49" s="66">
        <v>3680</v>
      </c>
      <c r="E49" s="34"/>
      <c r="F49" s="34"/>
      <c r="G49" s="64" t="s">
        <v>308</v>
      </c>
      <c r="H49" s="66">
        <v>3745</v>
      </c>
      <c r="I49" s="34"/>
      <c r="J49" s="34"/>
      <c r="K49" s="64" t="s">
        <v>308</v>
      </c>
      <c r="L49" s="66">
        <v>23090</v>
      </c>
      <c r="M49" s="34"/>
      <c r="N49" s="34"/>
      <c r="O49" s="64" t="s">
        <v>308</v>
      </c>
      <c r="P49" s="66">
        <v>23137</v>
      </c>
      <c r="Q49" s="34"/>
    </row>
    <row r="50" spans="1:34">
      <c r="A50" s="15"/>
      <c r="B50" s="63"/>
      <c r="C50" s="63"/>
      <c r="D50" s="65"/>
      <c r="E50" s="33"/>
      <c r="F50" s="33"/>
      <c r="G50" s="63"/>
      <c r="H50" s="65"/>
      <c r="I50" s="33"/>
      <c r="J50" s="33"/>
      <c r="K50" s="63"/>
      <c r="L50" s="65"/>
      <c r="M50" s="33"/>
      <c r="N50" s="33"/>
      <c r="O50" s="63"/>
      <c r="P50" s="65"/>
      <c r="Q50" s="33"/>
    </row>
    <row r="51" spans="1:34">
      <c r="A51" s="15"/>
      <c r="B51" s="67" t="s">
        <v>344</v>
      </c>
      <c r="C51" s="68">
        <v>419301</v>
      </c>
      <c r="D51" s="68"/>
      <c r="E51" s="26"/>
      <c r="F51" s="26"/>
      <c r="G51" s="68">
        <v>420714</v>
      </c>
      <c r="H51" s="68"/>
      <c r="I51" s="26"/>
      <c r="J51" s="26"/>
      <c r="K51" s="68">
        <v>355360</v>
      </c>
      <c r="L51" s="68"/>
      <c r="M51" s="26"/>
      <c r="N51" s="26"/>
      <c r="O51" s="68">
        <v>354978</v>
      </c>
      <c r="P51" s="68"/>
      <c r="Q51" s="26"/>
    </row>
    <row r="52" spans="1:34">
      <c r="A52" s="15"/>
      <c r="B52" s="67"/>
      <c r="C52" s="68"/>
      <c r="D52" s="68"/>
      <c r="E52" s="26"/>
      <c r="F52" s="26"/>
      <c r="G52" s="68"/>
      <c r="H52" s="68"/>
      <c r="I52" s="26"/>
      <c r="J52" s="26"/>
      <c r="K52" s="68"/>
      <c r="L52" s="68"/>
      <c r="M52" s="26"/>
      <c r="N52" s="26"/>
      <c r="O52" s="68"/>
      <c r="P52" s="68"/>
      <c r="Q52" s="26"/>
    </row>
    <row r="53" spans="1:34">
      <c r="A53" s="15"/>
      <c r="B53" s="63" t="s">
        <v>345</v>
      </c>
      <c r="C53" s="65">
        <v>334746</v>
      </c>
      <c r="D53" s="65"/>
      <c r="E53" s="33"/>
      <c r="F53" s="33"/>
      <c r="G53" s="65">
        <v>338620</v>
      </c>
      <c r="H53" s="65"/>
      <c r="I53" s="33"/>
      <c r="J53" s="33"/>
      <c r="K53" s="65">
        <v>190672</v>
      </c>
      <c r="L53" s="65"/>
      <c r="M53" s="33"/>
      <c r="N53" s="33"/>
      <c r="O53" s="65">
        <v>186471</v>
      </c>
      <c r="P53" s="65"/>
      <c r="Q53" s="33"/>
    </row>
    <row r="54" spans="1:34">
      <c r="A54" s="15"/>
      <c r="B54" s="63"/>
      <c r="C54" s="65"/>
      <c r="D54" s="65"/>
      <c r="E54" s="33"/>
      <c r="F54" s="33"/>
      <c r="G54" s="65"/>
      <c r="H54" s="65"/>
      <c r="I54" s="33"/>
      <c r="J54" s="33"/>
      <c r="K54" s="65"/>
      <c r="L54" s="65"/>
      <c r="M54" s="33"/>
      <c r="N54" s="33"/>
      <c r="O54" s="65"/>
      <c r="P54" s="65"/>
      <c r="Q54" s="33"/>
    </row>
    <row r="55" spans="1:34">
      <c r="A55" s="15"/>
      <c r="B55" s="67" t="s">
        <v>346</v>
      </c>
      <c r="C55" s="68">
        <v>110269</v>
      </c>
      <c r="D55" s="68"/>
      <c r="E55" s="26"/>
      <c r="F55" s="26"/>
      <c r="G55" s="68">
        <v>111670</v>
      </c>
      <c r="H55" s="68"/>
      <c r="I55" s="26"/>
      <c r="J55" s="26"/>
      <c r="K55" s="68">
        <v>280382</v>
      </c>
      <c r="L55" s="68"/>
      <c r="M55" s="26"/>
      <c r="N55" s="26"/>
      <c r="O55" s="68">
        <v>275882</v>
      </c>
      <c r="P55" s="68"/>
      <c r="Q55" s="26"/>
    </row>
    <row r="56" spans="1:34" ht="15.75" thickBot="1">
      <c r="A56" s="15"/>
      <c r="B56" s="67"/>
      <c r="C56" s="69"/>
      <c r="D56" s="69"/>
      <c r="E56" s="27"/>
      <c r="F56" s="26"/>
      <c r="G56" s="69"/>
      <c r="H56" s="69"/>
      <c r="I56" s="27"/>
      <c r="J56" s="26"/>
      <c r="K56" s="69"/>
      <c r="L56" s="69"/>
      <c r="M56" s="27"/>
      <c r="N56" s="26"/>
      <c r="O56" s="69"/>
      <c r="P56" s="69"/>
      <c r="Q56" s="27"/>
    </row>
    <row r="57" spans="1:34">
      <c r="A57" s="15"/>
      <c r="B57" s="70" t="s">
        <v>146</v>
      </c>
      <c r="C57" s="64" t="s">
        <v>308</v>
      </c>
      <c r="D57" s="66">
        <v>867996</v>
      </c>
      <c r="E57" s="34"/>
      <c r="F57" s="33"/>
      <c r="G57" s="64" t="s">
        <v>308</v>
      </c>
      <c r="H57" s="66">
        <v>874749</v>
      </c>
      <c r="I57" s="34"/>
      <c r="J57" s="33"/>
      <c r="K57" s="64" t="s">
        <v>308</v>
      </c>
      <c r="L57" s="66">
        <v>849504</v>
      </c>
      <c r="M57" s="34"/>
      <c r="N57" s="33"/>
      <c r="O57" s="64" t="s">
        <v>308</v>
      </c>
      <c r="P57" s="66">
        <v>840468</v>
      </c>
      <c r="Q57" s="34"/>
    </row>
    <row r="58" spans="1:34" ht="15.75" thickBot="1">
      <c r="A58" s="15"/>
      <c r="B58" s="70"/>
      <c r="C58" s="71"/>
      <c r="D58" s="72"/>
      <c r="E58" s="48"/>
      <c r="F58" s="33"/>
      <c r="G58" s="71"/>
      <c r="H58" s="72"/>
      <c r="I58" s="48"/>
      <c r="J58" s="33"/>
      <c r="K58" s="71"/>
      <c r="L58" s="72"/>
      <c r="M58" s="48"/>
      <c r="N58" s="33"/>
      <c r="O58" s="71"/>
      <c r="P58" s="72"/>
      <c r="Q58" s="48"/>
    </row>
    <row r="59" spans="1:34" ht="15.75" thickTop="1">
      <c r="A59" s="15" t="s">
        <v>1271</v>
      </c>
      <c r="B59" s="67" t="s">
        <v>347</v>
      </c>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4">
      <c r="A60" s="15"/>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34">
      <c r="A61" s="15"/>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34" ht="15.75" thickBot="1">
      <c r="A62" s="15"/>
      <c r="B62" s="12"/>
      <c r="C62" s="14"/>
      <c r="D62" s="58" t="s">
        <v>348</v>
      </c>
      <c r="E62" s="58"/>
      <c r="F62" s="58"/>
      <c r="G62" s="58"/>
      <c r="H62" s="58"/>
      <c r="I62" s="58"/>
      <c r="J62" s="58"/>
      <c r="K62" s="58"/>
      <c r="L62" s="58"/>
      <c r="M62" s="58"/>
      <c r="N62" s="58"/>
      <c r="O62" s="58"/>
      <c r="P62" s="58"/>
      <c r="Q62" s="58"/>
      <c r="R62" s="58"/>
      <c r="S62" s="58"/>
      <c r="T62" s="58"/>
      <c r="U62" s="58"/>
      <c r="V62" s="58"/>
      <c r="W62" s="58"/>
      <c r="X62" s="58"/>
      <c r="Y62" s="58"/>
      <c r="Z62" s="58"/>
    </row>
    <row r="63" spans="1:34" ht="15.75" thickBot="1">
      <c r="A63" s="15"/>
      <c r="B63" s="12"/>
      <c r="C63" s="14"/>
      <c r="D63" s="76" t="s">
        <v>349</v>
      </c>
      <c r="E63" s="76"/>
      <c r="F63" s="76"/>
      <c r="G63" s="76"/>
      <c r="H63" s="76"/>
      <c r="I63" s="76"/>
      <c r="J63" s="76"/>
      <c r="K63" s="21"/>
      <c r="L63" s="76" t="s">
        <v>350</v>
      </c>
      <c r="M63" s="76"/>
      <c r="N63" s="76"/>
      <c r="O63" s="76"/>
      <c r="P63" s="76"/>
      <c r="Q63" s="76"/>
      <c r="R63" s="76"/>
      <c r="S63" s="21"/>
      <c r="T63" s="76" t="s">
        <v>146</v>
      </c>
      <c r="U63" s="76"/>
      <c r="V63" s="76"/>
      <c r="W63" s="76"/>
      <c r="X63" s="76"/>
      <c r="Y63" s="76"/>
      <c r="Z63" s="76"/>
    </row>
    <row r="64" spans="1:34">
      <c r="A64" s="15"/>
      <c r="B64" s="59" t="s">
        <v>299</v>
      </c>
      <c r="C64" s="26"/>
      <c r="D64" s="62" t="s">
        <v>351</v>
      </c>
      <c r="E64" s="62"/>
      <c r="F64" s="62"/>
      <c r="G64" s="30"/>
      <c r="H64" s="62" t="s">
        <v>302</v>
      </c>
      <c r="I64" s="62"/>
      <c r="J64" s="62"/>
      <c r="K64" s="30"/>
      <c r="L64" s="62" t="s">
        <v>351</v>
      </c>
      <c r="M64" s="62"/>
      <c r="N64" s="62"/>
      <c r="O64" s="30"/>
      <c r="P64" s="62" t="s">
        <v>302</v>
      </c>
      <c r="Q64" s="62"/>
      <c r="R64" s="62"/>
      <c r="S64" s="30"/>
      <c r="T64" s="62" t="s">
        <v>351</v>
      </c>
      <c r="U64" s="62"/>
      <c r="V64" s="62"/>
      <c r="W64" s="30"/>
      <c r="X64" s="62" t="s">
        <v>302</v>
      </c>
      <c r="Y64" s="62"/>
      <c r="Z64" s="62"/>
    </row>
    <row r="65" spans="1:34" ht="15.75" thickBot="1">
      <c r="A65" s="15"/>
      <c r="B65" s="60"/>
      <c r="C65" s="27"/>
      <c r="D65" s="58" t="s">
        <v>306</v>
      </c>
      <c r="E65" s="58"/>
      <c r="F65" s="58"/>
      <c r="G65" s="27"/>
      <c r="H65" s="58" t="s">
        <v>304</v>
      </c>
      <c r="I65" s="58"/>
      <c r="J65" s="58"/>
      <c r="K65" s="27"/>
      <c r="L65" s="58" t="s">
        <v>306</v>
      </c>
      <c r="M65" s="58"/>
      <c r="N65" s="58"/>
      <c r="O65" s="27"/>
      <c r="P65" s="58" t="s">
        <v>304</v>
      </c>
      <c r="Q65" s="58"/>
      <c r="R65" s="58"/>
      <c r="S65" s="27"/>
      <c r="T65" s="58" t="s">
        <v>306</v>
      </c>
      <c r="U65" s="58"/>
      <c r="V65" s="58"/>
      <c r="W65" s="27"/>
      <c r="X65" s="58" t="s">
        <v>304</v>
      </c>
      <c r="Y65" s="58"/>
      <c r="Z65" s="58"/>
    </row>
    <row r="66" spans="1:34">
      <c r="A66" s="15"/>
      <c r="B66" s="64" t="s">
        <v>309</v>
      </c>
      <c r="C66" s="34"/>
      <c r="D66" s="64" t="s">
        <v>308</v>
      </c>
      <c r="E66" s="78">
        <v>493</v>
      </c>
      <c r="F66" s="34"/>
      <c r="G66" s="34"/>
      <c r="H66" s="64" t="s">
        <v>308</v>
      </c>
      <c r="I66" s="78" t="s">
        <v>312</v>
      </c>
      <c r="J66" s="64" t="s">
        <v>311</v>
      </c>
      <c r="K66" s="34"/>
      <c r="L66" s="64" t="s">
        <v>308</v>
      </c>
      <c r="M66" s="78">
        <v>97</v>
      </c>
      <c r="N66" s="34"/>
      <c r="O66" s="34"/>
      <c r="P66" s="64" t="s">
        <v>308</v>
      </c>
      <c r="Q66" s="78">
        <v>0</v>
      </c>
      <c r="R66" s="34"/>
      <c r="S66" s="34"/>
      <c r="T66" s="64" t="s">
        <v>308</v>
      </c>
      <c r="U66" s="78">
        <v>590</v>
      </c>
      <c r="V66" s="34"/>
      <c r="W66" s="34"/>
      <c r="X66" s="64" t="s">
        <v>308</v>
      </c>
      <c r="Y66" s="78" t="s">
        <v>312</v>
      </c>
      <c r="Z66" s="64" t="s">
        <v>311</v>
      </c>
    </row>
    <row r="67" spans="1:34">
      <c r="A67" s="15"/>
      <c r="B67" s="63"/>
      <c r="C67" s="33"/>
      <c r="D67" s="77"/>
      <c r="E67" s="79"/>
      <c r="F67" s="53"/>
      <c r="G67" s="33"/>
      <c r="H67" s="77"/>
      <c r="I67" s="79"/>
      <c r="J67" s="77"/>
      <c r="K67" s="33"/>
      <c r="L67" s="77"/>
      <c r="M67" s="79"/>
      <c r="N67" s="53"/>
      <c r="O67" s="33"/>
      <c r="P67" s="77"/>
      <c r="Q67" s="79"/>
      <c r="R67" s="53"/>
      <c r="S67" s="33"/>
      <c r="T67" s="63"/>
      <c r="U67" s="80"/>
      <c r="V67" s="33"/>
      <c r="W67" s="33"/>
      <c r="X67" s="63"/>
      <c r="Y67" s="80"/>
      <c r="Z67" s="63"/>
    </row>
    <row r="68" spans="1:34">
      <c r="A68" s="15"/>
      <c r="B68" s="67" t="s">
        <v>313</v>
      </c>
      <c r="C68" s="26"/>
      <c r="D68" s="68">
        <v>119641</v>
      </c>
      <c r="E68" s="68"/>
      <c r="F68" s="26"/>
      <c r="G68" s="26"/>
      <c r="H68" s="81" t="s">
        <v>352</v>
      </c>
      <c r="I68" s="81"/>
      <c r="J68" s="67" t="s">
        <v>311</v>
      </c>
      <c r="K68" s="26"/>
      <c r="L68" s="68">
        <v>428486</v>
      </c>
      <c r="M68" s="68"/>
      <c r="N68" s="26"/>
      <c r="O68" s="26"/>
      <c r="P68" s="81" t="s">
        <v>353</v>
      </c>
      <c r="Q68" s="81"/>
      <c r="R68" s="67" t="s">
        <v>311</v>
      </c>
      <c r="S68" s="26"/>
      <c r="T68" s="68">
        <v>548127</v>
      </c>
      <c r="U68" s="68"/>
      <c r="V68" s="26"/>
      <c r="W68" s="26"/>
      <c r="X68" s="81" t="s">
        <v>354</v>
      </c>
      <c r="Y68" s="81"/>
      <c r="Z68" s="67" t="s">
        <v>311</v>
      </c>
    </row>
    <row r="69" spans="1:34">
      <c r="A69" s="15"/>
      <c r="B69" s="67"/>
      <c r="C69" s="26"/>
      <c r="D69" s="68"/>
      <c r="E69" s="68"/>
      <c r="F69" s="26"/>
      <c r="G69" s="26"/>
      <c r="H69" s="81"/>
      <c r="I69" s="81"/>
      <c r="J69" s="67"/>
      <c r="K69" s="26"/>
      <c r="L69" s="68"/>
      <c r="M69" s="68"/>
      <c r="N69" s="26"/>
      <c r="O69" s="26"/>
      <c r="P69" s="81"/>
      <c r="Q69" s="81"/>
      <c r="R69" s="67"/>
      <c r="S69" s="26"/>
      <c r="T69" s="68"/>
      <c r="U69" s="68"/>
      <c r="V69" s="26"/>
      <c r="W69" s="26"/>
      <c r="X69" s="81"/>
      <c r="Y69" s="81"/>
      <c r="Z69" s="67"/>
    </row>
    <row r="70" spans="1:34">
      <c r="A70" s="15"/>
      <c r="B70" s="63" t="s">
        <v>316</v>
      </c>
      <c r="C70" s="33"/>
      <c r="D70" s="65">
        <v>12746</v>
      </c>
      <c r="E70" s="65"/>
      <c r="F70" s="33"/>
      <c r="G70" s="33"/>
      <c r="H70" s="80" t="s">
        <v>355</v>
      </c>
      <c r="I70" s="80"/>
      <c r="J70" s="63" t="s">
        <v>311</v>
      </c>
      <c r="K70" s="33"/>
      <c r="L70" s="65">
        <v>37516</v>
      </c>
      <c r="M70" s="65"/>
      <c r="N70" s="33"/>
      <c r="O70" s="33"/>
      <c r="P70" s="80" t="s">
        <v>356</v>
      </c>
      <c r="Q70" s="80"/>
      <c r="R70" s="63" t="s">
        <v>311</v>
      </c>
      <c r="S70" s="33"/>
      <c r="T70" s="65">
        <v>50262</v>
      </c>
      <c r="U70" s="65"/>
      <c r="V70" s="33"/>
      <c r="W70" s="33"/>
      <c r="X70" s="80" t="s">
        <v>357</v>
      </c>
      <c r="Y70" s="80"/>
      <c r="Z70" s="63" t="s">
        <v>311</v>
      </c>
    </row>
    <row r="71" spans="1:34">
      <c r="A71" s="15"/>
      <c r="B71" s="63"/>
      <c r="C71" s="33"/>
      <c r="D71" s="65"/>
      <c r="E71" s="65"/>
      <c r="F71" s="33"/>
      <c r="G71" s="33"/>
      <c r="H71" s="80"/>
      <c r="I71" s="80"/>
      <c r="J71" s="63"/>
      <c r="K71" s="33"/>
      <c r="L71" s="65"/>
      <c r="M71" s="65"/>
      <c r="N71" s="33"/>
      <c r="O71" s="33"/>
      <c r="P71" s="80"/>
      <c r="Q71" s="80"/>
      <c r="R71" s="63"/>
      <c r="S71" s="33"/>
      <c r="T71" s="65"/>
      <c r="U71" s="65"/>
      <c r="V71" s="33"/>
      <c r="W71" s="33"/>
      <c r="X71" s="80"/>
      <c r="Y71" s="80"/>
      <c r="Z71" s="63"/>
    </row>
    <row r="72" spans="1:34">
      <c r="A72" s="15"/>
      <c r="B72" s="67" t="s">
        <v>319</v>
      </c>
      <c r="C72" s="26"/>
      <c r="D72" s="68">
        <v>32045</v>
      </c>
      <c r="E72" s="68"/>
      <c r="F72" s="26"/>
      <c r="G72" s="26"/>
      <c r="H72" s="81" t="s">
        <v>320</v>
      </c>
      <c r="I72" s="81"/>
      <c r="J72" s="67" t="s">
        <v>311</v>
      </c>
      <c r="K72" s="26"/>
      <c r="L72" s="81">
        <v>0</v>
      </c>
      <c r="M72" s="81"/>
      <c r="N72" s="26"/>
      <c r="O72" s="26"/>
      <c r="P72" s="81">
        <v>0</v>
      </c>
      <c r="Q72" s="81"/>
      <c r="R72" s="26"/>
      <c r="S72" s="26"/>
      <c r="T72" s="68">
        <v>32045</v>
      </c>
      <c r="U72" s="68"/>
      <c r="V72" s="26"/>
      <c r="W72" s="26"/>
      <c r="X72" s="81" t="s">
        <v>320</v>
      </c>
      <c r="Y72" s="81"/>
      <c r="Z72" s="67" t="s">
        <v>311</v>
      </c>
    </row>
    <row r="73" spans="1:34">
      <c r="A73" s="15"/>
      <c r="B73" s="67"/>
      <c r="C73" s="26"/>
      <c r="D73" s="68"/>
      <c r="E73" s="68"/>
      <c r="F73" s="26"/>
      <c r="G73" s="26"/>
      <c r="H73" s="81"/>
      <c r="I73" s="81"/>
      <c r="J73" s="67"/>
      <c r="K73" s="26"/>
      <c r="L73" s="81"/>
      <c r="M73" s="81"/>
      <c r="N73" s="26"/>
      <c r="O73" s="26"/>
      <c r="P73" s="81"/>
      <c r="Q73" s="81"/>
      <c r="R73" s="26"/>
      <c r="S73" s="26"/>
      <c r="T73" s="68"/>
      <c r="U73" s="68"/>
      <c r="V73" s="26"/>
      <c r="W73" s="26"/>
      <c r="X73" s="81"/>
      <c r="Y73" s="81"/>
      <c r="Z73" s="67"/>
    </row>
    <row r="74" spans="1:34">
      <c r="A74" s="15"/>
      <c r="B74" s="63" t="s">
        <v>321</v>
      </c>
      <c r="C74" s="33"/>
      <c r="D74" s="65">
        <v>12831</v>
      </c>
      <c r="E74" s="65"/>
      <c r="F74" s="33"/>
      <c r="G74" s="33"/>
      <c r="H74" s="80" t="s">
        <v>358</v>
      </c>
      <c r="I74" s="80"/>
      <c r="J74" s="63" t="s">
        <v>311</v>
      </c>
      <c r="K74" s="33"/>
      <c r="L74" s="65">
        <v>30005</v>
      </c>
      <c r="M74" s="65"/>
      <c r="N74" s="33"/>
      <c r="O74" s="33"/>
      <c r="P74" s="80" t="s">
        <v>359</v>
      </c>
      <c r="Q74" s="80"/>
      <c r="R74" s="63" t="s">
        <v>311</v>
      </c>
      <c r="S74" s="33"/>
      <c r="T74" s="65">
        <v>42836</v>
      </c>
      <c r="U74" s="65"/>
      <c r="V74" s="33"/>
      <c r="W74" s="33"/>
      <c r="X74" s="80" t="s">
        <v>360</v>
      </c>
      <c r="Y74" s="80"/>
      <c r="Z74" s="63" t="s">
        <v>311</v>
      </c>
    </row>
    <row r="75" spans="1:34" ht="15.75" thickBot="1">
      <c r="A75" s="15"/>
      <c r="B75" s="63"/>
      <c r="C75" s="33"/>
      <c r="D75" s="82"/>
      <c r="E75" s="82"/>
      <c r="F75" s="83"/>
      <c r="G75" s="33"/>
      <c r="H75" s="84"/>
      <c r="I75" s="84"/>
      <c r="J75" s="85"/>
      <c r="K75" s="33"/>
      <c r="L75" s="82"/>
      <c r="M75" s="82"/>
      <c r="N75" s="83"/>
      <c r="O75" s="33"/>
      <c r="P75" s="84"/>
      <c r="Q75" s="84"/>
      <c r="R75" s="85"/>
      <c r="S75" s="33"/>
      <c r="T75" s="82"/>
      <c r="U75" s="82"/>
      <c r="V75" s="83"/>
      <c r="W75" s="33"/>
      <c r="X75" s="84"/>
      <c r="Y75" s="84"/>
      <c r="Z75" s="85"/>
    </row>
    <row r="76" spans="1:34">
      <c r="A76" s="15"/>
      <c r="B76" s="86" t="s">
        <v>146</v>
      </c>
      <c r="C76" s="26"/>
      <c r="D76" s="87" t="s">
        <v>308</v>
      </c>
      <c r="E76" s="89">
        <v>177756</v>
      </c>
      <c r="F76" s="30"/>
      <c r="G76" s="26"/>
      <c r="H76" s="87" t="s">
        <v>308</v>
      </c>
      <c r="I76" s="92" t="s">
        <v>361</v>
      </c>
      <c r="J76" s="87" t="s">
        <v>311</v>
      </c>
      <c r="K76" s="26"/>
      <c r="L76" s="87" t="s">
        <v>308</v>
      </c>
      <c r="M76" s="89">
        <v>496104</v>
      </c>
      <c r="N76" s="30"/>
      <c r="O76" s="26"/>
      <c r="P76" s="87" t="s">
        <v>308</v>
      </c>
      <c r="Q76" s="92" t="s">
        <v>362</v>
      </c>
      <c r="R76" s="87" t="s">
        <v>311</v>
      </c>
      <c r="S76" s="26"/>
      <c r="T76" s="87" t="s">
        <v>308</v>
      </c>
      <c r="U76" s="89">
        <v>673860</v>
      </c>
      <c r="V76" s="30"/>
      <c r="W76" s="26"/>
      <c r="X76" s="87" t="s">
        <v>308</v>
      </c>
      <c r="Y76" s="92" t="s">
        <v>363</v>
      </c>
      <c r="Z76" s="87" t="s">
        <v>311</v>
      </c>
    </row>
    <row r="77" spans="1:34" ht="15.75" thickBot="1">
      <c r="A77" s="15"/>
      <c r="B77" s="86"/>
      <c r="C77" s="26"/>
      <c r="D77" s="88"/>
      <c r="E77" s="90"/>
      <c r="F77" s="91"/>
      <c r="G77" s="26"/>
      <c r="H77" s="88"/>
      <c r="I77" s="93"/>
      <c r="J77" s="88"/>
      <c r="K77" s="26"/>
      <c r="L77" s="88"/>
      <c r="M77" s="90"/>
      <c r="N77" s="91"/>
      <c r="O77" s="26"/>
      <c r="P77" s="88"/>
      <c r="Q77" s="93"/>
      <c r="R77" s="88"/>
      <c r="S77" s="26"/>
      <c r="T77" s="88"/>
      <c r="U77" s="90"/>
      <c r="V77" s="91"/>
      <c r="W77" s="26"/>
      <c r="X77" s="88"/>
      <c r="Y77" s="93"/>
      <c r="Z77" s="88"/>
    </row>
    <row r="78" spans="1:34" ht="15.75" thickTop="1">
      <c r="A78" s="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row>
    <row r="79" spans="1:34">
      <c r="A79" s="15"/>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34">
      <c r="A80" s="15"/>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thickBot="1">
      <c r="A81" s="15"/>
      <c r="B81" s="12"/>
      <c r="C81" s="14"/>
      <c r="D81" s="58" t="s">
        <v>364</v>
      </c>
      <c r="E81" s="58"/>
      <c r="F81" s="58"/>
      <c r="G81" s="58"/>
      <c r="H81" s="58"/>
      <c r="I81" s="58"/>
      <c r="J81" s="58"/>
      <c r="K81" s="58"/>
      <c r="L81" s="58"/>
      <c r="M81" s="58"/>
      <c r="N81" s="58"/>
      <c r="O81" s="58"/>
      <c r="P81" s="58"/>
      <c r="Q81" s="58"/>
      <c r="R81" s="58"/>
      <c r="S81" s="58"/>
      <c r="T81" s="58"/>
      <c r="U81" s="58"/>
      <c r="V81" s="58"/>
      <c r="W81" s="58"/>
      <c r="X81" s="58"/>
      <c r="Y81" s="58"/>
      <c r="Z81" s="58"/>
    </row>
    <row r="82" spans="1:26" ht="15.75" thickBot="1">
      <c r="A82" s="15"/>
      <c r="B82" s="12"/>
      <c r="C82" s="14"/>
      <c r="D82" s="76" t="s">
        <v>349</v>
      </c>
      <c r="E82" s="76"/>
      <c r="F82" s="76"/>
      <c r="G82" s="76"/>
      <c r="H82" s="76"/>
      <c r="I82" s="76"/>
      <c r="J82" s="76"/>
      <c r="K82" s="21"/>
      <c r="L82" s="76" t="s">
        <v>350</v>
      </c>
      <c r="M82" s="76"/>
      <c r="N82" s="76"/>
      <c r="O82" s="76"/>
      <c r="P82" s="76"/>
      <c r="Q82" s="76"/>
      <c r="R82" s="76"/>
      <c r="S82" s="21"/>
      <c r="T82" s="76" t="s">
        <v>146</v>
      </c>
      <c r="U82" s="76"/>
      <c r="V82" s="76"/>
      <c r="W82" s="76"/>
      <c r="X82" s="76"/>
      <c r="Y82" s="76"/>
      <c r="Z82" s="76"/>
    </row>
    <row r="83" spans="1:26">
      <c r="A83" s="15"/>
      <c r="B83" s="12"/>
      <c r="C83" s="14"/>
      <c r="D83" s="62" t="s">
        <v>351</v>
      </c>
      <c r="E83" s="62"/>
      <c r="F83" s="62"/>
      <c r="G83" s="14"/>
      <c r="H83" s="62" t="s">
        <v>302</v>
      </c>
      <c r="I83" s="62"/>
      <c r="J83" s="62"/>
      <c r="K83" s="14"/>
      <c r="L83" s="62" t="s">
        <v>351</v>
      </c>
      <c r="M83" s="62"/>
      <c r="N83" s="62"/>
      <c r="O83" s="14"/>
      <c r="P83" s="62" t="s">
        <v>302</v>
      </c>
      <c r="Q83" s="62"/>
      <c r="R83" s="62"/>
      <c r="S83" s="14"/>
      <c r="T83" s="62" t="s">
        <v>351</v>
      </c>
      <c r="U83" s="62"/>
      <c r="V83" s="62"/>
      <c r="W83" s="14"/>
      <c r="X83" s="62" t="s">
        <v>302</v>
      </c>
      <c r="Y83" s="62"/>
      <c r="Z83" s="62"/>
    </row>
    <row r="84" spans="1:26" ht="15.75" thickBot="1">
      <c r="A84" s="15"/>
      <c r="B84" s="94" t="s">
        <v>299</v>
      </c>
      <c r="C84" s="21"/>
      <c r="D84" s="58" t="s">
        <v>306</v>
      </c>
      <c r="E84" s="58"/>
      <c r="F84" s="58"/>
      <c r="G84" s="21"/>
      <c r="H84" s="58" t="s">
        <v>304</v>
      </c>
      <c r="I84" s="58"/>
      <c r="J84" s="58"/>
      <c r="K84" s="21"/>
      <c r="L84" s="58" t="s">
        <v>306</v>
      </c>
      <c r="M84" s="58"/>
      <c r="N84" s="58"/>
      <c r="O84" s="21"/>
      <c r="P84" s="58" t="s">
        <v>304</v>
      </c>
      <c r="Q84" s="58"/>
      <c r="R84" s="58"/>
      <c r="S84" s="21"/>
      <c r="T84" s="58" t="s">
        <v>306</v>
      </c>
      <c r="U84" s="58"/>
      <c r="V84" s="58"/>
      <c r="W84" s="21"/>
      <c r="X84" s="58" t="s">
        <v>304</v>
      </c>
      <c r="Y84" s="58"/>
      <c r="Z84" s="58"/>
    </row>
    <row r="85" spans="1:26">
      <c r="A85" s="15"/>
      <c r="B85" s="64" t="s">
        <v>309</v>
      </c>
      <c r="C85" s="34"/>
      <c r="D85" s="64" t="s">
        <v>308</v>
      </c>
      <c r="E85" s="66">
        <v>27851</v>
      </c>
      <c r="F85" s="34"/>
      <c r="G85" s="34"/>
      <c r="H85" s="64" t="s">
        <v>308</v>
      </c>
      <c r="I85" s="78" t="s">
        <v>365</v>
      </c>
      <c r="J85" s="64" t="s">
        <v>311</v>
      </c>
      <c r="K85" s="34"/>
      <c r="L85" s="64" t="s">
        <v>308</v>
      </c>
      <c r="M85" s="78">
        <v>0</v>
      </c>
      <c r="N85" s="34"/>
      <c r="O85" s="34"/>
      <c r="P85" s="64" t="s">
        <v>308</v>
      </c>
      <c r="Q85" s="78">
        <v>0</v>
      </c>
      <c r="R85" s="34"/>
      <c r="S85" s="34"/>
      <c r="T85" s="64" t="s">
        <v>308</v>
      </c>
      <c r="U85" s="66">
        <v>27851</v>
      </c>
      <c r="V85" s="34"/>
      <c r="W85" s="34"/>
      <c r="X85" s="64" t="s">
        <v>308</v>
      </c>
      <c r="Y85" s="78" t="s">
        <v>365</v>
      </c>
      <c r="Z85" s="64" t="s">
        <v>311</v>
      </c>
    </row>
    <row r="86" spans="1:26">
      <c r="A86" s="15"/>
      <c r="B86" s="77"/>
      <c r="C86" s="33"/>
      <c r="D86" s="77"/>
      <c r="E86" s="96"/>
      <c r="F86" s="53"/>
      <c r="G86" s="53"/>
      <c r="H86" s="77"/>
      <c r="I86" s="79"/>
      <c r="J86" s="77"/>
      <c r="K86" s="53"/>
      <c r="L86" s="77"/>
      <c r="M86" s="79"/>
      <c r="N86" s="53"/>
      <c r="O86" s="53"/>
      <c r="P86" s="77"/>
      <c r="Q86" s="79"/>
      <c r="R86" s="53"/>
      <c r="S86" s="33"/>
      <c r="T86" s="77"/>
      <c r="U86" s="96"/>
      <c r="V86" s="53"/>
      <c r="W86" s="53"/>
      <c r="X86" s="77"/>
      <c r="Y86" s="79"/>
      <c r="Z86" s="77"/>
    </row>
    <row r="87" spans="1:26">
      <c r="A87" s="15"/>
      <c r="B87" s="67" t="s">
        <v>313</v>
      </c>
      <c r="C87" s="26"/>
      <c r="D87" s="68">
        <v>966718</v>
      </c>
      <c r="E87" s="68"/>
      <c r="F87" s="26"/>
      <c r="G87" s="26"/>
      <c r="H87" s="81" t="s">
        <v>366</v>
      </c>
      <c r="I87" s="81"/>
      <c r="J87" s="67" t="s">
        <v>311</v>
      </c>
      <c r="K87" s="26"/>
      <c r="L87" s="68">
        <v>108929</v>
      </c>
      <c r="M87" s="68"/>
      <c r="N87" s="26"/>
      <c r="O87" s="26"/>
      <c r="P87" s="81" t="s">
        <v>367</v>
      </c>
      <c r="Q87" s="81"/>
      <c r="R87" s="67" t="s">
        <v>311</v>
      </c>
      <c r="S87" s="26"/>
      <c r="T87" s="68">
        <v>1075647</v>
      </c>
      <c r="U87" s="68"/>
      <c r="V87" s="26"/>
      <c r="W87" s="26"/>
      <c r="X87" s="81" t="s">
        <v>368</v>
      </c>
      <c r="Y87" s="81"/>
      <c r="Z87" s="67" t="s">
        <v>311</v>
      </c>
    </row>
    <row r="88" spans="1:26">
      <c r="A88" s="15"/>
      <c r="B88" s="67"/>
      <c r="C88" s="26"/>
      <c r="D88" s="68"/>
      <c r="E88" s="68"/>
      <c r="F88" s="26"/>
      <c r="G88" s="26"/>
      <c r="H88" s="81"/>
      <c r="I88" s="81"/>
      <c r="J88" s="67"/>
      <c r="K88" s="26"/>
      <c r="L88" s="68"/>
      <c r="M88" s="68"/>
      <c r="N88" s="26"/>
      <c r="O88" s="26"/>
      <c r="P88" s="81"/>
      <c r="Q88" s="81"/>
      <c r="R88" s="67"/>
      <c r="S88" s="26"/>
      <c r="T88" s="68"/>
      <c r="U88" s="68"/>
      <c r="V88" s="26"/>
      <c r="W88" s="26"/>
      <c r="X88" s="81"/>
      <c r="Y88" s="81"/>
      <c r="Z88" s="67"/>
    </row>
    <row r="89" spans="1:26">
      <c r="A89" s="15"/>
      <c r="B89" s="63" t="s">
        <v>316</v>
      </c>
      <c r="C89" s="33"/>
      <c r="D89" s="65">
        <v>66502</v>
      </c>
      <c r="E89" s="65"/>
      <c r="F89" s="33"/>
      <c r="G89" s="33"/>
      <c r="H89" s="80" t="s">
        <v>369</v>
      </c>
      <c r="I89" s="80"/>
      <c r="J89" s="63" t="s">
        <v>311</v>
      </c>
      <c r="K89" s="33"/>
      <c r="L89" s="65">
        <v>1935</v>
      </c>
      <c r="M89" s="65"/>
      <c r="N89" s="33"/>
      <c r="O89" s="33"/>
      <c r="P89" s="80" t="s">
        <v>370</v>
      </c>
      <c r="Q89" s="80"/>
      <c r="R89" s="63" t="s">
        <v>311</v>
      </c>
      <c r="S89" s="33"/>
      <c r="T89" s="65">
        <v>68437</v>
      </c>
      <c r="U89" s="65"/>
      <c r="V89" s="33"/>
      <c r="W89" s="33"/>
      <c r="X89" s="80" t="s">
        <v>371</v>
      </c>
      <c r="Y89" s="80"/>
      <c r="Z89" s="63" t="s">
        <v>311</v>
      </c>
    </row>
    <row r="90" spans="1:26">
      <c r="A90" s="15"/>
      <c r="B90" s="63"/>
      <c r="C90" s="33"/>
      <c r="D90" s="65"/>
      <c r="E90" s="65"/>
      <c r="F90" s="33"/>
      <c r="G90" s="33"/>
      <c r="H90" s="80"/>
      <c r="I90" s="80"/>
      <c r="J90" s="63"/>
      <c r="K90" s="33"/>
      <c r="L90" s="65"/>
      <c r="M90" s="65"/>
      <c r="N90" s="33"/>
      <c r="O90" s="33"/>
      <c r="P90" s="80"/>
      <c r="Q90" s="80"/>
      <c r="R90" s="63"/>
      <c r="S90" s="33"/>
      <c r="T90" s="65"/>
      <c r="U90" s="65"/>
      <c r="V90" s="33"/>
      <c r="W90" s="33"/>
      <c r="X90" s="80"/>
      <c r="Y90" s="80"/>
      <c r="Z90" s="63"/>
    </row>
    <row r="91" spans="1:26">
      <c r="A91" s="15"/>
      <c r="B91" s="67" t="s">
        <v>319</v>
      </c>
      <c r="C91" s="26"/>
      <c r="D91" s="68">
        <v>93355</v>
      </c>
      <c r="E91" s="68"/>
      <c r="F91" s="26"/>
      <c r="G91" s="26"/>
      <c r="H91" s="81" t="s">
        <v>334</v>
      </c>
      <c r="I91" s="81"/>
      <c r="J91" s="67" t="s">
        <v>311</v>
      </c>
      <c r="K91" s="26"/>
      <c r="L91" s="81">
        <v>0</v>
      </c>
      <c r="M91" s="81"/>
      <c r="N91" s="26"/>
      <c r="O91" s="26"/>
      <c r="P91" s="81">
        <v>0</v>
      </c>
      <c r="Q91" s="81"/>
      <c r="R91" s="26"/>
      <c r="S91" s="26"/>
      <c r="T91" s="68">
        <v>93355</v>
      </c>
      <c r="U91" s="68"/>
      <c r="V91" s="26"/>
      <c r="W91" s="26"/>
      <c r="X91" s="81" t="s">
        <v>334</v>
      </c>
      <c r="Y91" s="81"/>
      <c r="Z91" s="67" t="s">
        <v>311</v>
      </c>
    </row>
    <row r="92" spans="1:26">
      <c r="A92" s="15"/>
      <c r="B92" s="67"/>
      <c r="C92" s="26"/>
      <c r="D92" s="68"/>
      <c r="E92" s="68"/>
      <c r="F92" s="26"/>
      <c r="G92" s="26"/>
      <c r="H92" s="81"/>
      <c r="I92" s="81"/>
      <c r="J92" s="67"/>
      <c r="K92" s="26"/>
      <c r="L92" s="81"/>
      <c r="M92" s="81"/>
      <c r="N92" s="26"/>
      <c r="O92" s="26"/>
      <c r="P92" s="81"/>
      <c r="Q92" s="81"/>
      <c r="R92" s="26"/>
      <c r="S92" s="26"/>
      <c r="T92" s="68"/>
      <c r="U92" s="68"/>
      <c r="V92" s="26"/>
      <c r="W92" s="26"/>
      <c r="X92" s="81"/>
      <c r="Y92" s="81"/>
      <c r="Z92" s="67"/>
    </row>
    <row r="93" spans="1:26">
      <c r="A93" s="15"/>
      <c r="B93" s="63" t="s">
        <v>321</v>
      </c>
      <c r="C93" s="33"/>
      <c r="D93" s="65">
        <v>54866</v>
      </c>
      <c r="E93" s="65"/>
      <c r="F93" s="33"/>
      <c r="G93" s="33"/>
      <c r="H93" s="80" t="s">
        <v>372</v>
      </c>
      <c r="I93" s="80"/>
      <c r="J93" s="63" t="s">
        <v>311</v>
      </c>
      <c r="K93" s="33"/>
      <c r="L93" s="65">
        <v>7798</v>
      </c>
      <c r="M93" s="65"/>
      <c r="N93" s="33"/>
      <c r="O93" s="33"/>
      <c r="P93" s="80" t="s">
        <v>373</v>
      </c>
      <c r="Q93" s="80"/>
      <c r="R93" s="63" t="s">
        <v>311</v>
      </c>
      <c r="S93" s="33"/>
      <c r="T93" s="65">
        <v>62664</v>
      </c>
      <c r="U93" s="65"/>
      <c r="V93" s="33"/>
      <c r="W93" s="33"/>
      <c r="X93" s="80" t="s">
        <v>374</v>
      </c>
      <c r="Y93" s="80"/>
      <c r="Z93" s="63" t="s">
        <v>311</v>
      </c>
    </row>
    <row r="94" spans="1:26" ht="15.75" thickBot="1">
      <c r="A94" s="15"/>
      <c r="B94" s="63"/>
      <c r="C94" s="33"/>
      <c r="D94" s="82"/>
      <c r="E94" s="82"/>
      <c r="F94" s="83"/>
      <c r="G94" s="33"/>
      <c r="H94" s="84"/>
      <c r="I94" s="84"/>
      <c r="J94" s="85"/>
      <c r="K94" s="33"/>
      <c r="L94" s="82"/>
      <c r="M94" s="82"/>
      <c r="N94" s="83"/>
      <c r="O94" s="33"/>
      <c r="P94" s="84"/>
      <c r="Q94" s="84"/>
      <c r="R94" s="85"/>
      <c r="S94" s="33"/>
      <c r="T94" s="82"/>
      <c r="U94" s="82"/>
      <c r="V94" s="83"/>
      <c r="W94" s="33"/>
      <c r="X94" s="84"/>
      <c r="Y94" s="84"/>
      <c r="Z94" s="85"/>
    </row>
    <row r="95" spans="1:26">
      <c r="A95" s="15"/>
      <c r="B95" s="86" t="s">
        <v>146</v>
      </c>
      <c r="C95" s="26"/>
      <c r="D95" s="87" t="s">
        <v>308</v>
      </c>
      <c r="E95" s="89">
        <v>1209292</v>
      </c>
      <c r="F95" s="30"/>
      <c r="G95" s="26"/>
      <c r="H95" s="87" t="s">
        <v>308</v>
      </c>
      <c r="I95" s="92" t="s">
        <v>375</v>
      </c>
      <c r="J95" s="87" t="s">
        <v>311</v>
      </c>
      <c r="K95" s="26"/>
      <c r="L95" s="87" t="s">
        <v>308</v>
      </c>
      <c r="M95" s="89">
        <v>118662</v>
      </c>
      <c r="N95" s="30"/>
      <c r="O95" s="26"/>
      <c r="P95" s="87" t="s">
        <v>308</v>
      </c>
      <c r="Q95" s="92" t="s">
        <v>376</v>
      </c>
      <c r="R95" s="87" t="s">
        <v>311</v>
      </c>
      <c r="S95" s="26"/>
      <c r="T95" s="87" t="s">
        <v>308</v>
      </c>
      <c r="U95" s="89">
        <v>1327954</v>
      </c>
      <c r="V95" s="30"/>
      <c r="W95" s="26"/>
      <c r="X95" s="87" t="s">
        <v>308</v>
      </c>
      <c r="Y95" s="92" t="s">
        <v>377</v>
      </c>
      <c r="Z95" s="87" t="s">
        <v>311</v>
      </c>
    </row>
    <row r="96" spans="1:26" ht="15.75" thickBot="1">
      <c r="A96" s="15"/>
      <c r="B96" s="86"/>
      <c r="C96" s="26"/>
      <c r="D96" s="88"/>
      <c r="E96" s="90"/>
      <c r="F96" s="91"/>
      <c r="G96" s="26"/>
      <c r="H96" s="88"/>
      <c r="I96" s="93"/>
      <c r="J96" s="88"/>
      <c r="K96" s="26"/>
      <c r="L96" s="88"/>
      <c r="M96" s="90"/>
      <c r="N96" s="91"/>
      <c r="O96" s="26"/>
      <c r="P96" s="88"/>
      <c r="Q96" s="93"/>
      <c r="R96" s="88"/>
      <c r="S96" s="26"/>
      <c r="T96" s="88"/>
      <c r="U96" s="90"/>
      <c r="V96" s="91"/>
      <c r="W96" s="26"/>
      <c r="X96" s="88"/>
      <c r="Y96" s="93"/>
      <c r="Z96" s="88"/>
    </row>
    <row r="97" ht="15.75" thickTop="1"/>
  </sheetData>
  <mergeCells count="816">
    <mergeCell ref="A44:A58"/>
    <mergeCell ref="A59:A96"/>
    <mergeCell ref="B59:AH59"/>
    <mergeCell ref="B78:AH78"/>
    <mergeCell ref="W95:W96"/>
    <mergeCell ref="X95:X96"/>
    <mergeCell ref="Y95:Y96"/>
    <mergeCell ref="Z95:Z96"/>
    <mergeCell ref="A1:A2"/>
    <mergeCell ref="B1:AH1"/>
    <mergeCell ref="B2:AH2"/>
    <mergeCell ref="A3:A43"/>
    <mergeCell ref="B3:AH3"/>
    <mergeCell ref="B23:AH23"/>
    <mergeCell ref="Q95:Q96"/>
    <mergeCell ref="R95:R96"/>
    <mergeCell ref="S95:S96"/>
    <mergeCell ref="T95:T96"/>
    <mergeCell ref="U95:U96"/>
    <mergeCell ref="V95:V96"/>
    <mergeCell ref="K95:K96"/>
    <mergeCell ref="L95:L96"/>
    <mergeCell ref="M95:M96"/>
    <mergeCell ref="N95:N96"/>
    <mergeCell ref="O95:O96"/>
    <mergeCell ref="P95:P96"/>
    <mergeCell ref="Z93:Z94"/>
    <mergeCell ref="B95:B96"/>
    <mergeCell ref="C95:C96"/>
    <mergeCell ref="D95:D96"/>
    <mergeCell ref="E95:E96"/>
    <mergeCell ref="F95:F96"/>
    <mergeCell ref="G95:G96"/>
    <mergeCell ref="H95:H96"/>
    <mergeCell ref="I95:I96"/>
    <mergeCell ref="J95:J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D84:F84"/>
    <mergeCell ref="H84:J84"/>
    <mergeCell ref="L84:N84"/>
    <mergeCell ref="P84:R84"/>
    <mergeCell ref="T84:V84"/>
    <mergeCell ref="X84:Z84"/>
    <mergeCell ref="D82:J82"/>
    <mergeCell ref="L82:R82"/>
    <mergeCell ref="T82:Z82"/>
    <mergeCell ref="D83:F83"/>
    <mergeCell ref="H83:J83"/>
    <mergeCell ref="L83:N83"/>
    <mergeCell ref="P83:R83"/>
    <mergeCell ref="T83:V83"/>
    <mergeCell ref="X83:Z83"/>
    <mergeCell ref="W76:W77"/>
    <mergeCell ref="X76:X77"/>
    <mergeCell ref="Y76:Y77"/>
    <mergeCell ref="Z76:Z77"/>
    <mergeCell ref="B79:Z79"/>
    <mergeCell ref="D81:Z81"/>
    <mergeCell ref="Q76:Q77"/>
    <mergeCell ref="R76:R77"/>
    <mergeCell ref="S76:S77"/>
    <mergeCell ref="T76:T77"/>
    <mergeCell ref="U76:U77"/>
    <mergeCell ref="V76:V77"/>
    <mergeCell ref="K76:K77"/>
    <mergeCell ref="L76:L77"/>
    <mergeCell ref="M76:M77"/>
    <mergeCell ref="N76:N77"/>
    <mergeCell ref="O76:O77"/>
    <mergeCell ref="P76:P77"/>
    <mergeCell ref="Z74:Z75"/>
    <mergeCell ref="B76:B77"/>
    <mergeCell ref="C76:C77"/>
    <mergeCell ref="D76:D77"/>
    <mergeCell ref="E76:E77"/>
    <mergeCell ref="F76:F77"/>
    <mergeCell ref="G76:G77"/>
    <mergeCell ref="H76:H77"/>
    <mergeCell ref="I76:I77"/>
    <mergeCell ref="J76:J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S64:S65"/>
    <mergeCell ref="T64:V64"/>
    <mergeCell ref="T65:V65"/>
    <mergeCell ref="W64:W65"/>
    <mergeCell ref="X64:Z64"/>
    <mergeCell ref="X65:Z65"/>
    <mergeCell ref="K64:K65"/>
    <mergeCell ref="L64:N64"/>
    <mergeCell ref="L65:N65"/>
    <mergeCell ref="O64:O65"/>
    <mergeCell ref="P64:R64"/>
    <mergeCell ref="P65:R65"/>
    <mergeCell ref="D63:J63"/>
    <mergeCell ref="L63:R63"/>
    <mergeCell ref="T63:Z63"/>
    <mergeCell ref="B64:B65"/>
    <mergeCell ref="C64:C65"/>
    <mergeCell ref="D64:F64"/>
    <mergeCell ref="D65:F65"/>
    <mergeCell ref="G64:G65"/>
    <mergeCell ref="H64:J64"/>
    <mergeCell ref="H65:J65"/>
    <mergeCell ref="N57:N58"/>
    <mergeCell ref="O57:O58"/>
    <mergeCell ref="P57:P58"/>
    <mergeCell ref="Q57:Q58"/>
    <mergeCell ref="B60:Z60"/>
    <mergeCell ref="D62:Z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M47"/>
    <mergeCell ref="K48:M48"/>
    <mergeCell ref="N47:N48"/>
    <mergeCell ref="O47:Q47"/>
    <mergeCell ref="O48:Q48"/>
    <mergeCell ref="B47:B48"/>
    <mergeCell ref="C47:E47"/>
    <mergeCell ref="C48:E48"/>
    <mergeCell ref="F47:F48"/>
    <mergeCell ref="G47:I47"/>
    <mergeCell ref="G48:I48"/>
    <mergeCell ref="AF42:AF43"/>
    <mergeCell ref="AG42:AG43"/>
    <mergeCell ref="AH42:AH43"/>
    <mergeCell ref="B44:Q44"/>
    <mergeCell ref="C46:I46"/>
    <mergeCell ref="K46:Q46"/>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D40:AD41"/>
    <mergeCell ref="AE40:AE41"/>
    <mergeCell ref="AF40:AG41"/>
    <mergeCell ref="AH40:AH41"/>
    <mergeCell ref="B42:B43"/>
    <mergeCell ref="C42:C43"/>
    <mergeCell ref="D42:D43"/>
    <mergeCell ref="E42:E43"/>
    <mergeCell ref="F42:F43"/>
    <mergeCell ref="G42:G43"/>
    <mergeCell ref="V40:V41"/>
    <mergeCell ref="W40:W41"/>
    <mergeCell ref="X40:Y41"/>
    <mergeCell ref="Z40:Z41"/>
    <mergeCell ref="AA40:AA41"/>
    <mergeCell ref="AB40:AC41"/>
    <mergeCell ref="N40:N41"/>
    <mergeCell ref="O40:O41"/>
    <mergeCell ref="P40:Q41"/>
    <mergeCell ref="R40:R41"/>
    <mergeCell ref="S40:S41"/>
    <mergeCell ref="T40:U41"/>
    <mergeCell ref="AH38:AH39"/>
    <mergeCell ref="B40:B41"/>
    <mergeCell ref="C40:C41"/>
    <mergeCell ref="D40:E41"/>
    <mergeCell ref="F40:F41"/>
    <mergeCell ref="G40:G41"/>
    <mergeCell ref="H40:I41"/>
    <mergeCell ref="J40:J41"/>
    <mergeCell ref="K40:K41"/>
    <mergeCell ref="L40:M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AD36:AD37"/>
    <mergeCell ref="AE36:AE37"/>
    <mergeCell ref="AF36:AG37"/>
    <mergeCell ref="AH36:AH37"/>
    <mergeCell ref="B38:B39"/>
    <mergeCell ref="C38:C39"/>
    <mergeCell ref="D38:E39"/>
    <mergeCell ref="F38:F39"/>
    <mergeCell ref="G38:G39"/>
    <mergeCell ref="H38:I39"/>
    <mergeCell ref="V36:V37"/>
    <mergeCell ref="W36:W37"/>
    <mergeCell ref="X36:Y37"/>
    <mergeCell ref="Z36:Z37"/>
    <mergeCell ref="AA36:AA37"/>
    <mergeCell ref="AB36:AC37"/>
    <mergeCell ref="N36:N37"/>
    <mergeCell ref="O36:O37"/>
    <mergeCell ref="P36:Q37"/>
    <mergeCell ref="R36:R37"/>
    <mergeCell ref="S36:S37"/>
    <mergeCell ref="T36:U37"/>
    <mergeCell ref="AH34:AH35"/>
    <mergeCell ref="B36:B37"/>
    <mergeCell ref="C36:C37"/>
    <mergeCell ref="D36:E37"/>
    <mergeCell ref="F36:F37"/>
    <mergeCell ref="G36:G37"/>
    <mergeCell ref="H36:I37"/>
    <mergeCell ref="J36:J37"/>
    <mergeCell ref="K36:K37"/>
    <mergeCell ref="L36:M37"/>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K35"/>
    <mergeCell ref="L34:M35"/>
    <mergeCell ref="N34:N35"/>
    <mergeCell ref="O34:O35"/>
    <mergeCell ref="P34:Q35"/>
    <mergeCell ref="B34:B35"/>
    <mergeCell ref="C34:C35"/>
    <mergeCell ref="D34:E35"/>
    <mergeCell ref="F34:F35"/>
    <mergeCell ref="G34:G35"/>
    <mergeCell ref="H34:I35"/>
    <mergeCell ref="AA32:AA33"/>
    <mergeCell ref="AB32:AC33"/>
    <mergeCell ref="AD32:AD33"/>
    <mergeCell ref="AE32:AE33"/>
    <mergeCell ref="AF32:AG33"/>
    <mergeCell ref="AH32:AH33"/>
    <mergeCell ref="S32:S33"/>
    <mergeCell ref="T32:U33"/>
    <mergeCell ref="V32:V33"/>
    <mergeCell ref="W32:W33"/>
    <mergeCell ref="X32:Y33"/>
    <mergeCell ref="Z32:Z33"/>
    <mergeCell ref="K32:K33"/>
    <mergeCell ref="L32:M33"/>
    <mergeCell ref="N32:N33"/>
    <mergeCell ref="O32:O33"/>
    <mergeCell ref="P32:Q33"/>
    <mergeCell ref="R32:R33"/>
    <mergeCell ref="AF30:AF31"/>
    <mergeCell ref="AG30:AG31"/>
    <mergeCell ref="AH30:AH31"/>
    <mergeCell ref="B32:B33"/>
    <mergeCell ref="C32:C33"/>
    <mergeCell ref="D32:E33"/>
    <mergeCell ref="F32:F33"/>
    <mergeCell ref="G32:G33"/>
    <mergeCell ref="H32:I33"/>
    <mergeCell ref="J32:J33"/>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B28:AD28"/>
    <mergeCell ref="AF28:AH28"/>
    <mergeCell ref="D29:F29"/>
    <mergeCell ref="H29:J29"/>
    <mergeCell ref="L29:N29"/>
    <mergeCell ref="P29:R29"/>
    <mergeCell ref="T29:V29"/>
    <mergeCell ref="X29:Z29"/>
    <mergeCell ref="AB29:AD29"/>
    <mergeCell ref="AF29:AH29"/>
    <mergeCell ref="D28:F28"/>
    <mergeCell ref="H28:J28"/>
    <mergeCell ref="L28:N28"/>
    <mergeCell ref="P28:R28"/>
    <mergeCell ref="T28:V28"/>
    <mergeCell ref="X28:Z28"/>
    <mergeCell ref="AF21:AF22"/>
    <mergeCell ref="AG21:AG22"/>
    <mergeCell ref="AH21:AH22"/>
    <mergeCell ref="B25:AH25"/>
    <mergeCell ref="D27:R27"/>
    <mergeCell ref="T27:AH27"/>
    <mergeCell ref="B24:AH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D19:AD20"/>
    <mergeCell ref="AE19:AE20"/>
    <mergeCell ref="AF19:AG20"/>
    <mergeCell ref="AH19:AH20"/>
    <mergeCell ref="B21:B22"/>
    <mergeCell ref="C21:C22"/>
    <mergeCell ref="D21:D22"/>
    <mergeCell ref="E21:E22"/>
    <mergeCell ref="F21:F22"/>
    <mergeCell ref="G21:G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A11:AA12"/>
    <mergeCell ref="AB11:AC12"/>
    <mergeCell ref="AD11:AD12"/>
    <mergeCell ref="AE11:AE12"/>
    <mergeCell ref="AF11:AG12"/>
    <mergeCell ref="AH11:AH12"/>
    <mergeCell ref="S11:S12"/>
    <mergeCell ref="T11:U12"/>
    <mergeCell ref="V11:V12"/>
    <mergeCell ref="W11:W12"/>
    <mergeCell ref="X11:Y12"/>
    <mergeCell ref="Z11:Z12"/>
    <mergeCell ref="K11:K12"/>
    <mergeCell ref="L11:M12"/>
    <mergeCell ref="N11:N12"/>
    <mergeCell ref="O11:O12"/>
    <mergeCell ref="P11:Q12"/>
    <mergeCell ref="R11:R12"/>
    <mergeCell ref="AF9:AF10"/>
    <mergeCell ref="AG9:AG10"/>
    <mergeCell ref="AH9:AH10"/>
    <mergeCell ref="B11:B12"/>
    <mergeCell ref="C11:C12"/>
    <mergeCell ref="D11:E12"/>
    <mergeCell ref="F11:F12"/>
    <mergeCell ref="G11:G12"/>
    <mergeCell ref="H11:I12"/>
    <mergeCell ref="J11:J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AA7:AA8"/>
    <mergeCell ref="AB7:AD7"/>
    <mergeCell ref="AB8:AD8"/>
    <mergeCell ref="AE7:AE8"/>
    <mergeCell ref="AF7:AH7"/>
    <mergeCell ref="AF8:AH8"/>
    <mergeCell ref="S7:S8"/>
    <mergeCell ref="T7:V7"/>
    <mergeCell ref="T8:V8"/>
    <mergeCell ref="W7:W8"/>
    <mergeCell ref="X7:Z7"/>
    <mergeCell ref="X8:Z8"/>
    <mergeCell ref="K7:K8"/>
    <mergeCell ref="L7:N7"/>
    <mergeCell ref="L8:N8"/>
    <mergeCell ref="O7:O8"/>
    <mergeCell ref="P7:R7"/>
    <mergeCell ref="P8:R8"/>
    <mergeCell ref="B4:AH4"/>
    <mergeCell ref="D6:R6"/>
    <mergeCell ref="T6:AH6"/>
    <mergeCell ref="B7:B8"/>
    <mergeCell ref="C7:C8"/>
    <mergeCell ref="D7:F7"/>
    <mergeCell ref="D8:F8"/>
    <mergeCell ref="G7:G8"/>
    <mergeCell ref="H7:J7"/>
    <mergeCell ref="H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0"/>
  <sheetViews>
    <sheetView showGridLines="0" workbookViewId="0"/>
  </sheetViews>
  <sheetFormatPr defaultRowHeight="15"/>
  <cols>
    <col min="1" max="2" width="36.5703125" bestFit="1" customWidth="1"/>
    <col min="3" max="3" width="4.85546875" customWidth="1"/>
    <col min="4" max="4" width="9.42578125" customWidth="1"/>
    <col min="5" max="5" width="9.5703125" customWidth="1"/>
    <col min="6" max="6" width="3" customWidth="1"/>
    <col min="7" max="7" width="10.42578125" customWidth="1"/>
    <col min="8" max="8" width="12" customWidth="1"/>
    <col min="9" max="9" width="8" customWidth="1"/>
    <col min="10" max="10" width="7.85546875" customWidth="1"/>
    <col min="11" max="11" width="6.85546875" customWidth="1"/>
    <col min="12" max="12" width="7.85546875" customWidth="1"/>
    <col min="13" max="13" width="9.5703125" customWidth="1"/>
    <col min="14" max="14" width="15.42578125" customWidth="1"/>
    <col min="15" max="15" width="36.5703125" bestFit="1" customWidth="1"/>
    <col min="16" max="16" width="2.7109375" customWidth="1"/>
    <col min="17" max="17" width="9.42578125" customWidth="1"/>
    <col min="18" max="18" width="13.28515625" customWidth="1"/>
    <col min="19" max="19" width="9.5703125" customWidth="1"/>
    <col min="20" max="20" width="2" customWidth="1"/>
    <col min="21" max="23" width="9.5703125" customWidth="1"/>
    <col min="24" max="24" width="1.85546875" customWidth="1"/>
    <col min="25" max="25" width="8.28515625" customWidth="1"/>
    <col min="26" max="27" width="9.5703125" customWidth="1"/>
    <col min="28" max="28" width="1.85546875" customWidth="1"/>
    <col min="29" max="29" width="6.85546875" customWidth="1"/>
    <col min="30" max="31" width="9.5703125" customWidth="1"/>
    <col min="32" max="32" width="1.85546875" customWidth="1"/>
    <col min="33" max="33" width="8.28515625" customWidth="1"/>
    <col min="34" max="35" width="9.5703125" customWidth="1"/>
    <col min="36" max="36" width="2.28515625" customWidth="1"/>
    <col min="37" max="37" width="4.5703125" customWidth="1"/>
    <col min="38" max="38" width="12" customWidth="1"/>
  </cols>
  <sheetData>
    <row r="1" spans="1:38" ht="15" customHeight="1">
      <c r="A1" s="8" t="s">
        <v>1272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c r="A3" s="3" t="s">
        <v>1273</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row>
    <row r="4" spans="1:38">
      <c r="A4" s="15" t="s">
        <v>1274</v>
      </c>
      <c r="B4" s="67" t="s">
        <v>412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row>
    <row r="5" spans="1:38">
      <c r="A5" s="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row>
    <row r="6" spans="1:38">
      <c r="A6" s="15"/>
      <c r="B6" s="22"/>
      <c r="C6" s="22"/>
      <c r="D6" s="22"/>
      <c r="E6" s="22"/>
      <c r="F6" s="22"/>
      <c r="G6" s="22"/>
      <c r="H6" s="22"/>
      <c r="I6" s="22"/>
      <c r="J6" s="22"/>
      <c r="K6" s="22"/>
      <c r="L6" s="22"/>
      <c r="M6" s="22"/>
      <c r="N6" s="22"/>
      <c r="O6" s="22"/>
      <c r="P6" s="22"/>
      <c r="Q6" s="22"/>
      <c r="R6" s="22"/>
      <c r="S6" s="22"/>
      <c r="T6" s="22"/>
      <c r="U6" s="22"/>
      <c r="V6" s="22"/>
    </row>
    <row r="7" spans="1:38">
      <c r="A7" s="15"/>
      <c r="B7" s="13"/>
      <c r="C7" s="13"/>
      <c r="D7" s="13"/>
      <c r="E7" s="13"/>
      <c r="F7" s="13"/>
      <c r="G7" s="13"/>
      <c r="H7" s="13"/>
      <c r="I7" s="13"/>
      <c r="J7" s="13"/>
      <c r="K7" s="13"/>
      <c r="L7" s="13"/>
      <c r="M7" s="13"/>
      <c r="N7" s="13"/>
      <c r="O7" s="13"/>
      <c r="P7" s="13"/>
      <c r="Q7" s="13"/>
      <c r="R7" s="13"/>
      <c r="S7" s="13"/>
      <c r="T7" s="13"/>
      <c r="U7" s="13"/>
      <c r="V7" s="13"/>
    </row>
    <row r="8" spans="1:38" ht="15.75" thickBot="1">
      <c r="A8" s="15"/>
      <c r="B8" s="12"/>
      <c r="C8" s="14"/>
      <c r="D8" s="58" t="s">
        <v>413</v>
      </c>
      <c r="E8" s="58"/>
      <c r="F8" s="58"/>
      <c r="G8" s="58"/>
      <c r="H8" s="58"/>
      <c r="I8" s="58"/>
      <c r="J8" s="58"/>
      <c r="K8" s="58"/>
      <c r="L8" s="58"/>
      <c r="M8" s="58"/>
      <c r="N8" s="58"/>
      <c r="O8" s="58"/>
      <c r="P8" s="58"/>
      <c r="Q8" s="58"/>
      <c r="R8" s="58"/>
      <c r="S8" s="58"/>
      <c r="T8" s="58"/>
      <c r="U8" s="58"/>
      <c r="V8" s="58"/>
    </row>
    <row r="9" spans="1:38" ht="15.75" thickBot="1">
      <c r="A9" s="15"/>
      <c r="B9" s="12"/>
      <c r="C9" s="14"/>
      <c r="D9" s="87"/>
      <c r="E9" s="87"/>
      <c r="F9" s="87"/>
      <c r="G9" s="95"/>
      <c r="H9" s="76" t="s">
        <v>414</v>
      </c>
      <c r="I9" s="76"/>
      <c r="J9" s="76"/>
      <c r="K9" s="76"/>
      <c r="L9" s="76"/>
      <c r="M9" s="76"/>
      <c r="N9" s="76"/>
      <c r="O9" s="95"/>
      <c r="P9" s="30"/>
      <c r="Q9" s="30"/>
      <c r="R9" s="30"/>
      <c r="S9" s="95"/>
      <c r="T9" s="30"/>
      <c r="U9" s="30"/>
      <c r="V9" s="30"/>
    </row>
    <row r="10" spans="1:38" ht="15.75" thickBot="1">
      <c r="A10" s="15"/>
      <c r="B10" s="94" t="s">
        <v>415</v>
      </c>
      <c r="C10" s="21"/>
      <c r="D10" s="58" t="s">
        <v>39</v>
      </c>
      <c r="E10" s="58"/>
      <c r="F10" s="58"/>
      <c r="G10" s="14"/>
      <c r="H10" s="76" t="s">
        <v>416</v>
      </c>
      <c r="I10" s="76"/>
      <c r="J10" s="76"/>
      <c r="K10" s="14"/>
      <c r="L10" s="76" t="s">
        <v>39</v>
      </c>
      <c r="M10" s="76"/>
      <c r="N10" s="76"/>
      <c r="O10" s="14"/>
      <c r="P10" s="58" t="s">
        <v>417</v>
      </c>
      <c r="Q10" s="58"/>
      <c r="R10" s="58"/>
      <c r="S10" s="14"/>
      <c r="T10" s="58" t="s">
        <v>146</v>
      </c>
      <c r="U10" s="58"/>
      <c r="V10" s="58"/>
    </row>
    <row r="11" spans="1:38">
      <c r="A11" s="15"/>
      <c r="B11" s="108" t="s">
        <v>418</v>
      </c>
      <c r="C11" s="34"/>
      <c r="D11" s="64" t="s">
        <v>308</v>
      </c>
      <c r="E11" s="66">
        <v>1268456</v>
      </c>
      <c r="F11" s="34"/>
      <c r="G11" s="33"/>
      <c r="H11" s="64" t="s">
        <v>308</v>
      </c>
      <c r="I11" s="66">
        <v>195826</v>
      </c>
      <c r="J11" s="34"/>
      <c r="K11" s="33"/>
      <c r="L11" s="64" t="s">
        <v>308</v>
      </c>
      <c r="M11" s="66">
        <v>2055432</v>
      </c>
      <c r="N11" s="34"/>
      <c r="O11" s="33"/>
      <c r="P11" s="64" t="s">
        <v>308</v>
      </c>
      <c r="Q11" s="66">
        <v>75839</v>
      </c>
      <c r="R11" s="34"/>
      <c r="S11" s="33"/>
      <c r="T11" s="64" t="s">
        <v>308</v>
      </c>
      <c r="U11" s="66">
        <v>3595553</v>
      </c>
      <c r="V11" s="34"/>
    </row>
    <row r="12" spans="1:38">
      <c r="A12" s="15"/>
      <c r="B12" s="107"/>
      <c r="C12" s="33"/>
      <c r="D12" s="63"/>
      <c r="E12" s="65"/>
      <c r="F12" s="33"/>
      <c r="G12" s="33"/>
      <c r="H12" s="63"/>
      <c r="I12" s="65"/>
      <c r="J12" s="33"/>
      <c r="K12" s="33"/>
      <c r="L12" s="63"/>
      <c r="M12" s="65"/>
      <c r="N12" s="33"/>
      <c r="O12" s="33"/>
      <c r="P12" s="77"/>
      <c r="Q12" s="96"/>
      <c r="R12" s="53"/>
      <c r="S12" s="33"/>
      <c r="T12" s="63"/>
      <c r="U12" s="65"/>
      <c r="V12" s="33"/>
    </row>
    <row r="13" spans="1:38">
      <c r="A13" s="15"/>
      <c r="B13" s="109" t="s">
        <v>419</v>
      </c>
      <c r="C13" s="26"/>
      <c r="D13" s="68">
        <v>30492</v>
      </c>
      <c r="E13" s="68"/>
      <c r="F13" s="26"/>
      <c r="G13" s="26"/>
      <c r="H13" s="81">
        <v>0</v>
      </c>
      <c r="I13" s="81"/>
      <c r="J13" s="26"/>
      <c r="K13" s="26"/>
      <c r="L13" s="68">
        <v>21448</v>
      </c>
      <c r="M13" s="68"/>
      <c r="N13" s="26"/>
      <c r="O13" s="26"/>
      <c r="P13" s="68">
        <v>1728</v>
      </c>
      <c r="Q13" s="68"/>
      <c r="R13" s="26"/>
      <c r="S13" s="26"/>
      <c r="T13" s="68">
        <v>53668</v>
      </c>
      <c r="U13" s="68"/>
      <c r="V13" s="26"/>
    </row>
    <row r="14" spans="1:38">
      <c r="A14" s="15"/>
      <c r="B14" s="109"/>
      <c r="C14" s="26"/>
      <c r="D14" s="68"/>
      <c r="E14" s="68"/>
      <c r="F14" s="26"/>
      <c r="G14" s="26"/>
      <c r="H14" s="81"/>
      <c r="I14" s="81"/>
      <c r="J14" s="26"/>
      <c r="K14" s="26"/>
      <c r="L14" s="68"/>
      <c r="M14" s="68"/>
      <c r="N14" s="26"/>
      <c r="O14" s="26"/>
      <c r="P14" s="68"/>
      <c r="Q14" s="68"/>
      <c r="R14" s="26"/>
      <c r="S14" s="26"/>
      <c r="T14" s="68"/>
      <c r="U14" s="68"/>
      <c r="V14" s="26"/>
    </row>
    <row r="15" spans="1:38">
      <c r="A15" s="15"/>
      <c r="B15" s="107" t="s">
        <v>420</v>
      </c>
      <c r="C15" s="33"/>
      <c r="D15" s="65">
        <v>16166</v>
      </c>
      <c r="E15" s="65"/>
      <c r="F15" s="33"/>
      <c r="G15" s="33"/>
      <c r="H15" s="65">
        <v>1745</v>
      </c>
      <c r="I15" s="65"/>
      <c r="J15" s="33"/>
      <c r="K15" s="33"/>
      <c r="L15" s="65">
        <v>63787</v>
      </c>
      <c r="M15" s="65"/>
      <c r="N15" s="33"/>
      <c r="O15" s="33"/>
      <c r="P15" s="80">
        <v>0</v>
      </c>
      <c r="Q15" s="80"/>
      <c r="R15" s="33"/>
      <c r="S15" s="33"/>
      <c r="T15" s="65">
        <v>81698</v>
      </c>
      <c r="U15" s="65"/>
      <c r="V15" s="33"/>
    </row>
    <row r="16" spans="1:38">
      <c r="A16" s="15"/>
      <c r="B16" s="107"/>
      <c r="C16" s="33"/>
      <c r="D16" s="65"/>
      <c r="E16" s="65"/>
      <c r="F16" s="33"/>
      <c r="G16" s="33"/>
      <c r="H16" s="65"/>
      <c r="I16" s="65"/>
      <c r="J16" s="33"/>
      <c r="K16" s="33"/>
      <c r="L16" s="65"/>
      <c r="M16" s="65"/>
      <c r="N16" s="33"/>
      <c r="O16" s="33"/>
      <c r="P16" s="80"/>
      <c r="Q16" s="80"/>
      <c r="R16" s="33"/>
      <c r="S16" s="33"/>
      <c r="T16" s="65"/>
      <c r="U16" s="65"/>
      <c r="V16" s="33"/>
    </row>
    <row r="17" spans="1:38">
      <c r="A17" s="15"/>
      <c r="B17" s="109" t="s">
        <v>421</v>
      </c>
      <c r="C17" s="26"/>
      <c r="D17" s="81">
        <v>0</v>
      </c>
      <c r="E17" s="81"/>
      <c r="F17" s="26"/>
      <c r="G17" s="26"/>
      <c r="H17" s="81">
        <v>0</v>
      </c>
      <c r="I17" s="81"/>
      <c r="J17" s="26"/>
      <c r="K17" s="26"/>
      <c r="L17" s="81">
        <v>0</v>
      </c>
      <c r="M17" s="81"/>
      <c r="N17" s="26"/>
      <c r="O17" s="26"/>
      <c r="P17" s="81">
        <v>0</v>
      </c>
      <c r="Q17" s="81"/>
      <c r="R17" s="26"/>
      <c r="S17" s="26"/>
      <c r="T17" s="81">
        <v>0</v>
      </c>
      <c r="U17" s="81"/>
      <c r="V17" s="26"/>
    </row>
    <row r="18" spans="1:38" ht="15.75" thickBot="1">
      <c r="A18" s="15"/>
      <c r="B18" s="109"/>
      <c r="C18" s="26"/>
      <c r="D18" s="102"/>
      <c r="E18" s="102"/>
      <c r="F18" s="27"/>
      <c r="G18" s="26"/>
      <c r="H18" s="102"/>
      <c r="I18" s="102"/>
      <c r="J18" s="27"/>
      <c r="K18" s="26"/>
      <c r="L18" s="102"/>
      <c r="M18" s="102"/>
      <c r="N18" s="27"/>
      <c r="O18" s="26"/>
      <c r="P18" s="102"/>
      <c r="Q18" s="102"/>
      <c r="R18" s="27"/>
      <c r="S18" s="26"/>
      <c r="T18" s="102"/>
      <c r="U18" s="102"/>
      <c r="V18" s="27"/>
    </row>
    <row r="19" spans="1:38">
      <c r="A19" s="15"/>
      <c r="B19" s="110" t="s">
        <v>146</v>
      </c>
      <c r="C19" s="33"/>
      <c r="D19" s="64" t="s">
        <v>308</v>
      </c>
      <c r="E19" s="66">
        <v>1315114</v>
      </c>
      <c r="F19" s="34"/>
      <c r="G19" s="33"/>
      <c r="H19" s="64" t="s">
        <v>308</v>
      </c>
      <c r="I19" s="66">
        <v>197571</v>
      </c>
      <c r="J19" s="34"/>
      <c r="K19" s="33"/>
      <c r="L19" s="64" t="s">
        <v>308</v>
      </c>
      <c r="M19" s="66">
        <v>2140667</v>
      </c>
      <c r="N19" s="34"/>
      <c r="O19" s="33"/>
      <c r="P19" s="64" t="s">
        <v>308</v>
      </c>
      <c r="Q19" s="66">
        <v>77567</v>
      </c>
      <c r="R19" s="34"/>
      <c r="S19" s="33"/>
      <c r="T19" s="64" t="s">
        <v>308</v>
      </c>
      <c r="U19" s="66">
        <v>3730919</v>
      </c>
      <c r="V19" s="34"/>
    </row>
    <row r="20" spans="1:38" ht="15.75" thickBot="1">
      <c r="A20" s="15"/>
      <c r="B20" s="110"/>
      <c r="C20" s="33"/>
      <c r="D20" s="71"/>
      <c r="E20" s="72"/>
      <c r="F20" s="48"/>
      <c r="G20" s="33"/>
      <c r="H20" s="71"/>
      <c r="I20" s="72"/>
      <c r="J20" s="48"/>
      <c r="K20" s="33"/>
      <c r="L20" s="71"/>
      <c r="M20" s="72"/>
      <c r="N20" s="48"/>
      <c r="O20" s="33"/>
      <c r="P20" s="71"/>
      <c r="Q20" s="72"/>
      <c r="R20" s="48"/>
      <c r="S20" s="33"/>
      <c r="T20" s="71"/>
      <c r="U20" s="72"/>
      <c r="V20" s="48"/>
    </row>
    <row r="21" spans="1:38" ht="15.75" thickTop="1">
      <c r="A21" s="15"/>
      <c r="B21" s="22"/>
      <c r="C21" s="22"/>
      <c r="D21" s="22"/>
      <c r="E21" s="22"/>
      <c r="F21" s="22"/>
      <c r="G21" s="22"/>
      <c r="H21" s="22"/>
      <c r="I21" s="22"/>
      <c r="J21" s="22"/>
      <c r="K21" s="22"/>
      <c r="L21" s="22"/>
      <c r="M21" s="22"/>
      <c r="N21" s="22"/>
      <c r="O21" s="22"/>
      <c r="P21" s="22"/>
      <c r="Q21" s="22"/>
      <c r="R21" s="22"/>
      <c r="S21" s="22"/>
      <c r="T21" s="22"/>
      <c r="U21" s="22"/>
      <c r="V21" s="22"/>
    </row>
    <row r="22" spans="1:38">
      <c r="A22" s="15"/>
      <c r="B22" s="13"/>
      <c r="C22" s="13"/>
      <c r="D22" s="13"/>
      <c r="E22" s="13"/>
      <c r="F22" s="13"/>
      <c r="G22" s="13"/>
      <c r="H22" s="13"/>
      <c r="I22" s="13"/>
      <c r="J22" s="13"/>
      <c r="K22" s="13"/>
      <c r="L22" s="13"/>
      <c r="M22" s="13"/>
      <c r="N22" s="13"/>
      <c r="O22" s="13"/>
      <c r="P22" s="13"/>
      <c r="Q22" s="13"/>
      <c r="R22" s="13"/>
      <c r="S22" s="13"/>
      <c r="T22" s="13"/>
      <c r="U22" s="13"/>
      <c r="V22" s="13"/>
    </row>
    <row r="23" spans="1:38">
      <c r="A23" s="15"/>
      <c r="B23" s="26"/>
      <c r="C23" s="26"/>
      <c r="D23" s="61" t="s">
        <v>414</v>
      </c>
      <c r="E23" s="61"/>
      <c r="F23" s="61"/>
      <c r="G23" s="26"/>
      <c r="H23" s="61" t="s">
        <v>43</v>
      </c>
      <c r="I23" s="61"/>
      <c r="J23" s="61"/>
      <c r="K23" s="26"/>
      <c r="L23" s="61" t="s">
        <v>423</v>
      </c>
      <c r="M23" s="61"/>
      <c r="N23" s="61"/>
      <c r="O23" s="26"/>
      <c r="P23" s="61" t="s">
        <v>111</v>
      </c>
      <c r="Q23" s="61"/>
      <c r="R23" s="61"/>
      <c r="S23" s="26"/>
      <c r="T23" s="61" t="s">
        <v>146</v>
      </c>
      <c r="U23" s="61"/>
      <c r="V23" s="61"/>
    </row>
    <row r="24" spans="1:38" ht="15.75" thickBot="1">
      <c r="A24" s="15"/>
      <c r="B24" s="26"/>
      <c r="C24" s="26"/>
      <c r="D24" s="58" t="s">
        <v>422</v>
      </c>
      <c r="E24" s="58"/>
      <c r="F24" s="58"/>
      <c r="G24" s="27"/>
      <c r="H24" s="58"/>
      <c r="I24" s="58"/>
      <c r="J24" s="58"/>
      <c r="K24" s="27"/>
      <c r="L24" s="58"/>
      <c r="M24" s="58"/>
      <c r="N24" s="58"/>
      <c r="O24" s="27"/>
      <c r="P24" s="58"/>
      <c r="Q24" s="58"/>
      <c r="R24" s="58"/>
      <c r="S24" s="27"/>
      <c r="T24" s="58"/>
      <c r="U24" s="58"/>
      <c r="V24" s="58"/>
    </row>
    <row r="25" spans="1:38">
      <c r="A25" s="15"/>
      <c r="B25" s="107" t="s">
        <v>424</v>
      </c>
      <c r="C25" s="33"/>
      <c r="D25" s="64" t="s">
        <v>308</v>
      </c>
      <c r="E25" s="66">
        <v>490314</v>
      </c>
      <c r="F25" s="34"/>
      <c r="G25" s="34"/>
      <c r="H25" s="64" t="s">
        <v>308</v>
      </c>
      <c r="I25" s="66">
        <v>46806</v>
      </c>
      <c r="J25" s="34"/>
      <c r="K25" s="34"/>
      <c r="L25" s="64" t="s">
        <v>308</v>
      </c>
      <c r="M25" s="66">
        <v>452281</v>
      </c>
      <c r="N25" s="34"/>
      <c r="O25" s="34"/>
      <c r="P25" s="64" t="s">
        <v>308</v>
      </c>
      <c r="Q25" s="66">
        <v>38475</v>
      </c>
      <c r="R25" s="34"/>
      <c r="S25" s="34"/>
      <c r="T25" s="64" t="s">
        <v>308</v>
      </c>
      <c r="U25" s="66">
        <v>1027876</v>
      </c>
      <c r="V25" s="34"/>
    </row>
    <row r="26" spans="1:38">
      <c r="A26" s="15"/>
      <c r="B26" s="107"/>
      <c r="C26" s="33"/>
      <c r="D26" s="63"/>
      <c r="E26" s="65"/>
      <c r="F26" s="33"/>
      <c r="G26" s="33"/>
      <c r="H26" s="63"/>
      <c r="I26" s="65"/>
      <c r="J26" s="33"/>
      <c r="K26" s="33"/>
      <c r="L26" s="63"/>
      <c r="M26" s="65"/>
      <c r="N26" s="33"/>
      <c r="O26" s="33"/>
      <c r="P26" s="63"/>
      <c r="Q26" s="65"/>
      <c r="R26" s="33"/>
      <c r="S26" s="33"/>
      <c r="T26" s="63"/>
      <c r="U26" s="65"/>
      <c r="V26" s="33"/>
    </row>
    <row r="27" spans="1:38">
      <c r="A27" s="15"/>
      <c r="B27" s="109" t="s">
        <v>425</v>
      </c>
      <c r="C27" s="26"/>
      <c r="D27" s="68">
        <v>11580</v>
      </c>
      <c r="E27" s="68"/>
      <c r="F27" s="26"/>
      <c r="G27" s="26"/>
      <c r="H27" s="81">
        <v>514</v>
      </c>
      <c r="I27" s="81"/>
      <c r="J27" s="26"/>
      <c r="K27" s="26"/>
      <c r="L27" s="68">
        <v>6346</v>
      </c>
      <c r="M27" s="68"/>
      <c r="N27" s="26"/>
      <c r="O27" s="26"/>
      <c r="P27" s="81">
        <v>0</v>
      </c>
      <c r="Q27" s="81"/>
      <c r="R27" s="26"/>
      <c r="S27" s="26"/>
      <c r="T27" s="68">
        <v>18440</v>
      </c>
      <c r="U27" s="68"/>
      <c r="V27" s="26"/>
    </row>
    <row r="28" spans="1:38" ht="15.75" thickBot="1">
      <c r="A28" s="15"/>
      <c r="B28" s="109"/>
      <c r="C28" s="26"/>
      <c r="D28" s="69"/>
      <c r="E28" s="69"/>
      <c r="F28" s="27"/>
      <c r="G28" s="26"/>
      <c r="H28" s="102"/>
      <c r="I28" s="102"/>
      <c r="J28" s="27"/>
      <c r="K28" s="26"/>
      <c r="L28" s="69"/>
      <c r="M28" s="69"/>
      <c r="N28" s="27"/>
      <c r="O28" s="26"/>
      <c r="P28" s="102"/>
      <c r="Q28" s="102"/>
      <c r="R28" s="27"/>
      <c r="S28" s="26"/>
      <c r="T28" s="69"/>
      <c r="U28" s="69"/>
      <c r="V28" s="27"/>
    </row>
    <row r="29" spans="1:38">
      <c r="A29" s="15"/>
      <c r="B29" s="110" t="s">
        <v>146</v>
      </c>
      <c r="C29" s="33"/>
      <c r="D29" s="64" t="s">
        <v>308</v>
      </c>
      <c r="E29" s="66">
        <v>501894</v>
      </c>
      <c r="F29" s="34"/>
      <c r="G29" s="33"/>
      <c r="H29" s="64" t="s">
        <v>308</v>
      </c>
      <c r="I29" s="66">
        <v>47320</v>
      </c>
      <c r="J29" s="34"/>
      <c r="K29" s="33"/>
      <c r="L29" s="64" t="s">
        <v>308</v>
      </c>
      <c r="M29" s="66">
        <v>458627</v>
      </c>
      <c r="N29" s="34"/>
      <c r="O29" s="33"/>
      <c r="P29" s="64" t="s">
        <v>308</v>
      </c>
      <c r="Q29" s="66">
        <v>38475</v>
      </c>
      <c r="R29" s="34"/>
      <c r="S29" s="33"/>
      <c r="T29" s="64" t="s">
        <v>308</v>
      </c>
      <c r="U29" s="66">
        <v>1046316</v>
      </c>
      <c r="V29" s="34"/>
    </row>
    <row r="30" spans="1:38" ht="15.75" thickBot="1">
      <c r="A30" s="15"/>
      <c r="B30" s="110"/>
      <c r="C30" s="33"/>
      <c r="D30" s="71"/>
      <c r="E30" s="72"/>
      <c r="F30" s="48"/>
      <c r="G30" s="33"/>
      <c r="H30" s="71"/>
      <c r="I30" s="72"/>
      <c r="J30" s="48"/>
      <c r="K30" s="33"/>
      <c r="L30" s="71"/>
      <c r="M30" s="72"/>
      <c r="N30" s="48"/>
      <c r="O30" s="33"/>
      <c r="P30" s="71"/>
      <c r="Q30" s="72"/>
      <c r="R30" s="48"/>
      <c r="S30" s="33"/>
      <c r="T30" s="71"/>
      <c r="U30" s="72"/>
      <c r="V30" s="48"/>
    </row>
    <row r="31" spans="1:38" ht="15.75" thickTop="1">
      <c r="A31" s="1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38">
      <c r="A32" s="15"/>
      <c r="B32" s="22"/>
      <c r="C32" s="22"/>
      <c r="D32" s="22"/>
      <c r="E32" s="22"/>
      <c r="F32" s="22"/>
      <c r="G32" s="22"/>
      <c r="H32" s="22"/>
      <c r="I32" s="22"/>
      <c r="J32" s="22"/>
      <c r="K32" s="22"/>
      <c r="L32" s="22"/>
      <c r="M32" s="22"/>
      <c r="N32" s="22"/>
      <c r="O32" s="22"/>
      <c r="P32" s="22"/>
      <c r="Q32" s="22"/>
      <c r="R32" s="22"/>
      <c r="S32" s="22"/>
      <c r="T32" s="22"/>
      <c r="U32" s="22"/>
      <c r="V32" s="22"/>
    </row>
    <row r="33" spans="1:38">
      <c r="A33" s="15"/>
      <c r="B33" s="13"/>
      <c r="C33" s="13"/>
      <c r="D33" s="13"/>
      <c r="E33" s="13"/>
      <c r="F33" s="13"/>
      <c r="G33" s="13"/>
      <c r="H33" s="13"/>
      <c r="I33" s="13"/>
      <c r="J33" s="13"/>
      <c r="K33" s="13"/>
      <c r="L33" s="13"/>
      <c r="M33" s="13"/>
      <c r="N33" s="13"/>
      <c r="O33" s="13"/>
      <c r="P33" s="13"/>
      <c r="Q33" s="13"/>
      <c r="R33" s="13"/>
      <c r="S33" s="13"/>
      <c r="T33" s="13"/>
      <c r="U33" s="13"/>
      <c r="V33" s="13"/>
    </row>
    <row r="34" spans="1:38" ht="15.75" thickBot="1">
      <c r="A34" s="15"/>
      <c r="B34" s="12"/>
      <c r="C34" s="14"/>
      <c r="D34" s="58" t="s">
        <v>426</v>
      </c>
      <c r="E34" s="58"/>
      <c r="F34" s="58"/>
      <c r="G34" s="58"/>
      <c r="H34" s="58"/>
      <c r="I34" s="58"/>
      <c r="J34" s="58"/>
      <c r="K34" s="58"/>
      <c r="L34" s="58"/>
      <c r="M34" s="58"/>
      <c r="N34" s="58"/>
      <c r="O34" s="58"/>
      <c r="P34" s="58"/>
      <c r="Q34" s="58"/>
      <c r="R34" s="58"/>
      <c r="S34" s="58"/>
      <c r="T34" s="58"/>
      <c r="U34" s="58"/>
      <c r="V34" s="58"/>
    </row>
    <row r="35" spans="1:38" ht="15.75" thickBot="1">
      <c r="A35" s="15"/>
      <c r="B35" s="12"/>
      <c r="C35" s="14"/>
      <c r="D35" s="87"/>
      <c r="E35" s="87"/>
      <c r="F35" s="87"/>
      <c r="G35" s="95"/>
      <c r="H35" s="76" t="s">
        <v>414</v>
      </c>
      <c r="I35" s="76"/>
      <c r="J35" s="76"/>
      <c r="K35" s="76"/>
      <c r="L35" s="76"/>
      <c r="M35" s="76"/>
      <c r="N35" s="76"/>
      <c r="O35" s="95"/>
      <c r="P35" s="30"/>
      <c r="Q35" s="30"/>
      <c r="R35" s="30"/>
      <c r="S35" s="95"/>
      <c r="T35" s="30"/>
      <c r="U35" s="30"/>
      <c r="V35" s="30"/>
    </row>
    <row r="36" spans="1:38" ht="15.75" thickBot="1">
      <c r="A36" s="15"/>
      <c r="B36" s="111" t="s">
        <v>415</v>
      </c>
      <c r="C36" s="21"/>
      <c r="D36" s="58" t="s">
        <v>39</v>
      </c>
      <c r="E36" s="58"/>
      <c r="F36" s="58"/>
      <c r="G36" s="14"/>
      <c r="H36" s="76" t="s">
        <v>416</v>
      </c>
      <c r="I36" s="76"/>
      <c r="J36" s="76"/>
      <c r="K36" s="14"/>
      <c r="L36" s="76" t="s">
        <v>39</v>
      </c>
      <c r="M36" s="76"/>
      <c r="N36" s="76"/>
      <c r="O36" s="14"/>
      <c r="P36" s="58" t="s">
        <v>417</v>
      </c>
      <c r="Q36" s="58"/>
      <c r="R36" s="58"/>
      <c r="S36" s="14"/>
      <c r="T36" s="58" t="s">
        <v>146</v>
      </c>
      <c r="U36" s="58"/>
      <c r="V36" s="58"/>
    </row>
    <row r="37" spans="1:38">
      <c r="A37" s="15"/>
      <c r="B37" s="108" t="s">
        <v>418</v>
      </c>
      <c r="C37" s="34"/>
      <c r="D37" s="64" t="s">
        <v>308</v>
      </c>
      <c r="E37" s="66">
        <v>1016357</v>
      </c>
      <c r="F37" s="34"/>
      <c r="G37" s="33"/>
      <c r="H37" s="64" t="s">
        <v>308</v>
      </c>
      <c r="I37" s="66">
        <v>80586</v>
      </c>
      <c r="J37" s="34"/>
      <c r="K37" s="33"/>
      <c r="L37" s="64" t="s">
        <v>308</v>
      </c>
      <c r="M37" s="66">
        <v>1604836</v>
      </c>
      <c r="N37" s="34"/>
      <c r="O37" s="33"/>
      <c r="P37" s="64" t="s">
        <v>308</v>
      </c>
      <c r="Q37" s="66">
        <v>80135</v>
      </c>
      <c r="R37" s="34"/>
      <c r="S37" s="33"/>
      <c r="T37" s="64" t="s">
        <v>308</v>
      </c>
      <c r="U37" s="66">
        <v>2781914</v>
      </c>
      <c r="V37" s="34"/>
    </row>
    <row r="38" spans="1:38">
      <c r="A38" s="15"/>
      <c r="B38" s="107"/>
      <c r="C38" s="33"/>
      <c r="D38" s="63"/>
      <c r="E38" s="65"/>
      <c r="F38" s="33"/>
      <c r="G38" s="33"/>
      <c r="H38" s="63"/>
      <c r="I38" s="65"/>
      <c r="J38" s="33"/>
      <c r="K38" s="33"/>
      <c r="L38" s="63"/>
      <c r="M38" s="65"/>
      <c r="N38" s="33"/>
      <c r="O38" s="33"/>
      <c r="P38" s="77"/>
      <c r="Q38" s="96"/>
      <c r="R38" s="53"/>
      <c r="S38" s="33"/>
      <c r="T38" s="63"/>
      <c r="U38" s="65"/>
      <c r="V38" s="33"/>
    </row>
    <row r="39" spans="1:38">
      <c r="A39" s="15"/>
      <c r="B39" s="109" t="s">
        <v>419</v>
      </c>
      <c r="C39" s="26"/>
      <c r="D39" s="68">
        <v>25064</v>
      </c>
      <c r="E39" s="68"/>
      <c r="F39" s="26"/>
      <c r="G39" s="26"/>
      <c r="H39" s="81">
        <v>65</v>
      </c>
      <c r="I39" s="81"/>
      <c r="J39" s="26"/>
      <c r="K39" s="26"/>
      <c r="L39" s="68">
        <v>36736</v>
      </c>
      <c r="M39" s="68"/>
      <c r="N39" s="26"/>
      <c r="O39" s="26"/>
      <c r="P39" s="81">
        <v>0</v>
      </c>
      <c r="Q39" s="81"/>
      <c r="R39" s="26"/>
      <c r="S39" s="26"/>
      <c r="T39" s="68">
        <v>61865</v>
      </c>
      <c r="U39" s="68"/>
      <c r="V39" s="26"/>
    </row>
    <row r="40" spans="1:38">
      <c r="A40" s="15"/>
      <c r="B40" s="109"/>
      <c r="C40" s="26"/>
      <c r="D40" s="68"/>
      <c r="E40" s="68"/>
      <c r="F40" s="26"/>
      <c r="G40" s="26"/>
      <c r="H40" s="81"/>
      <c r="I40" s="81"/>
      <c r="J40" s="26"/>
      <c r="K40" s="26"/>
      <c r="L40" s="68"/>
      <c r="M40" s="68"/>
      <c r="N40" s="26"/>
      <c r="O40" s="26"/>
      <c r="P40" s="81"/>
      <c r="Q40" s="81"/>
      <c r="R40" s="26"/>
      <c r="S40" s="26"/>
      <c r="T40" s="68"/>
      <c r="U40" s="68"/>
      <c r="V40" s="26"/>
    </row>
    <row r="41" spans="1:38">
      <c r="A41" s="15"/>
      <c r="B41" s="107" t="s">
        <v>420</v>
      </c>
      <c r="C41" s="33"/>
      <c r="D41" s="65">
        <v>36147</v>
      </c>
      <c r="E41" s="65"/>
      <c r="F41" s="33"/>
      <c r="G41" s="33"/>
      <c r="H41" s="65">
        <v>8646</v>
      </c>
      <c r="I41" s="65"/>
      <c r="J41" s="33"/>
      <c r="K41" s="33"/>
      <c r="L41" s="65">
        <v>124048</v>
      </c>
      <c r="M41" s="65"/>
      <c r="N41" s="33"/>
      <c r="O41" s="33"/>
      <c r="P41" s="80">
        <v>0</v>
      </c>
      <c r="Q41" s="80"/>
      <c r="R41" s="33"/>
      <c r="S41" s="33"/>
      <c r="T41" s="65">
        <v>168841</v>
      </c>
      <c r="U41" s="65"/>
      <c r="V41" s="33"/>
    </row>
    <row r="42" spans="1:38">
      <c r="A42" s="15"/>
      <c r="B42" s="107"/>
      <c r="C42" s="33"/>
      <c r="D42" s="65"/>
      <c r="E42" s="65"/>
      <c r="F42" s="33"/>
      <c r="G42" s="33"/>
      <c r="H42" s="65"/>
      <c r="I42" s="65"/>
      <c r="J42" s="33"/>
      <c r="K42" s="33"/>
      <c r="L42" s="65"/>
      <c r="M42" s="65"/>
      <c r="N42" s="33"/>
      <c r="O42" s="33"/>
      <c r="P42" s="80"/>
      <c r="Q42" s="80"/>
      <c r="R42" s="33"/>
      <c r="S42" s="33"/>
      <c r="T42" s="65"/>
      <c r="U42" s="65"/>
      <c r="V42" s="33"/>
    </row>
    <row r="43" spans="1:38">
      <c r="A43" s="15"/>
      <c r="B43" s="109" t="s">
        <v>421</v>
      </c>
      <c r="C43" s="26"/>
      <c r="D43" s="81">
        <v>416</v>
      </c>
      <c r="E43" s="81"/>
      <c r="F43" s="26"/>
      <c r="G43" s="26"/>
      <c r="H43" s="81">
        <v>0</v>
      </c>
      <c r="I43" s="81"/>
      <c r="J43" s="26"/>
      <c r="K43" s="26"/>
      <c r="L43" s="81">
        <v>0</v>
      </c>
      <c r="M43" s="81"/>
      <c r="N43" s="26"/>
      <c r="O43" s="26"/>
      <c r="P43" s="81">
        <v>0</v>
      </c>
      <c r="Q43" s="81"/>
      <c r="R43" s="26"/>
      <c r="S43" s="26"/>
      <c r="T43" s="81">
        <v>416</v>
      </c>
      <c r="U43" s="81"/>
      <c r="V43" s="26"/>
    </row>
    <row r="44" spans="1:38" ht="15.75" thickBot="1">
      <c r="A44" s="15"/>
      <c r="B44" s="109"/>
      <c r="C44" s="26"/>
      <c r="D44" s="102"/>
      <c r="E44" s="102"/>
      <c r="F44" s="27"/>
      <c r="G44" s="26"/>
      <c r="H44" s="102"/>
      <c r="I44" s="102"/>
      <c r="J44" s="27"/>
      <c r="K44" s="26"/>
      <c r="L44" s="102"/>
      <c r="M44" s="102"/>
      <c r="N44" s="27"/>
      <c r="O44" s="26"/>
      <c r="P44" s="102"/>
      <c r="Q44" s="102"/>
      <c r="R44" s="27"/>
      <c r="S44" s="26"/>
      <c r="T44" s="102"/>
      <c r="U44" s="102"/>
      <c r="V44" s="27"/>
    </row>
    <row r="45" spans="1:38">
      <c r="A45" s="15"/>
      <c r="B45" s="110" t="s">
        <v>146</v>
      </c>
      <c r="C45" s="33"/>
      <c r="D45" s="64" t="s">
        <v>308</v>
      </c>
      <c r="E45" s="66">
        <v>1077984</v>
      </c>
      <c r="F45" s="34"/>
      <c r="G45" s="33"/>
      <c r="H45" s="64" t="s">
        <v>308</v>
      </c>
      <c r="I45" s="66">
        <v>89297</v>
      </c>
      <c r="J45" s="34"/>
      <c r="K45" s="33"/>
      <c r="L45" s="64" t="s">
        <v>308</v>
      </c>
      <c r="M45" s="66">
        <v>1765620</v>
      </c>
      <c r="N45" s="34"/>
      <c r="O45" s="33"/>
      <c r="P45" s="64" t="s">
        <v>308</v>
      </c>
      <c r="Q45" s="66">
        <v>80135</v>
      </c>
      <c r="R45" s="34"/>
      <c r="S45" s="33"/>
      <c r="T45" s="64" t="s">
        <v>308</v>
      </c>
      <c r="U45" s="66">
        <v>3013036</v>
      </c>
      <c r="V45" s="34"/>
    </row>
    <row r="46" spans="1:38" ht="15.75" thickBot="1">
      <c r="A46" s="15"/>
      <c r="B46" s="110"/>
      <c r="C46" s="33"/>
      <c r="D46" s="71"/>
      <c r="E46" s="72"/>
      <c r="F46" s="48"/>
      <c r="G46" s="33"/>
      <c r="H46" s="71"/>
      <c r="I46" s="72"/>
      <c r="J46" s="48"/>
      <c r="K46" s="33"/>
      <c r="L46" s="71"/>
      <c r="M46" s="72"/>
      <c r="N46" s="48"/>
      <c r="O46" s="33"/>
      <c r="P46" s="71"/>
      <c r="Q46" s="72"/>
      <c r="R46" s="48"/>
      <c r="S46" s="33"/>
      <c r="T46" s="71"/>
      <c r="U46" s="72"/>
      <c r="V46" s="48"/>
    </row>
    <row r="47" spans="1:38" ht="15.75" thickTop="1">
      <c r="A47" s="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row>
    <row r="48" spans="1:38">
      <c r="A48" s="15"/>
      <c r="B48" s="22"/>
      <c r="C48" s="22"/>
      <c r="D48" s="22"/>
      <c r="E48" s="22"/>
      <c r="F48" s="22"/>
      <c r="G48" s="22"/>
      <c r="H48" s="22"/>
      <c r="I48" s="22"/>
      <c r="J48" s="22"/>
      <c r="K48" s="22"/>
      <c r="L48" s="22"/>
      <c r="M48" s="22"/>
      <c r="N48" s="22"/>
      <c r="O48" s="22"/>
      <c r="P48" s="22"/>
      <c r="Q48" s="22"/>
      <c r="R48" s="22"/>
      <c r="S48" s="22"/>
      <c r="T48" s="22"/>
      <c r="U48" s="22"/>
      <c r="V48" s="22"/>
    </row>
    <row r="49" spans="1:38">
      <c r="A49" s="15"/>
      <c r="B49" s="13"/>
      <c r="C49" s="13"/>
      <c r="D49" s="13"/>
      <c r="E49" s="13"/>
      <c r="F49" s="13"/>
      <c r="G49" s="13"/>
      <c r="H49" s="13"/>
      <c r="I49" s="13"/>
      <c r="J49" s="13"/>
      <c r="K49" s="13"/>
      <c r="L49" s="13"/>
      <c r="M49" s="13"/>
      <c r="N49" s="13"/>
      <c r="O49" s="13"/>
      <c r="P49" s="13"/>
      <c r="Q49" s="13"/>
      <c r="R49" s="13"/>
      <c r="S49" s="13"/>
      <c r="T49" s="13"/>
      <c r="U49" s="13"/>
      <c r="V49" s="13"/>
    </row>
    <row r="50" spans="1:38">
      <c r="A50" s="15"/>
      <c r="B50" s="26"/>
      <c r="C50" s="26"/>
      <c r="D50" s="61" t="s">
        <v>414</v>
      </c>
      <c r="E50" s="61"/>
      <c r="F50" s="61"/>
      <c r="G50" s="26"/>
      <c r="H50" s="61" t="s">
        <v>43</v>
      </c>
      <c r="I50" s="61"/>
      <c r="J50" s="61"/>
      <c r="K50" s="26"/>
      <c r="L50" s="61" t="s">
        <v>423</v>
      </c>
      <c r="M50" s="61"/>
      <c r="N50" s="61"/>
      <c r="O50" s="26"/>
      <c r="P50" s="61" t="s">
        <v>111</v>
      </c>
      <c r="Q50" s="61"/>
      <c r="R50" s="61"/>
      <c r="S50" s="26"/>
      <c r="T50" s="61" t="s">
        <v>146</v>
      </c>
      <c r="U50" s="61"/>
      <c r="V50" s="61"/>
    </row>
    <row r="51" spans="1:38" ht="15.75" thickBot="1">
      <c r="A51" s="15"/>
      <c r="B51" s="26"/>
      <c r="C51" s="26"/>
      <c r="D51" s="58" t="s">
        <v>422</v>
      </c>
      <c r="E51" s="58"/>
      <c r="F51" s="58"/>
      <c r="G51" s="27"/>
      <c r="H51" s="58"/>
      <c r="I51" s="58"/>
      <c r="J51" s="58"/>
      <c r="K51" s="27"/>
      <c r="L51" s="58"/>
      <c r="M51" s="58"/>
      <c r="N51" s="58"/>
      <c r="O51" s="27"/>
      <c r="P51" s="58"/>
      <c r="Q51" s="58"/>
      <c r="R51" s="58"/>
      <c r="S51" s="27"/>
      <c r="T51" s="58"/>
      <c r="U51" s="58"/>
      <c r="V51" s="58"/>
    </row>
    <row r="52" spans="1:38">
      <c r="A52" s="15"/>
      <c r="B52" s="107" t="s">
        <v>424</v>
      </c>
      <c r="C52" s="33"/>
      <c r="D52" s="64" t="s">
        <v>308</v>
      </c>
      <c r="E52" s="66">
        <v>425058</v>
      </c>
      <c r="F52" s="34"/>
      <c r="G52" s="34"/>
      <c r="H52" s="64" t="s">
        <v>308</v>
      </c>
      <c r="I52" s="66">
        <v>52195</v>
      </c>
      <c r="J52" s="34"/>
      <c r="K52" s="34"/>
      <c r="L52" s="64" t="s">
        <v>308</v>
      </c>
      <c r="M52" s="66">
        <v>421203</v>
      </c>
      <c r="N52" s="34"/>
      <c r="O52" s="34"/>
      <c r="P52" s="64" t="s">
        <v>308</v>
      </c>
      <c r="Q52" s="66">
        <v>37962</v>
      </c>
      <c r="R52" s="34"/>
      <c r="S52" s="34"/>
      <c r="T52" s="64" t="s">
        <v>308</v>
      </c>
      <c r="U52" s="66">
        <v>936418</v>
      </c>
      <c r="V52" s="34"/>
    </row>
    <row r="53" spans="1:38">
      <c r="A53" s="15"/>
      <c r="B53" s="107"/>
      <c r="C53" s="33"/>
      <c r="D53" s="63"/>
      <c r="E53" s="65"/>
      <c r="F53" s="33"/>
      <c r="G53" s="33"/>
      <c r="H53" s="63"/>
      <c r="I53" s="65"/>
      <c r="J53" s="33"/>
      <c r="K53" s="33"/>
      <c r="L53" s="63"/>
      <c r="M53" s="65"/>
      <c r="N53" s="33"/>
      <c r="O53" s="33"/>
      <c r="P53" s="63"/>
      <c r="Q53" s="65"/>
      <c r="R53" s="33"/>
      <c r="S53" s="33"/>
      <c r="T53" s="63"/>
      <c r="U53" s="65"/>
      <c r="V53" s="33"/>
    </row>
    <row r="54" spans="1:38">
      <c r="A54" s="15"/>
      <c r="B54" s="109" t="s">
        <v>425</v>
      </c>
      <c r="C54" s="26"/>
      <c r="D54" s="68">
        <v>8606</v>
      </c>
      <c r="E54" s="68"/>
      <c r="F54" s="26"/>
      <c r="G54" s="26"/>
      <c r="H54" s="81">
        <v>579</v>
      </c>
      <c r="I54" s="81"/>
      <c r="J54" s="26"/>
      <c r="K54" s="26"/>
      <c r="L54" s="68">
        <v>4875</v>
      </c>
      <c r="M54" s="68"/>
      <c r="N54" s="26"/>
      <c r="O54" s="26"/>
      <c r="P54" s="81">
        <v>0</v>
      </c>
      <c r="Q54" s="81"/>
      <c r="R54" s="26"/>
      <c r="S54" s="26"/>
      <c r="T54" s="68">
        <v>14060</v>
      </c>
      <c r="U54" s="68"/>
      <c r="V54" s="26"/>
    </row>
    <row r="55" spans="1:38" ht="15.75" thickBot="1">
      <c r="A55" s="15"/>
      <c r="B55" s="109"/>
      <c r="C55" s="26"/>
      <c r="D55" s="69"/>
      <c r="E55" s="69"/>
      <c r="F55" s="27"/>
      <c r="G55" s="26"/>
      <c r="H55" s="102"/>
      <c r="I55" s="102"/>
      <c r="J55" s="27"/>
      <c r="K55" s="26"/>
      <c r="L55" s="69"/>
      <c r="M55" s="69"/>
      <c r="N55" s="27"/>
      <c r="O55" s="26"/>
      <c r="P55" s="102"/>
      <c r="Q55" s="102"/>
      <c r="R55" s="27"/>
      <c r="S55" s="26"/>
      <c r="T55" s="69"/>
      <c r="U55" s="69"/>
      <c r="V55" s="27"/>
    </row>
    <row r="56" spans="1:38">
      <c r="A56" s="15"/>
      <c r="B56" s="110" t="s">
        <v>146</v>
      </c>
      <c r="C56" s="33"/>
      <c r="D56" s="64" t="s">
        <v>308</v>
      </c>
      <c r="E56" s="66">
        <v>433664</v>
      </c>
      <c r="F56" s="34"/>
      <c r="G56" s="33"/>
      <c r="H56" s="64" t="s">
        <v>308</v>
      </c>
      <c r="I56" s="66">
        <v>52774</v>
      </c>
      <c r="J56" s="34"/>
      <c r="K56" s="33"/>
      <c r="L56" s="64" t="s">
        <v>308</v>
      </c>
      <c r="M56" s="66">
        <v>426078</v>
      </c>
      <c r="N56" s="34"/>
      <c r="O56" s="33"/>
      <c r="P56" s="64" t="s">
        <v>308</v>
      </c>
      <c r="Q56" s="66">
        <v>37962</v>
      </c>
      <c r="R56" s="34"/>
      <c r="S56" s="33"/>
      <c r="T56" s="64" t="s">
        <v>308</v>
      </c>
      <c r="U56" s="66">
        <v>950478</v>
      </c>
      <c r="V56" s="34"/>
    </row>
    <row r="57" spans="1:38" ht="15.75" thickBot="1">
      <c r="A57" s="15"/>
      <c r="B57" s="110"/>
      <c r="C57" s="33"/>
      <c r="D57" s="71"/>
      <c r="E57" s="72"/>
      <c r="F57" s="48"/>
      <c r="G57" s="33"/>
      <c r="H57" s="71"/>
      <c r="I57" s="72"/>
      <c r="J57" s="48"/>
      <c r="K57" s="33"/>
      <c r="L57" s="71"/>
      <c r="M57" s="72"/>
      <c r="N57" s="48"/>
      <c r="O57" s="33"/>
      <c r="P57" s="71"/>
      <c r="Q57" s="72"/>
      <c r="R57" s="48"/>
      <c r="S57" s="33"/>
      <c r="T57" s="71"/>
      <c r="U57" s="72"/>
      <c r="V57" s="48"/>
    </row>
    <row r="58" spans="1:38" ht="15.75" thickTop="1">
      <c r="A58" s="15" t="s">
        <v>1275</v>
      </c>
      <c r="B58" s="163" t="s">
        <v>428</v>
      </c>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c r="A59" s="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1:38">
      <c r="A60" s="1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1:38" ht="15.75" thickBot="1">
      <c r="A61" s="15"/>
      <c r="B61" s="12"/>
      <c r="C61" s="14"/>
      <c r="D61" s="23" t="s">
        <v>429</v>
      </c>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c r="A62" s="15"/>
      <c r="B62" s="24" t="s">
        <v>299</v>
      </c>
      <c r="C62" s="26"/>
      <c r="D62" s="29" t="s">
        <v>430</v>
      </c>
      <c r="E62" s="29"/>
      <c r="F62" s="29"/>
      <c r="G62" s="30"/>
      <c r="H62" s="29" t="s">
        <v>433</v>
      </c>
      <c r="I62" s="29"/>
      <c r="J62" s="29"/>
      <c r="K62" s="30"/>
      <c r="L62" s="29" t="s">
        <v>434</v>
      </c>
      <c r="M62" s="29"/>
      <c r="N62" s="29"/>
      <c r="O62" s="30"/>
      <c r="P62" s="29" t="s">
        <v>146</v>
      </c>
      <c r="Q62" s="29"/>
      <c r="R62" s="29"/>
      <c r="S62" s="30"/>
      <c r="T62" s="29" t="s">
        <v>437</v>
      </c>
      <c r="U62" s="29"/>
      <c r="V62" s="29"/>
      <c r="W62" s="30"/>
      <c r="X62" s="29" t="s">
        <v>438</v>
      </c>
      <c r="Y62" s="29"/>
      <c r="Z62" s="29"/>
      <c r="AA62" s="30"/>
      <c r="AB62" s="29" t="s">
        <v>439</v>
      </c>
      <c r="AC62" s="29"/>
      <c r="AD62" s="29"/>
      <c r="AE62" s="30"/>
      <c r="AF62" s="29" t="s">
        <v>146</v>
      </c>
      <c r="AG62" s="29"/>
      <c r="AH62" s="29"/>
      <c r="AI62" s="30"/>
      <c r="AJ62" s="29" t="s">
        <v>434</v>
      </c>
      <c r="AK62" s="29"/>
      <c r="AL62" s="29"/>
    </row>
    <row r="63" spans="1:38">
      <c r="A63" s="15"/>
      <c r="B63" s="24"/>
      <c r="C63" s="26"/>
      <c r="D63" s="28" t="s">
        <v>431</v>
      </c>
      <c r="E63" s="28"/>
      <c r="F63" s="28"/>
      <c r="G63" s="26"/>
      <c r="H63" s="28" t="s">
        <v>431</v>
      </c>
      <c r="I63" s="28"/>
      <c r="J63" s="28"/>
      <c r="K63" s="26"/>
      <c r="L63" s="28" t="s">
        <v>432</v>
      </c>
      <c r="M63" s="28"/>
      <c r="N63" s="28"/>
      <c r="O63" s="26"/>
      <c r="P63" s="28" t="s">
        <v>435</v>
      </c>
      <c r="Q63" s="28"/>
      <c r="R63" s="28"/>
      <c r="S63" s="26"/>
      <c r="T63" s="28"/>
      <c r="U63" s="28"/>
      <c r="V63" s="28"/>
      <c r="W63" s="26"/>
      <c r="X63" s="28"/>
      <c r="Y63" s="28"/>
      <c r="Z63" s="28"/>
      <c r="AA63" s="26"/>
      <c r="AB63" s="28"/>
      <c r="AC63" s="28"/>
      <c r="AD63" s="28"/>
      <c r="AE63" s="26"/>
      <c r="AF63" s="28"/>
      <c r="AG63" s="28"/>
      <c r="AH63" s="28"/>
      <c r="AI63" s="26"/>
      <c r="AJ63" s="28" t="s">
        <v>432</v>
      </c>
      <c r="AK63" s="28"/>
      <c r="AL63" s="28"/>
    </row>
    <row r="64" spans="1:38">
      <c r="A64" s="15"/>
      <c r="B64" s="24"/>
      <c r="C64" s="26"/>
      <c r="D64" s="28" t="s">
        <v>432</v>
      </c>
      <c r="E64" s="28"/>
      <c r="F64" s="28"/>
      <c r="G64" s="26"/>
      <c r="H64" s="28" t="s">
        <v>432</v>
      </c>
      <c r="I64" s="28"/>
      <c r="J64" s="28"/>
      <c r="K64" s="26"/>
      <c r="L64" s="97"/>
      <c r="M64" s="97"/>
      <c r="N64" s="97"/>
      <c r="O64" s="26"/>
      <c r="P64" s="28" t="s">
        <v>436</v>
      </c>
      <c r="Q64" s="28"/>
      <c r="R64" s="28"/>
      <c r="S64" s="26"/>
      <c r="T64" s="28"/>
      <c r="U64" s="28"/>
      <c r="V64" s="28"/>
      <c r="W64" s="26"/>
      <c r="X64" s="28"/>
      <c r="Y64" s="28"/>
      <c r="Z64" s="28"/>
      <c r="AA64" s="26"/>
      <c r="AB64" s="28"/>
      <c r="AC64" s="28"/>
      <c r="AD64" s="28"/>
      <c r="AE64" s="26"/>
      <c r="AF64" s="28"/>
      <c r="AG64" s="28"/>
      <c r="AH64" s="28"/>
      <c r="AI64" s="26"/>
      <c r="AJ64" s="28" t="s">
        <v>440</v>
      </c>
      <c r="AK64" s="28"/>
      <c r="AL64" s="28"/>
    </row>
    <row r="65" spans="1:38" ht="15.75" thickBot="1">
      <c r="A65" s="15"/>
      <c r="B65" s="25"/>
      <c r="C65" s="27"/>
      <c r="D65" s="113"/>
      <c r="E65" s="113"/>
      <c r="F65" s="113"/>
      <c r="G65" s="27"/>
      <c r="H65" s="113"/>
      <c r="I65" s="113"/>
      <c r="J65" s="113"/>
      <c r="K65" s="27"/>
      <c r="L65" s="113"/>
      <c r="M65" s="113"/>
      <c r="N65" s="113"/>
      <c r="O65" s="27"/>
      <c r="P65" s="113"/>
      <c r="Q65" s="113"/>
      <c r="R65" s="113"/>
      <c r="S65" s="27"/>
      <c r="T65" s="23"/>
      <c r="U65" s="23"/>
      <c r="V65" s="23"/>
      <c r="W65" s="27"/>
      <c r="X65" s="23"/>
      <c r="Y65" s="23"/>
      <c r="Z65" s="23"/>
      <c r="AA65" s="27"/>
      <c r="AB65" s="23"/>
      <c r="AC65" s="23"/>
      <c r="AD65" s="23"/>
      <c r="AE65" s="27"/>
      <c r="AF65" s="23"/>
      <c r="AG65" s="23"/>
      <c r="AH65" s="23"/>
      <c r="AI65" s="27"/>
      <c r="AJ65" s="23" t="s">
        <v>441</v>
      </c>
      <c r="AK65" s="23"/>
      <c r="AL65" s="23"/>
    </row>
    <row r="66" spans="1:38">
      <c r="A66" s="15"/>
      <c r="B66" s="112" t="s">
        <v>442</v>
      </c>
      <c r="C66" s="19"/>
      <c r="D66" s="32"/>
      <c r="E66" s="32"/>
      <c r="F66" s="32"/>
      <c r="G66" s="19"/>
      <c r="H66" s="32"/>
      <c r="I66" s="32"/>
      <c r="J66" s="32"/>
      <c r="K66" s="19"/>
      <c r="L66" s="32"/>
      <c r="M66" s="32"/>
      <c r="N66" s="32"/>
      <c r="O66" s="19"/>
      <c r="P66" s="32"/>
      <c r="Q66" s="32"/>
      <c r="R66" s="32"/>
      <c r="S66" s="19"/>
      <c r="T66" s="32"/>
      <c r="U66" s="32"/>
      <c r="V66" s="32"/>
      <c r="W66" s="19"/>
      <c r="X66" s="32"/>
      <c r="Y66" s="32"/>
      <c r="Z66" s="32"/>
      <c r="AA66" s="19"/>
      <c r="AB66" s="34"/>
      <c r="AC66" s="34"/>
      <c r="AD66" s="34"/>
      <c r="AE66" s="19"/>
      <c r="AF66" s="34"/>
      <c r="AG66" s="34"/>
      <c r="AH66" s="34"/>
      <c r="AI66" s="19"/>
      <c r="AJ66" s="32"/>
      <c r="AK66" s="32"/>
      <c r="AL66" s="32"/>
    </row>
    <row r="67" spans="1:38">
      <c r="A67" s="15"/>
      <c r="B67" s="114" t="s">
        <v>39</v>
      </c>
      <c r="C67" s="26"/>
      <c r="D67" s="37" t="s">
        <v>308</v>
      </c>
      <c r="E67" s="38">
        <v>1002</v>
      </c>
      <c r="F67" s="26"/>
      <c r="G67" s="26"/>
      <c r="H67" s="37" t="s">
        <v>308</v>
      </c>
      <c r="I67" s="38">
        <v>3647</v>
      </c>
      <c r="J67" s="26"/>
      <c r="K67" s="26"/>
      <c r="L67" s="37" t="s">
        <v>308</v>
      </c>
      <c r="M67" s="38">
        <v>2110</v>
      </c>
      <c r="N67" s="26"/>
      <c r="O67" s="26"/>
      <c r="P67" s="37" t="s">
        <v>308</v>
      </c>
      <c r="Q67" s="38">
        <v>6759</v>
      </c>
      <c r="R67" s="26"/>
      <c r="S67" s="26"/>
      <c r="T67" s="37" t="s">
        <v>308</v>
      </c>
      <c r="U67" s="38">
        <v>1290975</v>
      </c>
      <c r="V67" s="26"/>
      <c r="W67" s="26"/>
      <c r="X67" s="37" t="s">
        <v>308</v>
      </c>
      <c r="Y67" s="38">
        <v>1297734</v>
      </c>
      <c r="Z67" s="26"/>
      <c r="AA67" s="26"/>
      <c r="AB67" s="37" t="s">
        <v>308</v>
      </c>
      <c r="AC67" s="38">
        <v>17380</v>
      </c>
      <c r="AD67" s="26"/>
      <c r="AE67" s="26"/>
      <c r="AF67" s="37" t="s">
        <v>308</v>
      </c>
      <c r="AG67" s="38">
        <v>1315114</v>
      </c>
      <c r="AH67" s="26"/>
      <c r="AI67" s="26"/>
      <c r="AJ67" s="37" t="s">
        <v>308</v>
      </c>
      <c r="AK67" s="39">
        <v>0</v>
      </c>
      <c r="AL67" s="26"/>
    </row>
    <row r="68" spans="1:38">
      <c r="A68" s="15"/>
      <c r="B68" s="114"/>
      <c r="C68" s="26"/>
      <c r="D68" s="37"/>
      <c r="E68" s="38"/>
      <c r="F68" s="26"/>
      <c r="G68" s="26"/>
      <c r="H68" s="37"/>
      <c r="I68" s="38"/>
      <c r="J68" s="26"/>
      <c r="K68" s="26"/>
      <c r="L68" s="37"/>
      <c r="M68" s="38"/>
      <c r="N68" s="26"/>
      <c r="O68" s="26"/>
      <c r="P68" s="37"/>
      <c r="Q68" s="38"/>
      <c r="R68" s="26"/>
      <c r="S68" s="26"/>
      <c r="T68" s="37"/>
      <c r="U68" s="38"/>
      <c r="V68" s="26"/>
      <c r="W68" s="26"/>
      <c r="X68" s="37"/>
      <c r="Y68" s="38"/>
      <c r="Z68" s="26"/>
      <c r="AA68" s="26"/>
      <c r="AB68" s="37"/>
      <c r="AC68" s="38"/>
      <c r="AD68" s="26"/>
      <c r="AE68" s="26"/>
      <c r="AF68" s="37"/>
      <c r="AG68" s="38"/>
      <c r="AH68" s="26"/>
      <c r="AI68" s="26"/>
      <c r="AJ68" s="37"/>
      <c r="AK68" s="39"/>
      <c r="AL68" s="26"/>
    </row>
    <row r="69" spans="1:38">
      <c r="A69" s="15"/>
      <c r="B69" s="115" t="s">
        <v>40</v>
      </c>
      <c r="C69" s="33"/>
      <c r="D69" s="35">
        <v>276</v>
      </c>
      <c r="E69" s="35"/>
      <c r="F69" s="33"/>
      <c r="G69" s="33"/>
      <c r="H69" s="35">
        <v>0</v>
      </c>
      <c r="I69" s="35"/>
      <c r="J69" s="33"/>
      <c r="K69" s="33"/>
      <c r="L69" s="35">
        <v>223</v>
      </c>
      <c r="M69" s="35"/>
      <c r="N69" s="33"/>
      <c r="O69" s="33"/>
      <c r="P69" s="35">
        <v>499</v>
      </c>
      <c r="Q69" s="35"/>
      <c r="R69" s="33"/>
      <c r="S69" s="33"/>
      <c r="T69" s="40">
        <v>195773</v>
      </c>
      <c r="U69" s="40"/>
      <c r="V69" s="33"/>
      <c r="W69" s="33"/>
      <c r="X69" s="40">
        <v>196272</v>
      </c>
      <c r="Y69" s="40"/>
      <c r="Z69" s="33"/>
      <c r="AA69" s="33"/>
      <c r="AB69" s="40">
        <v>1299</v>
      </c>
      <c r="AC69" s="40"/>
      <c r="AD69" s="33"/>
      <c r="AE69" s="33"/>
      <c r="AF69" s="40">
        <v>197571</v>
      </c>
      <c r="AG69" s="40"/>
      <c r="AH69" s="33"/>
      <c r="AI69" s="33"/>
      <c r="AJ69" s="35">
        <v>0</v>
      </c>
      <c r="AK69" s="35"/>
      <c r="AL69" s="33"/>
    </row>
    <row r="70" spans="1:38">
      <c r="A70" s="15"/>
      <c r="B70" s="115"/>
      <c r="C70" s="33"/>
      <c r="D70" s="35"/>
      <c r="E70" s="35"/>
      <c r="F70" s="33"/>
      <c r="G70" s="33"/>
      <c r="H70" s="35"/>
      <c r="I70" s="35"/>
      <c r="J70" s="33"/>
      <c r="K70" s="33"/>
      <c r="L70" s="35"/>
      <c r="M70" s="35"/>
      <c r="N70" s="33"/>
      <c r="O70" s="33"/>
      <c r="P70" s="35"/>
      <c r="Q70" s="35"/>
      <c r="R70" s="33"/>
      <c r="S70" s="33"/>
      <c r="T70" s="40"/>
      <c r="U70" s="40"/>
      <c r="V70" s="33"/>
      <c r="W70" s="33"/>
      <c r="X70" s="40"/>
      <c r="Y70" s="40"/>
      <c r="Z70" s="33"/>
      <c r="AA70" s="33"/>
      <c r="AB70" s="40"/>
      <c r="AC70" s="40"/>
      <c r="AD70" s="33"/>
      <c r="AE70" s="33"/>
      <c r="AF70" s="40"/>
      <c r="AG70" s="40"/>
      <c r="AH70" s="33"/>
      <c r="AI70" s="33"/>
      <c r="AJ70" s="35"/>
      <c r="AK70" s="35"/>
      <c r="AL70" s="33"/>
    </row>
    <row r="71" spans="1:38">
      <c r="A71" s="15"/>
      <c r="B71" s="114" t="s">
        <v>41</v>
      </c>
      <c r="C71" s="26"/>
      <c r="D71" s="38">
        <v>8356</v>
      </c>
      <c r="E71" s="38"/>
      <c r="F71" s="26"/>
      <c r="G71" s="26"/>
      <c r="H71" s="39">
        <v>838</v>
      </c>
      <c r="I71" s="39"/>
      <c r="J71" s="26"/>
      <c r="K71" s="26"/>
      <c r="L71" s="38">
        <v>13952</v>
      </c>
      <c r="M71" s="38"/>
      <c r="N71" s="26"/>
      <c r="O71" s="26"/>
      <c r="P71" s="38">
        <v>23146</v>
      </c>
      <c r="Q71" s="38"/>
      <c r="R71" s="26"/>
      <c r="S71" s="26"/>
      <c r="T71" s="38">
        <v>1944207</v>
      </c>
      <c r="U71" s="38"/>
      <c r="V71" s="26"/>
      <c r="W71" s="26"/>
      <c r="X71" s="38">
        <v>1967353</v>
      </c>
      <c r="Y71" s="38"/>
      <c r="Z71" s="26"/>
      <c r="AA71" s="26"/>
      <c r="AB71" s="38">
        <v>173314</v>
      </c>
      <c r="AC71" s="38"/>
      <c r="AD71" s="26"/>
      <c r="AE71" s="26"/>
      <c r="AF71" s="38">
        <v>2140667</v>
      </c>
      <c r="AG71" s="38"/>
      <c r="AH71" s="26"/>
      <c r="AI71" s="26"/>
      <c r="AJ71" s="39">
        <v>0</v>
      </c>
      <c r="AK71" s="39"/>
      <c r="AL71" s="26"/>
    </row>
    <row r="72" spans="1:38">
      <c r="A72" s="15"/>
      <c r="B72" s="114"/>
      <c r="C72" s="26"/>
      <c r="D72" s="38"/>
      <c r="E72" s="38"/>
      <c r="F72" s="26"/>
      <c r="G72" s="26"/>
      <c r="H72" s="39"/>
      <c r="I72" s="39"/>
      <c r="J72" s="26"/>
      <c r="K72" s="26"/>
      <c r="L72" s="38"/>
      <c r="M72" s="38"/>
      <c r="N72" s="26"/>
      <c r="O72" s="26"/>
      <c r="P72" s="38"/>
      <c r="Q72" s="38"/>
      <c r="R72" s="26"/>
      <c r="S72" s="26"/>
      <c r="T72" s="38"/>
      <c r="U72" s="38"/>
      <c r="V72" s="26"/>
      <c r="W72" s="26"/>
      <c r="X72" s="38"/>
      <c r="Y72" s="38"/>
      <c r="Z72" s="26"/>
      <c r="AA72" s="26"/>
      <c r="AB72" s="38"/>
      <c r="AC72" s="38"/>
      <c r="AD72" s="26"/>
      <c r="AE72" s="26"/>
      <c r="AF72" s="38"/>
      <c r="AG72" s="38"/>
      <c r="AH72" s="26"/>
      <c r="AI72" s="26"/>
      <c r="AJ72" s="39"/>
      <c r="AK72" s="39"/>
      <c r="AL72" s="26"/>
    </row>
    <row r="73" spans="1:38">
      <c r="A73" s="15"/>
      <c r="B73" s="115" t="s">
        <v>42</v>
      </c>
      <c r="C73" s="33"/>
      <c r="D73" s="40">
        <v>1198</v>
      </c>
      <c r="E73" s="40"/>
      <c r="F73" s="33"/>
      <c r="G73" s="33"/>
      <c r="H73" s="35">
        <v>344</v>
      </c>
      <c r="I73" s="35"/>
      <c r="J73" s="33"/>
      <c r="K73" s="33"/>
      <c r="L73" s="40">
        <v>4224</v>
      </c>
      <c r="M73" s="40"/>
      <c r="N73" s="33"/>
      <c r="O73" s="33"/>
      <c r="P73" s="40">
        <v>5766</v>
      </c>
      <c r="Q73" s="40"/>
      <c r="R73" s="33"/>
      <c r="S73" s="33"/>
      <c r="T73" s="40">
        <v>426908</v>
      </c>
      <c r="U73" s="40"/>
      <c r="V73" s="33"/>
      <c r="W73" s="33"/>
      <c r="X73" s="40">
        <v>432674</v>
      </c>
      <c r="Y73" s="40"/>
      <c r="Z73" s="33"/>
      <c r="AA73" s="33"/>
      <c r="AB73" s="40">
        <v>69220</v>
      </c>
      <c r="AC73" s="40"/>
      <c r="AD73" s="33"/>
      <c r="AE73" s="33"/>
      <c r="AF73" s="40">
        <v>501894</v>
      </c>
      <c r="AG73" s="40"/>
      <c r="AH73" s="33"/>
      <c r="AI73" s="33"/>
      <c r="AJ73" s="35">
        <v>0</v>
      </c>
      <c r="AK73" s="35"/>
      <c r="AL73" s="33"/>
    </row>
    <row r="74" spans="1:38">
      <c r="A74" s="15"/>
      <c r="B74" s="115"/>
      <c r="C74" s="33"/>
      <c r="D74" s="40"/>
      <c r="E74" s="40"/>
      <c r="F74" s="33"/>
      <c r="G74" s="33"/>
      <c r="H74" s="35"/>
      <c r="I74" s="35"/>
      <c r="J74" s="33"/>
      <c r="K74" s="33"/>
      <c r="L74" s="40"/>
      <c r="M74" s="40"/>
      <c r="N74" s="33"/>
      <c r="O74" s="33"/>
      <c r="P74" s="40"/>
      <c r="Q74" s="40"/>
      <c r="R74" s="33"/>
      <c r="S74" s="33"/>
      <c r="T74" s="40"/>
      <c r="U74" s="40"/>
      <c r="V74" s="33"/>
      <c r="W74" s="33"/>
      <c r="X74" s="40"/>
      <c r="Y74" s="40"/>
      <c r="Z74" s="33"/>
      <c r="AA74" s="33"/>
      <c r="AB74" s="40"/>
      <c r="AC74" s="40"/>
      <c r="AD74" s="33"/>
      <c r="AE74" s="33"/>
      <c r="AF74" s="40"/>
      <c r="AG74" s="40"/>
      <c r="AH74" s="33"/>
      <c r="AI74" s="33"/>
      <c r="AJ74" s="35"/>
      <c r="AK74" s="35"/>
      <c r="AL74" s="33"/>
    </row>
    <row r="75" spans="1:38">
      <c r="A75" s="15"/>
      <c r="B75" s="114" t="s">
        <v>43</v>
      </c>
      <c r="C75" s="26"/>
      <c r="D75" s="39">
        <v>133</v>
      </c>
      <c r="E75" s="39"/>
      <c r="F75" s="26"/>
      <c r="G75" s="26"/>
      <c r="H75" s="39">
        <v>17</v>
      </c>
      <c r="I75" s="39"/>
      <c r="J75" s="26"/>
      <c r="K75" s="26"/>
      <c r="L75" s="39">
        <v>272</v>
      </c>
      <c r="M75" s="39"/>
      <c r="N75" s="26"/>
      <c r="O75" s="26"/>
      <c r="P75" s="39">
        <v>422</v>
      </c>
      <c r="Q75" s="39"/>
      <c r="R75" s="26"/>
      <c r="S75" s="26"/>
      <c r="T75" s="38">
        <v>44235</v>
      </c>
      <c r="U75" s="38"/>
      <c r="V75" s="26"/>
      <c r="W75" s="26"/>
      <c r="X75" s="38">
        <v>44657</v>
      </c>
      <c r="Y75" s="38"/>
      <c r="Z75" s="26"/>
      <c r="AA75" s="26"/>
      <c r="AB75" s="38">
        <v>2663</v>
      </c>
      <c r="AC75" s="38"/>
      <c r="AD75" s="26"/>
      <c r="AE75" s="26"/>
      <c r="AF75" s="38">
        <v>47320</v>
      </c>
      <c r="AG75" s="38"/>
      <c r="AH75" s="26"/>
      <c r="AI75" s="26"/>
      <c r="AJ75" s="39">
        <v>0</v>
      </c>
      <c r="AK75" s="39"/>
      <c r="AL75" s="26"/>
    </row>
    <row r="76" spans="1:38">
      <c r="A76" s="15"/>
      <c r="B76" s="114"/>
      <c r="C76" s="26"/>
      <c r="D76" s="39"/>
      <c r="E76" s="39"/>
      <c r="F76" s="26"/>
      <c r="G76" s="26"/>
      <c r="H76" s="39"/>
      <c r="I76" s="39"/>
      <c r="J76" s="26"/>
      <c r="K76" s="26"/>
      <c r="L76" s="39"/>
      <c r="M76" s="39"/>
      <c r="N76" s="26"/>
      <c r="O76" s="26"/>
      <c r="P76" s="39"/>
      <c r="Q76" s="39"/>
      <c r="R76" s="26"/>
      <c r="S76" s="26"/>
      <c r="T76" s="38"/>
      <c r="U76" s="38"/>
      <c r="V76" s="26"/>
      <c r="W76" s="26"/>
      <c r="X76" s="38"/>
      <c r="Y76" s="38"/>
      <c r="Z76" s="26"/>
      <c r="AA76" s="26"/>
      <c r="AB76" s="38"/>
      <c r="AC76" s="38"/>
      <c r="AD76" s="26"/>
      <c r="AE76" s="26"/>
      <c r="AF76" s="38"/>
      <c r="AG76" s="38"/>
      <c r="AH76" s="26"/>
      <c r="AI76" s="26"/>
      <c r="AJ76" s="39"/>
      <c r="AK76" s="39"/>
      <c r="AL76" s="26"/>
    </row>
    <row r="77" spans="1:38">
      <c r="A77" s="15"/>
      <c r="B77" s="115" t="s">
        <v>44</v>
      </c>
      <c r="C77" s="33"/>
      <c r="D77" s="35">
        <v>697</v>
      </c>
      <c r="E77" s="35"/>
      <c r="F77" s="33"/>
      <c r="G77" s="33"/>
      <c r="H77" s="35">
        <v>466</v>
      </c>
      <c r="I77" s="35"/>
      <c r="J77" s="33"/>
      <c r="K77" s="33"/>
      <c r="L77" s="40">
        <v>4079</v>
      </c>
      <c r="M77" s="40"/>
      <c r="N77" s="33"/>
      <c r="O77" s="33"/>
      <c r="P77" s="40">
        <v>5242</v>
      </c>
      <c r="Q77" s="40"/>
      <c r="R77" s="33"/>
      <c r="S77" s="33"/>
      <c r="T77" s="40">
        <v>452357</v>
      </c>
      <c r="U77" s="40"/>
      <c r="V77" s="33"/>
      <c r="W77" s="33"/>
      <c r="X77" s="40">
        <v>457599</v>
      </c>
      <c r="Y77" s="40"/>
      <c r="Z77" s="33"/>
      <c r="AA77" s="33"/>
      <c r="AB77" s="40">
        <v>1028</v>
      </c>
      <c r="AC77" s="40"/>
      <c r="AD77" s="33"/>
      <c r="AE77" s="33"/>
      <c r="AF77" s="40">
        <v>458627</v>
      </c>
      <c r="AG77" s="40"/>
      <c r="AH77" s="33"/>
      <c r="AI77" s="33"/>
      <c r="AJ77" s="35">
        <v>0</v>
      </c>
      <c r="AK77" s="35"/>
      <c r="AL77" s="33"/>
    </row>
    <row r="78" spans="1:38">
      <c r="A78" s="15"/>
      <c r="B78" s="115"/>
      <c r="C78" s="33"/>
      <c r="D78" s="35"/>
      <c r="E78" s="35"/>
      <c r="F78" s="33"/>
      <c r="G78" s="33"/>
      <c r="H78" s="35"/>
      <c r="I78" s="35"/>
      <c r="J78" s="33"/>
      <c r="K78" s="33"/>
      <c r="L78" s="40"/>
      <c r="M78" s="40"/>
      <c r="N78" s="33"/>
      <c r="O78" s="33"/>
      <c r="P78" s="40"/>
      <c r="Q78" s="40"/>
      <c r="R78" s="33"/>
      <c r="S78" s="33"/>
      <c r="T78" s="40"/>
      <c r="U78" s="40"/>
      <c r="V78" s="33"/>
      <c r="W78" s="33"/>
      <c r="X78" s="40"/>
      <c r="Y78" s="40"/>
      <c r="Z78" s="33"/>
      <c r="AA78" s="33"/>
      <c r="AB78" s="40"/>
      <c r="AC78" s="40"/>
      <c r="AD78" s="33"/>
      <c r="AE78" s="33"/>
      <c r="AF78" s="40"/>
      <c r="AG78" s="40"/>
      <c r="AH78" s="33"/>
      <c r="AI78" s="33"/>
      <c r="AJ78" s="35"/>
      <c r="AK78" s="35"/>
      <c r="AL78" s="33"/>
    </row>
    <row r="79" spans="1:38">
      <c r="A79" s="15"/>
      <c r="B79" s="114" t="s">
        <v>111</v>
      </c>
      <c r="C79" s="26"/>
      <c r="D79" s="38">
        <v>1133</v>
      </c>
      <c r="E79" s="38"/>
      <c r="F79" s="26"/>
      <c r="G79" s="26"/>
      <c r="H79" s="39">
        <v>128</v>
      </c>
      <c r="I79" s="39"/>
      <c r="J79" s="26"/>
      <c r="K79" s="26"/>
      <c r="L79" s="39">
        <v>216</v>
      </c>
      <c r="M79" s="39"/>
      <c r="N79" s="26"/>
      <c r="O79" s="26"/>
      <c r="P79" s="38">
        <v>1477</v>
      </c>
      <c r="Q79" s="38"/>
      <c r="R79" s="26"/>
      <c r="S79" s="26"/>
      <c r="T79" s="38">
        <v>114565</v>
      </c>
      <c r="U79" s="38"/>
      <c r="V79" s="26"/>
      <c r="W79" s="26"/>
      <c r="X79" s="38">
        <v>116042</v>
      </c>
      <c r="Y79" s="38"/>
      <c r="Z79" s="26"/>
      <c r="AA79" s="26"/>
      <c r="AB79" s="39">
        <v>0</v>
      </c>
      <c r="AC79" s="39"/>
      <c r="AD79" s="26"/>
      <c r="AE79" s="26"/>
      <c r="AF79" s="38">
        <v>116042</v>
      </c>
      <c r="AG79" s="38"/>
      <c r="AH79" s="26"/>
      <c r="AI79" s="26"/>
      <c r="AJ79" s="39">
        <v>216</v>
      </c>
      <c r="AK79" s="39"/>
      <c r="AL79" s="26"/>
    </row>
    <row r="80" spans="1:38" ht="15.75" thickBot="1">
      <c r="A80" s="15"/>
      <c r="B80" s="114"/>
      <c r="C80" s="26"/>
      <c r="D80" s="41"/>
      <c r="E80" s="41"/>
      <c r="F80" s="27"/>
      <c r="G80" s="26"/>
      <c r="H80" s="42"/>
      <c r="I80" s="42"/>
      <c r="J80" s="27"/>
      <c r="K80" s="26"/>
      <c r="L80" s="42"/>
      <c r="M80" s="42"/>
      <c r="N80" s="27"/>
      <c r="O80" s="26"/>
      <c r="P80" s="41"/>
      <c r="Q80" s="41"/>
      <c r="R80" s="27"/>
      <c r="S80" s="26"/>
      <c r="T80" s="41"/>
      <c r="U80" s="41"/>
      <c r="V80" s="27"/>
      <c r="W80" s="26"/>
      <c r="X80" s="41"/>
      <c r="Y80" s="41"/>
      <c r="Z80" s="27"/>
      <c r="AA80" s="26"/>
      <c r="AB80" s="42"/>
      <c r="AC80" s="42"/>
      <c r="AD80" s="27"/>
      <c r="AE80" s="26"/>
      <c r="AF80" s="41"/>
      <c r="AG80" s="41"/>
      <c r="AH80" s="27"/>
      <c r="AI80" s="26"/>
      <c r="AJ80" s="42"/>
      <c r="AK80" s="42"/>
      <c r="AL80" s="27"/>
    </row>
    <row r="81" spans="1:38">
      <c r="A81" s="15"/>
      <c r="B81" s="116" t="s">
        <v>146</v>
      </c>
      <c r="C81" s="33"/>
      <c r="D81" s="32" t="s">
        <v>308</v>
      </c>
      <c r="E81" s="46">
        <v>12795</v>
      </c>
      <c r="F81" s="34"/>
      <c r="G81" s="33"/>
      <c r="H81" s="32" t="s">
        <v>308</v>
      </c>
      <c r="I81" s="46">
        <v>5440</v>
      </c>
      <c r="J81" s="34"/>
      <c r="K81" s="33"/>
      <c r="L81" s="32" t="s">
        <v>308</v>
      </c>
      <c r="M81" s="46">
        <v>25076</v>
      </c>
      <c r="N81" s="34"/>
      <c r="O81" s="33"/>
      <c r="P81" s="32" t="s">
        <v>308</v>
      </c>
      <c r="Q81" s="46">
        <v>43311</v>
      </c>
      <c r="R81" s="34"/>
      <c r="S81" s="33"/>
      <c r="T81" s="32" t="s">
        <v>308</v>
      </c>
      <c r="U81" s="46">
        <v>4469020</v>
      </c>
      <c r="V81" s="34"/>
      <c r="W81" s="33"/>
      <c r="X81" s="32" t="s">
        <v>308</v>
      </c>
      <c r="Y81" s="46">
        <v>4512331</v>
      </c>
      <c r="Z81" s="34"/>
      <c r="AA81" s="33"/>
      <c r="AB81" s="32" t="s">
        <v>308</v>
      </c>
      <c r="AC81" s="46">
        <v>264904</v>
      </c>
      <c r="AD81" s="34"/>
      <c r="AE81" s="33"/>
      <c r="AF81" s="32" t="s">
        <v>308</v>
      </c>
      <c r="AG81" s="46">
        <v>4777235</v>
      </c>
      <c r="AH81" s="34"/>
      <c r="AI81" s="33"/>
      <c r="AJ81" s="32" t="s">
        <v>308</v>
      </c>
      <c r="AK81" s="36">
        <v>216</v>
      </c>
      <c r="AL81" s="34"/>
    </row>
    <row r="82" spans="1:38" ht="15.75" thickBot="1">
      <c r="A82" s="15"/>
      <c r="B82" s="116"/>
      <c r="C82" s="33"/>
      <c r="D82" s="45"/>
      <c r="E82" s="47"/>
      <c r="F82" s="48"/>
      <c r="G82" s="33"/>
      <c r="H82" s="45"/>
      <c r="I82" s="47"/>
      <c r="J82" s="48"/>
      <c r="K82" s="33"/>
      <c r="L82" s="45"/>
      <c r="M82" s="47"/>
      <c r="N82" s="48"/>
      <c r="O82" s="33"/>
      <c r="P82" s="45"/>
      <c r="Q82" s="47"/>
      <c r="R82" s="48"/>
      <c r="S82" s="33"/>
      <c r="T82" s="45"/>
      <c r="U82" s="47"/>
      <c r="V82" s="48"/>
      <c r="W82" s="33"/>
      <c r="X82" s="45"/>
      <c r="Y82" s="47"/>
      <c r="Z82" s="48"/>
      <c r="AA82" s="33"/>
      <c r="AB82" s="45"/>
      <c r="AC82" s="47"/>
      <c r="AD82" s="48"/>
      <c r="AE82" s="33"/>
      <c r="AF82" s="45"/>
      <c r="AG82" s="47"/>
      <c r="AH82" s="48"/>
      <c r="AI82" s="33"/>
      <c r="AJ82" s="45"/>
      <c r="AK82" s="49"/>
      <c r="AL82" s="48"/>
    </row>
    <row r="83" spans="1:38" ht="15.75" thickTop="1">
      <c r="A83" s="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row>
    <row r="84" spans="1:38">
      <c r="A84" s="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row>
    <row r="85" spans="1:38">
      <c r="A85" s="1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row>
    <row r="86" spans="1:38" ht="15.75" thickBot="1">
      <c r="A86" s="15"/>
      <c r="B86" s="20"/>
      <c r="C86" s="14"/>
      <c r="D86" s="23" t="s">
        <v>443</v>
      </c>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row>
    <row r="87" spans="1:38">
      <c r="A87" s="15"/>
      <c r="B87" s="24" t="s">
        <v>299</v>
      </c>
      <c r="C87" s="26"/>
      <c r="D87" s="29" t="s">
        <v>444</v>
      </c>
      <c r="E87" s="29"/>
      <c r="F87" s="29"/>
      <c r="G87" s="30"/>
      <c r="H87" s="29" t="s">
        <v>446</v>
      </c>
      <c r="I87" s="29"/>
      <c r="J87" s="29"/>
      <c r="K87" s="30"/>
      <c r="L87" s="29" t="s">
        <v>447</v>
      </c>
      <c r="M87" s="29"/>
      <c r="N87" s="29"/>
      <c r="O87" s="30"/>
      <c r="P87" s="29" t="s">
        <v>146</v>
      </c>
      <c r="Q87" s="29"/>
      <c r="R87" s="29"/>
      <c r="S87" s="30"/>
      <c r="T87" s="29" t="s">
        <v>437</v>
      </c>
      <c r="U87" s="29"/>
      <c r="V87" s="29"/>
      <c r="W87" s="30"/>
      <c r="X87" s="29" t="s">
        <v>438</v>
      </c>
      <c r="Y87" s="29"/>
      <c r="Z87" s="29"/>
      <c r="AA87" s="30"/>
      <c r="AB87" s="29" t="s">
        <v>439</v>
      </c>
      <c r="AC87" s="29"/>
      <c r="AD87" s="29"/>
      <c r="AE87" s="30"/>
      <c r="AF87" s="29" t="s">
        <v>146</v>
      </c>
      <c r="AG87" s="29"/>
      <c r="AH87" s="29"/>
      <c r="AI87" s="30"/>
      <c r="AJ87" s="29" t="s">
        <v>447</v>
      </c>
      <c r="AK87" s="29"/>
      <c r="AL87" s="29"/>
    </row>
    <row r="88" spans="1:38">
      <c r="A88" s="15"/>
      <c r="B88" s="24"/>
      <c r="C88" s="26"/>
      <c r="D88" s="28" t="s">
        <v>431</v>
      </c>
      <c r="E88" s="28"/>
      <c r="F88" s="28"/>
      <c r="G88" s="26"/>
      <c r="H88" s="28" t="s">
        <v>431</v>
      </c>
      <c r="I88" s="28"/>
      <c r="J88" s="28"/>
      <c r="K88" s="26"/>
      <c r="L88" s="28" t="s">
        <v>445</v>
      </c>
      <c r="M88" s="28"/>
      <c r="N88" s="28"/>
      <c r="O88" s="26"/>
      <c r="P88" s="28" t="s">
        <v>435</v>
      </c>
      <c r="Q88" s="28"/>
      <c r="R88" s="28"/>
      <c r="S88" s="26"/>
      <c r="T88" s="28"/>
      <c r="U88" s="28"/>
      <c r="V88" s="28"/>
      <c r="W88" s="26"/>
      <c r="X88" s="28"/>
      <c r="Y88" s="28"/>
      <c r="Z88" s="28"/>
      <c r="AA88" s="26"/>
      <c r="AB88" s="28"/>
      <c r="AC88" s="28"/>
      <c r="AD88" s="28"/>
      <c r="AE88" s="26"/>
      <c r="AF88" s="28"/>
      <c r="AG88" s="28"/>
      <c r="AH88" s="28"/>
      <c r="AI88" s="26"/>
      <c r="AJ88" s="28" t="s">
        <v>448</v>
      </c>
      <c r="AK88" s="28"/>
      <c r="AL88" s="28"/>
    </row>
    <row r="89" spans="1:38" ht="15.75" thickBot="1">
      <c r="A89" s="15"/>
      <c r="B89" s="25"/>
      <c r="C89" s="27"/>
      <c r="D89" s="23" t="s">
        <v>445</v>
      </c>
      <c r="E89" s="23"/>
      <c r="F89" s="23"/>
      <c r="G89" s="27"/>
      <c r="H89" s="23" t="s">
        <v>445</v>
      </c>
      <c r="I89" s="23"/>
      <c r="J89" s="23"/>
      <c r="K89" s="27"/>
      <c r="L89" s="113"/>
      <c r="M89" s="113"/>
      <c r="N89" s="113"/>
      <c r="O89" s="27"/>
      <c r="P89" s="23" t="s">
        <v>436</v>
      </c>
      <c r="Q89" s="23"/>
      <c r="R89" s="23"/>
      <c r="S89" s="27"/>
      <c r="T89" s="23"/>
      <c r="U89" s="23"/>
      <c r="V89" s="23"/>
      <c r="W89" s="27"/>
      <c r="X89" s="23"/>
      <c r="Y89" s="23"/>
      <c r="Z89" s="23"/>
      <c r="AA89" s="27"/>
      <c r="AB89" s="23"/>
      <c r="AC89" s="23"/>
      <c r="AD89" s="23"/>
      <c r="AE89" s="27"/>
      <c r="AF89" s="23"/>
      <c r="AG89" s="23"/>
      <c r="AH89" s="23"/>
      <c r="AI89" s="27"/>
      <c r="AJ89" s="113"/>
      <c r="AK89" s="113"/>
      <c r="AL89" s="113"/>
    </row>
    <row r="90" spans="1:38">
      <c r="A90" s="15"/>
      <c r="B90" s="112" t="s">
        <v>442</v>
      </c>
      <c r="C90" s="19"/>
      <c r="D90" s="32"/>
      <c r="E90" s="32"/>
      <c r="F90" s="32"/>
      <c r="G90" s="19"/>
      <c r="H90" s="32"/>
      <c r="I90" s="32"/>
      <c r="J90" s="32"/>
      <c r="K90" s="19"/>
      <c r="L90" s="32"/>
      <c r="M90" s="32"/>
      <c r="N90" s="32"/>
      <c r="O90" s="19"/>
      <c r="P90" s="32"/>
      <c r="Q90" s="32"/>
      <c r="R90" s="32"/>
      <c r="S90" s="19"/>
      <c r="T90" s="32"/>
      <c r="U90" s="32"/>
      <c r="V90" s="32"/>
      <c r="W90" s="19"/>
      <c r="X90" s="32"/>
      <c r="Y90" s="32"/>
      <c r="Z90" s="32"/>
      <c r="AA90" s="19"/>
      <c r="AB90" s="34"/>
      <c r="AC90" s="34"/>
      <c r="AD90" s="34"/>
      <c r="AE90" s="19"/>
      <c r="AF90" s="34"/>
      <c r="AG90" s="34"/>
      <c r="AH90" s="34"/>
      <c r="AI90" s="19"/>
      <c r="AJ90" s="32"/>
      <c r="AK90" s="32"/>
      <c r="AL90" s="32"/>
    </row>
    <row r="91" spans="1:38">
      <c r="A91" s="15"/>
      <c r="B91" s="114" t="s">
        <v>39</v>
      </c>
      <c r="C91" s="26"/>
      <c r="D91" s="37" t="s">
        <v>308</v>
      </c>
      <c r="E91" s="38">
        <v>2076</v>
      </c>
      <c r="F91" s="26"/>
      <c r="G91" s="26"/>
      <c r="H91" s="37" t="s">
        <v>308</v>
      </c>
      <c r="I91" s="39">
        <v>496</v>
      </c>
      <c r="J91" s="26"/>
      <c r="K91" s="26"/>
      <c r="L91" s="37" t="s">
        <v>308</v>
      </c>
      <c r="M91" s="38">
        <v>7619</v>
      </c>
      <c r="N91" s="26"/>
      <c r="O91" s="26"/>
      <c r="P91" s="37" t="s">
        <v>308</v>
      </c>
      <c r="Q91" s="38">
        <v>10191</v>
      </c>
      <c r="R91" s="26"/>
      <c r="S91" s="26"/>
      <c r="T91" s="37" t="s">
        <v>308</v>
      </c>
      <c r="U91" s="38">
        <v>1024995</v>
      </c>
      <c r="V91" s="26"/>
      <c r="W91" s="26"/>
      <c r="X91" s="37" t="s">
        <v>308</v>
      </c>
      <c r="Y91" s="38">
        <v>1035186</v>
      </c>
      <c r="Z91" s="26"/>
      <c r="AA91" s="26"/>
      <c r="AB91" s="37" t="s">
        <v>308</v>
      </c>
      <c r="AC91" s="38">
        <v>42798</v>
      </c>
      <c r="AD91" s="26"/>
      <c r="AE91" s="26"/>
      <c r="AF91" s="37" t="s">
        <v>308</v>
      </c>
      <c r="AG91" s="38">
        <v>1077984</v>
      </c>
      <c r="AH91" s="26"/>
      <c r="AI91" s="26"/>
      <c r="AJ91" s="37" t="s">
        <v>308</v>
      </c>
      <c r="AK91" s="39">
        <v>0</v>
      </c>
      <c r="AL91" s="26"/>
    </row>
    <row r="92" spans="1:38">
      <c r="A92" s="15"/>
      <c r="B92" s="114"/>
      <c r="C92" s="26"/>
      <c r="D92" s="37"/>
      <c r="E92" s="38"/>
      <c r="F92" s="26"/>
      <c r="G92" s="26"/>
      <c r="H92" s="37"/>
      <c r="I92" s="39"/>
      <c r="J92" s="26"/>
      <c r="K92" s="26"/>
      <c r="L92" s="37"/>
      <c r="M92" s="38"/>
      <c r="N92" s="26"/>
      <c r="O92" s="26"/>
      <c r="P92" s="37"/>
      <c r="Q92" s="38"/>
      <c r="R92" s="26"/>
      <c r="S92" s="26"/>
      <c r="T92" s="37"/>
      <c r="U92" s="38"/>
      <c r="V92" s="26"/>
      <c r="W92" s="26"/>
      <c r="X92" s="37"/>
      <c r="Y92" s="38"/>
      <c r="Z92" s="26"/>
      <c r="AA92" s="26"/>
      <c r="AB92" s="37"/>
      <c r="AC92" s="38"/>
      <c r="AD92" s="26"/>
      <c r="AE92" s="26"/>
      <c r="AF92" s="37"/>
      <c r="AG92" s="38"/>
      <c r="AH92" s="26"/>
      <c r="AI92" s="26"/>
      <c r="AJ92" s="37"/>
      <c r="AK92" s="39"/>
      <c r="AL92" s="26"/>
    </row>
    <row r="93" spans="1:38">
      <c r="A93" s="15"/>
      <c r="B93" s="115" t="s">
        <v>40</v>
      </c>
      <c r="C93" s="33"/>
      <c r="D93" s="35">
        <v>0</v>
      </c>
      <c r="E93" s="35"/>
      <c r="F93" s="33"/>
      <c r="G93" s="33"/>
      <c r="H93" s="35">
        <v>0</v>
      </c>
      <c r="I93" s="35"/>
      <c r="J93" s="33"/>
      <c r="K93" s="33"/>
      <c r="L93" s="35">
        <v>223</v>
      </c>
      <c r="M93" s="35"/>
      <c r="N93" s="33"/>
      <c r="O93" s="33"/>
      <c r="P93" s="35">
        <v>223</v>
      </c>
      <c r="Q93" s="35"/>
      <c r="R93" s="33"/>
      <c r="S93" s="33"/>
      <c r="T93" s="40">
        <v>80518</v>
      </c>
      <c r="U93" s="40"/>
      <c r="V93" s="33"/>
      <c r="W93" s="33"/>
      <c r="X93" s="40">
        <v>80741</v>
      </c>
      <c r="Y93" s="40"/>
      <c r="Z93" s="33"/>
      <c r="AA93" s="33"/>
      <c r="AB93" s="40">
        <v>8556</v>
      </c>
      <c r="AC93" s="40"/>
      <c r="AD93" s="33"/>
      <c r="AE93" s="33"/>
      <c r="AF93" s="40">
        <v>89297</v>
      </c>
      <c r="AG93" s="40"/>
      <c r="AH93" s="33"/>
      <c r="AI93" s="33"/>
      <c r="AJ93" s="35">
        <v>0</v>
      </c>
      <c r="AK93" s="35"/>
      <c r="AL93" s="33"/>
    </row>
    <row r="94" spans="1:38">
      <c r="A94" s="15"/>
      <c r="B94" s="115"/>
      <c r="C94" s="33"/>
      <c r="D94" s="35"/>
      <c r="E94" s="35"/>
      <c r="F94" s="33"/>
      <c r="G94" s="33"/>
      <c r="H94" s="35"/>
      <c r="I94" s="35"/>
      <c r="J94" s="33"/>
      <c r="K94" s="33"/>
      <c r="L94" s="35"/>
      <c r="M94" s="35"/>
      <c r="N94" s="33"/>
      <c r="O94" s="33"/>
      <c r="P94" s="35"/>
      <c r="Q94" s="35"/>
      <c r="R94" s="33"/>
      <c r="S94" s="33"/>
      <c r="T94" s="40"/>
      <c r="U94" s="40"/>
      <c r="V94" s="33"/>
      <c r="W94" s="33"/>
      <c r="X94" s="40"/>
      <c r="Y94" s="40"/>
      <c r="Z94" s="33"/>
      <c r="AA94" s="33"/>
      <c r="AB94" s="40"/>
      <c r="AC94" s="40"/>
      <c r="AD94" s="33"/>
      <c r="AE94" s="33"/>
      <c r="AF94" s="40"/>
      <c r="AG94" s="40"/>
      <c r="AH94" s="33"/>
      <c r="AI94" s="33"/>
      <c r="AJ94" s="35"/>
      <c r="AK94" s="35"/>
      <c r="AL94" s="33"/>
    </row>
    <row r="95" spans="1:38">
      <c r="A95" s="15"/>
      <c r="B95" s="114" t="s">
        <v>41</v>
      </c>
      <c r="C95" s="26"/>
      <c r="D95" s="38">
        <v>7984</v>
      </c>
      <c r="E95" s="38"/>
      <c r="F95" s="26"/>
      <c r="G95" s="26"/>
      <c r="H95" s="38">
        <v>4269</v>
      </c>
      <c r="I95" s="38"/>
      <c r="J95" s="26"/>
      <c r="K95" s="26"/>
      <c r="L95" s="38">
        <v>13995</v>
      </c>
      <c r="M95" s="38"/>
      <c r="N95" s="26"/>
      <c r="O95" s="26"/>
      <c r="P95" s="38">
        <v>26248</v>
      </c>
      <c r="Q95" s="38"/>
      <c r="R95" s="26"/>
      <c r="S95" s="26"/>
      <c r="T95" s="38">
        <v>1464571</v>
      </c>
      <c r="U95" s="38"/>
      <c r="V95" s="26"/>
      <c r="W95" s="26"/>
      <c r="X95" s="38">
        <v>1490819</v>
      </c>
      <c r="Y95" s="38"/>
      <c r="Z95" s="26"/>
      <c r="AA95" s="26"/>
      <c r="AB95" s="38">
        <v>274801</v>
      </c>
      <c r="AC95" s="38"/>
      <c r="AD95" s="26"/>
      <c r="AE95" s="26"/>
      <c r="AF95" s="38">
        <v>1765620</v>
      </c>
      <c r="AG95" s="38"/>
      <c r="AH95" s="26"/>
      <c r="AI95" s="26"/>
      <c r="AJ95" s="39">
        <v>0</v>
      </c>
      <c r="AK95" s="39"/>
      <c r="AL95" s="26"/>
    </row>
    <row r="96" spans="1:38">
      <c r="A96" s="15"/>
      <c r="B96" s="114"/>
      <c r="C96" s="26"/>
      <c r="D96" s="38"/>
      <c r="E96" s="38"/>
      <c r="F96" s="26"/>
      <c r="G96" s="26"/>
      <c r="H96" s="38"/>
      <c r="I96" s="38"/>
      <c r="J96" s="26"/>
      <c r="K96" s="26"/>
      <c r="L96" s="38"/>
      <c r="M96" s="38"/>
      <c r="N96" s="26"/>
      <c r="O96" s="26"/>
      <c r="P96" s="38"/>
      <c r="Q96" s="38"/>
      <c r="R96" s="26"/>
      <c r="S96" s="26"/>
      <c r="T96" s="38"/>
      <c r="U96" s="38"/>
      <c r="V96" s="26"/>
      <c r="W96" s="26"/>
      <c r="X96" s="38"/>
      <c r="Y96" s="38"/>
      <c r="Z96" s="26"/>
      <c r="AA96" s="26"/>
      <c r="AB96" s="38"/>
      <c r="AC96" s="38"/>
      <c r="AD96" s="26"/>
      <c r="AE96" s="26"/>
      <c r="AF96" s="38"/>
      <c r="AG96" s="38"/>
      <c r="AH96" s="26"/>
      <c r="AI96" s="26"/>
      <c r="AJ96" s="39"/>
      <c r="AK96" s="39"/>
      <c r="AL96" s="26"/>
    </row>
    <row r="97" spans="1:38">
      <c r="A97" s="15"/>
      <c r="B97" s="115" t="s">
        <v>42</v>
      </c>
      <c r="C97" s="33"/>
      <c r="D97" s="40">
        <v>2030</v>
      </c>
      <c r="E97" s="40"/>
      <c r="F97" s="33"/>
      <c r="G97" s="33"/>
      <c r="H97" s="35">
        <v>685</v>
      </c>
      <c r="I97" s="35"/>
      <c r="J97" s="33"/>
      <c r="K97" s="33"/>
      <c r="L97" s="40">
        <v>5526</v>
      </c>
      <c r="M97" s="40"/>
      <c r="N97" s="33"/>
      <c r="O97" s="33"/>
      <c r="P97" s="40">
        <v>8241</v>
      </c>
      <c r="Q97" s="40"/>
      <c r="R97" s="33"/>
      <c r="S97" s="33"/>
      <c r="T97" s="40">
        <v>344690</v>
      </c>
      <c r="U97" s="40"/>
      <c r="V97" s="33"/>
      <c r="W97" s="33"/>
      <c r="X97" s="40">
        <v>352931</v>
      </c>
      <c r="Y97" s="40"/>
      <c r="Z97" s="33"/>
      <c r="AA97" s="33"/>
      <c r="AB97" s="40">
        <v>80733</v>
      </c>
      <c r="AC97" s="40"/>
      <c r="AD97" s="33"/>
      <c r="AE97" s="33"/>
      <c r="AF97" s="40">
        <v>433664</v>
      </c>
      <c r="AG97" s="40"/>
      <c r="AH97" s="33"/>
      <c r="AI97" s="33"/>
      <c r="AJ97" s="35">
        <v>0</v>
      </c>
      <c r="AK97" s="35"/>
      <c r="AL97" s="33"/>
    </row>
    <row r="98" spans="1:38">
      <c r="A98" s="15"/>
      <c r="B98" s="115"/>
      <c r="C98" s="33"/>
      <c r="D98" s="40"/>
      <c r="E98" s="40"/>
      <c r="F98" s="33"/>
      <c r="G98" s="33"/>
      <c r="H98" s="35"/>
      <c r="I98" s="35"/>
      <c r="J98" s="33"/>
      <c r="K98" s="33"/>
      <c r="L98" s="40"/>
      <c r="M98" s="40"/>
      <c r="N98" s="33"/>
      <c r="O98" s="33"/>
      <c r="P98" s="40"/>
      <c r="Q98" s="40"/>
      <c r="R98" s="33"/>
      <c r="S98" s="33"/>
      <c r="T98" s="40"/>
      <c r="U98" s="40"/>
      <c r="V98" s="33"/>
      <c r="W98" s="33"/>
      <c r="X98" s="40"/>
      <c r="Y98" s="40"/>
      <c r="Z98" s="33"/>
      <c r="AA98" s="33"/>
      <c r="AB98" s="40"/>
      <c r="AC98" s="40"/>
      <c r="AD98" s="33"/>
      <c r="AE98" s="33"/>
      <c r="AF98" s="40"/>
      <c r="AG98" s="40"/>
      <c r="AH98" s="33"/>
      <c r="AI98" s="33"/>
      <c r="AJ98" s="35"/>
      <c r="AK98" s="35"/>
      <c r="AL98" s="33"/>
    </row>
    <row r="99" spans="1:38">
      <c r="A99" s="15"/>
      <c r="B99" s="114" t="s">
        <v>43</v>
      </c>
      <c r="C99" s="26"/>
      <c r="D99" s="39">
        <v>213</v>
      </c>
      <c r="E99" s="39"/>
      <c r="F99" s="26"/>
      <c r="G99" s="26"/>
      <c r="H99" s="39">
        <v>40</v>
      </c>
      <c r="I99" s="39"/>
      <c r="J99" s="26"/>
      <c r="K99" s="26"/>
      <c r="L99" s="39">
        <v>384</v>
      </c>
      <c r="M99" s="39"/>
      <c r="N99" s="26"/>
      <c r="O99" s="26"/>
      <c r="P99" s="39">
        <v>637</v>
      </c>
      <c r="Q99" s="39"/>
      <c r="R99" s="26"/>
      <c r="S99" s="26"/>
      <c r="T99" s="38">
        <v>46914</v>
      </c>
      <c r="U99" s="38"/>
      <c r="V99" s="26"/>
      <c r="W99" s="26"/>
      <c r="X99" s="38">
        <v>47551</v>
      </c>
      <c r="Y99" s="38"/>
      <c r="Z99" s="26"/>
      <c r="AA99" s="26"/>
      <c r="AB99" s="38">
        <v>5223</v>
      </c>
      <c r="AC99" s="38"/>
      <c r="AD99" s="26"/>
      <c r="AE99" s="26"/>
      <c r="AF99" s="38">
        <v>52774</v>
      </c>
      <c r="AG99" s="38"/>
      <c r="AH99" s="26"/>
      <c r="AI99" s="26"/>
      <c r="AJ99" s="39">
        <v>0</v>
      </c>
      <c r="AK99" s="39"/>
      <c r="AL99" s="26"/>
    </row>
    <row r="100" spans="1:38">
      <c r="A100" s="15"/>
      <c r="B100" s="114"/>
      <c r="C100" s="26"/>
      <c r="D100" s="39"/>
      <c r="E100" s="39"/>
      <c r="F100" s="26"/>
      <c r="G100" s="26"/>
      <c r="H100" s="39"/>
      <c r="I100" s="39"/>
      <c r="J100" s="26"/>
      <c r="K100" s="26"/>
      <c r="L100" s="39"/>
      <c r="M100" s="39"/>
      <c r="N100" s="26"/>
      <c r="O100" s="26"/>
      <c r="P100" s="39"/>
      <c r="Q100" s="39"/>
      <c r="R100" s="26"/>
      <c r="S100" s="26"/>
      <c r="T100" s="38"/>
      <c r="U100" s="38"/>
      <c r="V100" s="26"/>
      <c r="W100" s="26"/>
      <c r="X100" s="38"/>
      <c r="Y100" s="38"/>
      <c r="Z100" s="26"/>
      <c r="AA100" s="26"/>
      <c r="AB100" s="38"/>
      <c r="AC100" s="38"/>
      <c r="AD100" s="26"/>
      <c r="AE100" s="26"/>
      <c r="AF100" s="38"/>
      <c r="AG100" s="38"/>
      <c r="AH100" s="26"/>
      <c r="AI100" s="26"/>
      <c r="AJ100" s="39"/>
      <c r="AK100" s="39"/>
      <c r="AL100" s="26"/>
    </row>
    <row r="101" spans="1:38">
      <c r="A101" s="15"/>
      <c r="B101" s="115" t="s">
        <v>44</v>
      </c>
      <c r="C101" s="33"/>
      <c r="D101" s="40">
        <v>1224</v>
      </c>
      <c r="E101" s="40"/>
      <c r="F101" s="33"/>
      <c r="G101" s="33"/>
      <c r="H101" s="35">
        <v>328</v>
      </c>
      <c r="I101" s="35"/>
      <c r="J101" s="33"/>
      <c r="K101" s="33"/>
      <c r="L101" s="40">
        <v>3375</v>
      </c>
      <c r="M101" s="40"/>
      <c r="N101" s="33"/>
      <c r="O101" s="33"/>
      <c r="P101" s="40">
        <v>4927</v>
      </c>
      <c r="Q101" s="40"/>
      <c r="R101" s="33"/>
      <c r="S101" s="33"/>
      <c r="T101" s="40">
        <v>420176</v>
      </c>
      <c r="U101" s="40"/>
      <c r="V101" s="33"/>
      <c r="W101" s="33"/>
      <c r="X101" s="40">
        <v>425103</v>
      </c>
      <c r="Y101" s="40"/>
      <c r="Z101" s="33"/>
      <c r="AA101" s="33"/>
      <c r="AB101" s="35">
        <v>975</v>
      </c>
      <c r="AC101" s="35"/>
      <c r="AD101" s="33"/>
      <c r="AE101" s="33"/>
      <c r="AF101" s="40">
        <v>426078</v>
      </c>
      <c r="AG101" s="40"/>
      <c r="AH101" s="33"/>
      <c r="AI101" s="33"/>
      <c r="AJ101" s="35">
        <v>0</v>
      </c>
      <c r="AK101" s="35"/>
      <c r="AL101" s="33"/>
    </row>
    <row r="102" spans="1:38">
      <c r="A102" s="15"/>
      <c r="B102" s="115"/>
      <c r="C102" s="33"/>
      <c r="D102" s="40"/>
      <c r="E102" s="40"/>
      <c r="F102" s="33"/>
      <c r="G102" s="33"/>
      <c r="H102" s="35"/>
      <c r="I102" s="35"/>
      <c r="J102" s="33"/>
      <c r="K102" s="33"/>
      <c r="L102" s="40"/>
      <c r="M102" s="40"/>
      <c r="N102" s="33"/>
      <c r="O102" s="33"/>
      <c r="P102" s="40"/>
      <c r="Q102" s="40"/>
      <c r="R102" s="33"/>
      <c r="S102" s="33"/>
      <c r="T102" s="40"/>
      <c r="U102" s="40"/>
      <c r="V102" s="33"/>
      <c r="W102" s="33"/>
      <c r="X102" s="40"/>
      <c r="Y102" s="40"/>
      <c r="Z102" s="33"/>
      <c r="AA102" s="33"/>
      <c r="AB102" s="35"/>
      <c r="AC102" s="35"/>
      <c r="AD102" s="33"/>
      <c r="AE102" s="33"/>
      <c r="AF102" s="40"/>
      <c r="AG102" s="40"/>
      <c r="AH102" s="33"/>
      <c r="AI102" s="33"/>
      <c r="AJ102" s="35"/>
      <c r="AK102" s="35"/>
      <c r="AL102" s="33"/>
    </row>
    <row r="103" spans="1:38">
      <c r="A103" s="15"/>
      <c r="B103" s="114" t="s">
        <v>111</v>
      </c>
      <c r="C103" s="26"/>
      <c r="D103" s="39">
        <v>689</v>
      </c>
      <c r="E103" s="39"/>
      <c r="F103" s="26"/>
      <c r="G103" s="26"/>
      <c r="H103" s="39">
        <v>148</v>
      </c>
      <c r="I103" s="39"/>
      <c r="J103" s="26"/>
      <c r="K103" s="26"/>
      <c r="L103" s="39">
        <v>218</v>
      </c>
      <c r="M103" s="39"/>
      <c r="N103" s="26"/>
      <c r="O103" s="26"/>
      <c r="P103" s="38">
        <v>1055</v>
      </c>
      <c r="Q103" s="38"/>
      <c r="R103" s="26"/>
      <c r="S103" s="26"/>
      <c r="T103" s="38">
        <v>117042</v>
      </c>
      <c r="U103" s="38"/>
      <c r="V103" s="26"/>
      <c r="W103" s="26"/>
      <c r="X103" s="38">
        <v>118097</v>
      </c>
      <c r="Y103" s="38"/>
      <c r="Z103" s="26"/>
      <c r="AA103" s="26"/>
      <c r="AB103" s="39">
        <v>0</v>
      </c>
      <c r="AC103" s="39"/>
      <c r="AD103" s="26"/>
      <c r="AE103" s="26"/>
      <c r="AF103" s="38">
        <v>118097</v>
      </c>
      <c r="AG103" s="38"/>
      <c r="AH103" s="26"/>
      <c r="AI103" s="26"/>
      <c r="AJ103" s="39">
        <v>218</v>
      </c>
      <c r="AK103" s="39"/>
      <c r="AL103" s="26"/>
    </row>
    <row r="104" spans="1:38" ht="15.75" thickBot="1">
      <c r="A104" s="15"/>
      <c r="B104" s="114"/>
      <c r="C104" s="26"/>
      <c r="D104" s="42"/>
      <c r="E104" s="42"/>
      <c r="F104" s="27"/>
      <c r="G104" s="26"/>
      <c r="H104" s="42"/>
      <c r="I104" s="42"/>
      <c r="J104" s="27"/>
      <c r="K104" s="26"/>
      <c r="L104" s="42"/>
      <c r="M104" s="42"/>
      <c r="N104" s="27"/>
      <c r="O104" s="26"/>
      <c r="P104" s="41"/>
      <c r="Q104" s="41"/>
      <c r="R104" s="27"/>
      <c r="S104" s="26"/>
      <c r="T104" s="41"/>
      <c r="U104" s="41"/>
      <c r="V104" s="27"/>
      <c r="W104" s="26"/>
      <c r="X104" s="41"/>
      <c r="Y104" s="41"/>
      <c r="Z104" s="27"/>
      <c r="AA104" s="26"/>
      <c r="AB104" s="42"/>
      <c r="AC104" s="42"/>
      <c r="AD104" s="27"/>
      <c r="AE104" s="26"/>
      <c r="AF104" s="41"/>
      <c r="AG104" s="41"/>
      <c r="AH104" s="27"/>
      <c r="AI104" s="26"/>
      <c r="AJ104" s="42"/>
      <c r="AK104" s="42"/>
      <c r="AL104" s="27"/>
    </row>
    <row r="105" spans="1:38">
      <c r="A105" s="15"/>
      <c r="B105" s="116" t="s">
        <v>146</v>
      </c>
      <c r="C105" s="33"/>
      <c r="D105" s="32" t="s">
        <v>308</v>
      </c>
      <c r="E105" s="46">
        <v>14216</v>
      </c>
      <c r="F105" s="34"/>
      <c r="G105" s="33"/>
      <c r="H105" s="32" t="s">
        <v>308</v>
      </c>
      <c r="I105" s="46">
        <v>5966</v>
      </c>
      <c r="J105" s="34"/>
      <c r="K105" s="33"/>
      <c r="L105" s="32" t="s">
        <v>308</v>
      </c>
      <c r="M105" s="46">
        <v>31340</v>
      </c>
      <c r="N105" s="34"/>
      <c r="O105" s="33"/>
      <c r="P105" s="32" t="s">
        <v>308</v>
      </c>
      <c r="Q105" s="46">
        <v>51522</v>
      </c>
      <c r="R105" s="34"/>
      <c r="S105" s="33"/>
      <c r="T105" s="32" t="s">
        <v>308</v>
      </c>
      <c r="U105" s="46">
        <v>3498906</v>
      </c>
      <c r="V105" s="34"/>
      <c r="W105" s="33"/>
      <c r="X105" s="32" t="s">
        <v>308</v>
      </c>
      <c r="Y105" s="46">
        <v>3550428</v>
      </c>
      <c r="Z105" s="34"/>
      <c r="AA105" s="33"/>
      <c r="AB105" s="32" t="s">
        <v>308</v>
      </c>
      <c r="AC105" s="46">
        <v>413086</v>
      </c>
      <c r="AD105" s="34"/>
      <c r="AE105" s="33"/>
      <c r="AF105" s="32" t="s">
        <v>308</v>
      </c>
      <c r="AG105" s="46">
        <v>3963514</v>
      </c>
      <c r="AH105" s="34"/>
      <c r="AI105" s="33"/>
      <c r="AJ105" s="32" t="s">
        <v>308</v>
      </c>
      <c r="AK105" s="36">
        <v>218</v>
      </c>
      <c r="AL105" s="34"/>
    </row>
    <row r="106" spans="1:38" ht="15.75" thickBot="1">
      <c r="A106" s="15"/>
      <c r="B106" s="116"/>
      <c r="C106" s="33"/>
      <c r="D106" s="45"/>
      <c r="E106" s="47"/>
      <c r="F106" s="48"/>
      <c r="G106" s="33"/>
      <c r="H106" s="45"/>
      <c r="I106" s="47"/>
      <c r="J106" s="48"/>
      <c r="K106" s="33"/>
      <c r="L106" s="45"/>
      <c r="M106" s="47"/>
      <c r="N106" s="48"/>
      <c r="O106" s="33"/>
      <c r="P106" s="45"/>
      <c r="Q106" s="47"/>
      <c r="R106" s="48"/>
      <c r="S106" s="33"/>
      <c r="T106" s="45"/>
      <c r="U106" s="47"/>
      <c r="V106" s="48"/>
      <c r="W106" s="33"/>
      <c r="X106" s="45"/>
      <c r="Y106" s="47"/>
      <c r="Z106" s="48"/>
      <c r="AA106" s="33"/>
      <c r="AB106" s="45"/>
      <c r="AC106" s="47"/>
      <c r="AD106" s="48"/>
      <c r="AE106" s="33"/>
      <c r="AF106" s="45"/>
      <c r="AG106" s="47"/>
      <c r="AH106" s="48"/>
      <c r="AI106" s="33"/>
      <c r="AJ106" s="45"/>
      <c r="AK106" s="49"/>
      <c r="AL106" s="48"/>
    </row>
    <row r="107" spans="1:38" ht="15.75" thickTop="1">
      <c r="A107" s="15" t="s">
        <v>1276</v>
      </c>
      <c r="B107" s="26" t="s">
        <v>455</v>
      </c>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row>
    <row r="108" spans="1:38">
      <c r="A108" s="15"/>
      <c r="B108" s="22"/>
      <c r="C108" s="22"/>
      <c r="D108" s="22"/>
      <c r="E108" s="22"/>
      <c r="F108" s="22"/>
      <c r="G108" s="22"/>
      <c r="H108" s="22"/>
      <c r="I108" s="22"/>
      <c r="J108" s="22"/>
      <c r="K108" s="22"/>
      <c r="L108" s="22"/>
      <c r="M108" s="22"/>
      <c r="N108" s="22"/>
      <c r="O108" s="22"/>
      <c r="P108" s="22"/>
      <c r="Q108" s="22"/>
      <c r="R108" s="22"/>
      <c r="S108" s="22"/>
      <c r="T108" s="22"/>
      <c r="U108" s="22"/>
      <c r="V108" s="22"/>
    </row>
    <row r="109" spans="1:38">
      <c r="A109" s="15"/>
      <c r="B109" s="13"/>
      <c r="C109" s="13"/>
      <c r="D109" s="13"/>
      <c r="E109" s="13"/>
      <c r="F109" s="13"/>
      <c r="G109" s="13"/>
      <c r="H109" s="13"/>
      <c r="I109" s="13"/>
      <c r="J109" s="13"/>
      <c r="K109" s="13"/>
      <c r="L109" s="13"/>
      <c r="M109" s="13"/>
      <c r="N109" s="13"/>
      <c r="O109" s="13"/>
      <c r="P109" s="13"/>
      <c r="Q109" s="13"/>
      <c r="R109" s="13"/>
      <c r="S109" s="13"/>
      <c r="T109" s="13"/>
      <c r="U109" s="13"/>
      <c r="V109" s="13"/>
    </row>
    <row r="110" spans="1:38" ht="15.75" thickBot="1">
      <c r="A110" s="15"/>
      <c r="B110" s="14"/>
      <c r="C110" s="58" t="s">
        <v>456</v>
      </c>
      <c r="D110" s="58"/>
      <c r="E110" s="58"/>
      <c r="F110" s="58"/>
      <c r="G110" s="58"/>
      <c r="H110" s="58"/>
      <c r="I110" s="58"/>
      <c r="J110" s="58"/>
      <c r="K110" s="58"/>
      <c r="L110" s="58"/>
      <c r="M110" s="58"/>
      <c r="N110" s="58"/>
      <c r="O110" s="58"/>
      <c r="P110" s="58"/>
      <c r="Q110" s="58"/>
      <c r="R110" s="58"/>
      <c r="S110" s="58"/>
      <c r="T110" s="58"/>
      <c r="U110" s="58"/>
      <c r="V110" s="58"/>
    </row>
    <row r="111" spans="1:38" ht="15.75" thickBot="1">
      <c r="A111" s="15"/>
      <c r="B111" s="14"/>
      <c r="C111" s="76">
        <v>2014</v>
      </c>
      <c r="D111" s="76"/>
      <c r="E111" s="76"/>
      <c r="F111" s="76"/>
      <c r="G111" s="76"/>
      <c r="H111" s="76"/>
      <c r="I111" s="76"/>
      <c r="J111" s="76"/>
      <c r="K111" s="76"/>
      <c r="L111" s="76"/>
      <c r="M111" s="14"/>
      <c r="N111" s="76">
        <v>2013</v>
      </c>
      <c r="O111" s="76"/>
      <c r="P111" s="76"/>
      <c r="Q111" s="76"/>
      <c r="R111" s="76"/>
      <c r="S111" s="76"/>
      <c r="T111" s="76"/>
      <c r="U111" s="76"/>
      <c r="V111" s="76"/>
    </row>
    <row r="112" spans="1:38" ht="15.75" thickBot="1">
      <c r="A112" s="15"/>
      <c r="B112" s="14"/>
      <c r="C112" s="76" t="s">
        <v>457</v>
      </c>
      <c r="D112" s="76"/>
      <c r="E112" s="76"/>
      <c r="F112" s="76"/>
      <c r="G112" s="76"/>
      <c r="H112" s="76"/>
      <c r="I112" s="76"/>
      <c r="J112" s="76"/>
      <c r="K112" s="76"/>
      <c r="L112" s="76"/>
      <c r="M112" s="14"/>
      <c r="N112" s="76" t="s">
        <v>457</v>
      </c>
      <c r="O112" s="76"/>
      <c r="P112" s="76"/>
      <c r="Q112" s="76"/>
      <c r="R112" s="76"/>
      <c r="S112" s="76"/>
      <c r="T112" s="76"/>
      <c r="U112" s="76"/>
      <c r="V112" s="76"/>
    </row>
    <row r="113" spans="1:38" ht="15.75" thickBot="1">
      <c r="A113" s="15"/>
      <c r="B113" s="94" t="s">
        <v>299</v>
      </c>
      <c r="C113" s="76" t="s">
        <v>458</v>
      </c>
      <c r="D113" s="76"/>
      <c r="E113" s="21"/>
      <c r="F113" s="76" t="s">
        <v>459</v>
      </c>
      <c r="G113" s="76"/>
      <c r="H113" s="76"/>
      <c r="I113" s="21"/>
      <c r="J113" s="76" t="s">
        <v>460</v>
      </c>
      <c r="K113" s="76"/>
      <c r="L113" s="76"/>
      <c r="M113" s="14"/>
      <c r="N113" s="55" t="s">
        <v>458</v>
      </c>
      <c r="O113" s="21"/>
      <c r="P113" s="76" t="s">
        <v>459</v>
      </c>
      <c r="Q113" s="76"/>
      <c r="R113" s="76"/>
      <c r="S113" s="21"/>
      <c r="T113" s="76" t="s">
        <v>460</v>
      </c>
      <c r="U113" s="76"/>
      <c r="V113" s="76"/>
    </row>
    <row r="114" spans="1:38">
      <c r="A114" s="15"/>
      <c r="B114" s="64" t="s">
        <v>39</v>
      </c>
      <c r="C114" s="78">
        <v>24</v>
      </c>
      <c r="D114" s="34"/>
      <c r="E114" s="34"/>
      <c r="F114" s="64" t="s">
        <v>308</v>
      </c>
      <c r="G114" s="66">
        <v>5282</v>
      </c>
      <c r="H114" s="34"/>
      <c r="I114" s="34"/>
      <c r="J114" s="64" t="s">
        <v>308</v>
      </c>
      <c r="K114" s="66">
        <v>4256</v>
      </c>
      <c r="L114" s="34"/>
      <c r="M114" s="33"/>
      <c r="N114" s="78">
        <v>15</v>
      </c>
      <c r="O114" s="34"/>
      <c r="P114" s="64" t="s">
        <v>308</v>
      </c>
      <c r="Q114" s="66">
        <v>8582</v>
      </c>
      <c r="R114" s="34"/>
      <c r="S114" s="34"/>
      <c r="T114" s="64" t="s">
        <v>308</v>
      </c>
      <c r="U114" s="66">
        <v>6431</v>
      </c>
      <c r="V114" s="34"/>
    </row>
    <row r="115" spans="1:38">
      <c r="A115" s="15"/>
      <c r="B115" s="63"/>
      <c r="C115" s="79"/>
      <c r="D115" s="53"/>
      <c r="E115" s="53"/>
      <c r="F115" s="77"/>
      <c r="G115" s="96"/>
      <c r="H115" s="53"/>
      <c r="I115" s="53"/>
      <c r="J115" s="77"/>
      <c r="K115" s="96"/>
      <c r="L115" s="53"/>
      <c r="M115" s="33"/>
      <c r="N115" s="79"/>
      <c r="O115" s="53"/>
      <c r="P115" s="77"/>
      <c r="Q115" s="96"/>
      <c r="R115" s="53"/>
      <c r="S115" s="53"/>
      <c r="T115" s="77"/>
      <c r="U115" s="96"/>
      <c r="V115" s="53"/>
    </row>
    <row r="116" spans="1:38">
      <c r="A116" s="15"/>
      <c r="B116" s="67" t="s">
        <v>40</v>
      </c>
      <c r="C116" s="81">
        <v>0</v>
      </c>
      <c r="D116" s="26"/>
      <c r="E116" s="26"/>
      <c r="F116" s="81">
        <v>0</v>
      </c>
      <c r="G116" s="81"/>
      <c r="H116" s="26"/>
      <c r="I116" s="26"/>
      <c r="J116" s="81">
        <v>0</v>
      </c>
      <c r="K116" s="81"/>
      <c r="L116" s="26"/>
      <c r="M116" s="26"/>
      <c r="N116" s="81">
        <v>0</v>
      </c>
      <c r="O116" s="26"/>
      <c r="P116" s="81">
        <v>0</v>
      </c>
      <c r="Q116" s="81"/>
      <c r="R116" s="26"/>
      <c r="S116" s="26"/>
      <c r="T116" s="81">
        <v>0</v>
      </c>
      <c r="U116" s="81"/>
      <c r="V116" s="26"/>
    </row>
    <row r="117" spans="1:38">
      <c r="A117" s="15"/>
      <c r="B117" s="67"/>
      <c r="C117" s="81"/>
      <c r="D117" s="26"/>
      <c r="E117" s="26"/>
      <c r="F117" s="81"/>
      <c r="G117" s="81"/>
      <c r="H117" s="26"/>
      <c r="I117" s="26"/>
      <c r="J117" s="81"/>
      <c r="K117" s="81"/>
      <c r="L117" s="26"/>
      <c r="M117" s="26"/>
      <c r="N117" s="81"/>
      <c r="O117" s="26"/>
      <c r="P117" s="81"/>
      <c r="Q117" s="81"/>
      <c r="R117" s="26"/>
      <c r="S117" s="26"/>
      <c r="T117" s="81"/>
      <c r="U117" s="81"/>
      <c r="V117" s="26"/>
    </row>
    <row r="118" spans="1:38">
      <c r="A118" s="15"/>
      <c r="B118" s="63" t="s">
        <v>41</v>
      </c>
      <c r="C118" s="80">
        <v>16</v>
      </c>
      <c r="D118" s="33"/>
      <c r="E118" s="33"/>
      <c r="F118" s="65">
        <v>5235</v>
      </c>
      <c r="G118" s="65"/>
      <c r="H118" s="33"/>
      <c r="I118" s="33"/>
      <c r="J118" s="65">
        <v>3937</v>
      </c>
      <c r="K118" s="65"/>
      <c r="L118" s="33"/>
      <c r="M118" s="33"/>
      <c r="N118" s="80">
        <v>18</v>
      </c>
      <c r="O118" s="33"/>
      <c r="P118" s="65">
        <v>4925</v>
      </c>
      <c r="Q118" s="65"/>
      <c r="R118" s="33"/>
      <c r="S118" s="33"/>
      <c r="T118" s="65">
        <v>3477</v>
      </c>
      <c r="U118" s="65"/>
      <c r="V118" s="33"/>
    </row>
    <row r="119" spans="1:38">
      <c r="A119" s="15"/>
      <c r="B119" s="63"/>
      <c r="C119" s="80"/>
      <c r="D119" s="33"/>
      <c r="E119" s="33"/>
      <c r="F119" s="65"/>
      <c r="G119" s="65"/>
      <c r="H119" s="33"/>
      <c r="I119" s="33"/>
      <c r="J119" s="65"/>
      <c r="K119" s="65"/>
      <c r="L119" s="33"/>
      <c r="M119" s="33"/>
      <c r="N119" s="80"/>
      <c r="O119" s="33"/>
      <c r="P119" s="65"/>
      <c r="Q119" s="65"/>
      <c r="R119" s="33"/>
      <c r="S119" s="33"/>
      <c r="T119" s="65"/>
      <c r="U119" s="65"/>
      <c r="V119" s="33"/>
    </row>
    <row r="120" spans="1:38">
      <c r="A120" s="15"/>
      <c r="B120" s="67" t="s">
        <v>42</v>
      </c>
      <c r="C120" s="81">
        <v>31</v>
      </c>
      <c r="D120" s="26"/>
      <c r="E120" s="26"/>
      <c r="F120" s="68">
        <v>1767</v>
      </c>
      <c r="G120" s="68"/>
      <c r="H120" s="26"/>
      <c r="I120" s="26"/>
      <c r="J120" s="68">
        <v>1516</v>
      </c>
      <c r="K120" s="68"/>
      <c r="L120" s="26"/>
      <c r="M120" s="26"/>
      <c r="N120" s="81">
        <v>38</v>
      </c>
      <c r="O120" s="26"/>
      <c r="P120" s="68">
        <v>2612</v>
      </c>
      <c r="Q120" s="68"/>
      <c r="R120" s="26"/>
      <c r="S120" s="26"/>
      <c r="T120" s="68">
        <v>2317</v>
      </c>
      <c r="U120" s="68"/>
      <c r="V120" s="26"/>
    </row>
    <row r="121" spans="1:38">
      <c r="A121" s="15"/>
      <c r="B121" s="67"/>
      <c r="C121" s="81"/>
      <c r="D121" s="26"/>
      <c r="E121" s="26"/>
      <c r="F121" s="68"/>
      <c r="G121" s="68"/>
      <c r="H121" s="26"/>
      <c r="I121" s="26"/>
      <c r="J121" s="68"/>
      <c r="K121" s="68"/>
      <c r="L121" s="26"/>
      <c r="M121" s="26"/>
      <c r="N121" s="81"/>
      <c r="O121" s="26"/>
      <c r="P121" s="68"/>
      <c r="Q121" s="68"/>
      <c r="R121" s="26"/>
      <c r="S121" s="26"/>
      <c r="T121" s="68"/>
      <c r="U121" s="68"/>
      <c r="V121" s="26"/>
    </row>
    <row r="122" spans="1:38">
      <c r="A122" s="15"/>
      <c r="B122" s="63" t="s">
        <v>43</v>
      </c>
      <c r="C122" s="80">
        <v>8</v>
      </c>
      <c r="D122" s="33"/>
      <c r="E122" s="33"/>
      <c r="F122" s="80">
        <v>47</v>
      </c>
      <c r="G122" s="80"/>
      <c r="H122" s="33"/>
      <c r="I122" s="33"/>
      <c r="J122" s="80">
        <v>29</v>
      </c>
      <c r="K122" s="80"/>
      <c r="L122" s="33"/>
      <c r="M122" s="33"/>
      <c r="N122" s="80">
        <v>18</v>
      </c>
      <c r="O122" s="33"/>
      <c r="P122" s="80">
        <v>333</v>
      </c>
      <c r="Q122" s="80"/>
      <c r="R122" s="33"/>
      <c r="S122" s="33"/>
      <c r="T122" s="80">
        <v>227</v>
      </c>
      <c r="U122" s="80"/>
      <c r="V122" s="33"/>
    </row>
    <row r="123" spans="1:38">
      <c r="A123" s="15"/>
      <c r="B123" s="63"/>
      <c r="C123" s="80"/>
      <c r="D123" s="33"/>
      <c r="E123" s="33"/>
      <c r="F123" s="80"/>
      <c r="G123" s="80"/>
      <c r="H123" s="33"/>
      <c r="I123" s="33"/>
      <c r="J123" s="80"/>
      <c r="K123" s="80"/>
      <c r="L123" s="33"/>
      <c r="M123" s="33"/>
      <c r="N123" s="80"/>
      <c r="O123" s="33"/>
      <c r="P123" s="80"/>
      <c r="Q123" s="80"/>
      <c r="R123" s="33"/>
      <c r="S123" s="33"/>
      <c r="T123" s="80"/>
      <c r="U123" s="80"/>
      <c r="V123" s="33"/>
    </row>
    <row r="124" spans="1:38">
      <c r="A124" s="15"/>
      <c r="B124" s="67" t="s">
        <v>44</v>
      </c>
      <c r="C124" s="81">
        <v>36</v>
      </c>
      <c r="D124" s="26"/>
      <c r="E124" s="26"/>
      <c r="F124" s="68">
        <v>1977</v>
      </c>
      <c r="G124" s="68"/>
      <c r="H124" s="26"/>
      <c r="I124" s="26"/>
      <c r="J124" s="68">
        <v>1036</v>
      </c>
      <c r="K124" s="68"/>
      <c r="L124" s="26"/>
      <c r="M124" s="26"/>
      <c r="N124" s="81">
        <v>42</v>
      </c>
      <c r="O124" s="26"/>
      <c r="P124" s="68">
        <v>1615</v>
      </c>
      <c r="Q124" s="68"/>
      <c r="R124" s="26"/>
      <c r="S124" s="26"/>
      <c r="T124" s="68">
        <v>1117</v>
      </c>
      <c r="U124" s="68"/>
      <c r="V124" s="26"/>
    </row>
    <row r="125" spans="1:38" ht="15.75" thickBot="1">
      <c r="A125" s="15"/>
      <c r="B125" s="67"/>
      <c r="C125" s="102"/>
      <c r="D125" s="27"/>
      <c r="E125" s="26"/>
      <c r="F125" s="69"/>
      <c r="G125" s="69"/>
      <c r="H125" s="27"/>
      <c r="I125" s="26"/>
      <c r="J125" s="69"/>
      <c r="K125" s="69"/>
      <c r="L125" s="27"/>
      <c r="M125" s="26"/>
      <c r="N125" s="102"/>
      <c r="O125" s="26"/>
      <c r="P125" s="69"/>
      <c r="Q125" s="69"/>
      <c r="R125" s="27"/>
      <c r="S125" s="26"/>
      <c r="T125" s="69"/>
      <c r="U125" s="69"/>
      <c r="V125" s="27"/>
    </row>
    <row r="126" spans="1:38">
      <c r="A126" s="15"/>
      <c r="B126" s="117" t="s">
        <v>146</v>
      </c>
      <c r="C126" s="78">
        <v>115</v>
      </c>
      <c r="D126" s="34"/>
      <c r="E126" s="33"/>
      <c r="F126" s="64" t="s">
        <v>308</v>
      </c>
      <c r="G126" s="66">
        <v>14308</v>
      </c>
      <c r="H126" s="34"/>
      <c r="I126" s="33"/>
      <c r="J126" s="64" t="s">
        <v>308</v>
      </c>
      <c r="K126" s="66">
        <v>10774</v>
      </c>
      <c r="L126" s="34"/>
      <c r="M126" s="33"/>
      <c r="N126" s="64">
        <v>131</v>
      </c>
      <c r="O126" s="33"/>
      <c r="P126" s="64" t="s">
        <v>308</v>
      </c>
      <c r="Q126" s="66">
        <v>18067</v>
      </c>
      <c r="R126" s="34"/>
      <c r="S126" s="33"/>
      <c r="T126" s="64" t="s">
        <v>308</v>
      </c>
      <c r="U126" s="66">
        <v>13569</v>
      </c>
      <c r="V126" s="34"/>
    </row>
    <row r="127" spans="1:38" ht="15.75" thickBot="1">
      <c r="A127" s="15"/>
      <c r="B127" s="117"/>
      <c r="C127" s="118"/>
      <c r="D127" s="48"/>
      <c r="E127" s="33"/>
      <c r="F127" s="71"/>
      <c r="G127" s="72"/>
      <c r="H127" s="48"/>
      <c r="I127" s="33"/>
      <c r="J127" s="71"/>
      <c r="K127" s="72"/>
      <c r="L127" s="48"/>
      <c r="M127" s="33"/>
      <c r="N127" s="71"/>
      <c r="O127" s="33"/>
      <c r="P127" s="71"/>
      <c r="Q127" s="72"/>
      <c r="R127" s="48"/>
      <c r="S127" s="33"/>
      <c r="T127" s="71"/>
      <c r="U127" s="72"/>
      <c r="V127" s="48"/>
    </row>
    <row r="128" spans="1:38" ht="15.75" thickTop="1">
      <c r="A128" s="15" t="s">
        <v>1277</v>
      </c>
      <c r="B128" s="26" t="s">
        <v>461</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row>
    <row r="129" spans="1:9">
      <c r="A129" s="15"/>
      <c r="B129" s="22"/>
      <c r="C129" s="22"/>
      <c r="D129" s="22"/>
      <c r="E129" s="22"/>
      <c r="F129" s="22"/>
      <c r="G129" s="22"/>
      <c r="H129" s="22"/>
      <c r="I129" s="22"/>
    </row>
    <row r="130" spans="1:9">
      <c r="A130" s="15"/>
      <c r="B130" s="13"/>
      <c r="C130" s="13"/>
      <c r="D130" s="13"/>
      <c r="E130" s="13"/>
      <c r="F130" s="13"/>
      <c r="G130" s="13"/>
      <c r="H130" s="13"/>
      <c r="I130" s="13"/>
    </row>
    <row r="131" spans="1:9" ht="15.75" thickBot="1">
      <c r="A131" s="15"/>
      <c r="B131" s="14"/>
      <c r="C131" s="58" t="s">
        <v>462</v>
      </c>
      <c r="D131" s="58"/>
      <c r="E131" s="58"/>
      <c r="F131" s="58"/>
      <c r="G131" s="58"/>
      <c r="H131" s="58"/>
      <c r="I131" s="58"/>
    </row>
    <row r="132" spans="1:9" ht="15.75" thickBot="1">
      <c r="A132" s="15"/>
      <c r="B132" s="94" t="s">
        <v>299</v>
      </c>
      <c r="C132" s="76">
        <v>2014</v>
      </c>
      <c r="D132" s="76"/>
      <c r="E132" s="76"/>
      <c r="F132" s="21"/>
      <c r="G132" s="76">
        <v>2013</v>
      </c>
      <c r="H132" s="76"/>
      <c r="I132" s="76"/>
    </row>
    <row r="133" spans="1:9">
      <c r="A133" s="15"/>
      <c r="B133" s="64" t="s">
        <v>463</v>
      </c>
      <c r="C133" s="64" t="s">
        <v>308</v>
      </c>
      <c r="D133" s="66">
        <v>6961</v>
      </c>
      <c r="E133" s="34"/>
      <c r="F133" s="34"/>
      <c r="G133" s="64" t="s">
        <v>308</v>
      </c>
      <c r="H133" s="66">
        <v>8146</v>
      </c>
      <c r="I133" s="34"/>
    </row>
    <row r="134" spans="1:9">
      <c r="A134" s="15"/>
      <c r="B134" s="63"/>
      <c r="C134" s="63"/>
      <c r="D134" s="65"/>
      <c r="E134" s="33"/>
      <c r="F134" s="33"/>
      <c r="G134" s="77"/>
      <c r="H134" s="96"/>
      <c r="I134" s="53"/>
    </row>
    <row r="135" spans="1:9">
      <c r="A135" s="15"/>
      <c r="B135" s="67" t="s">
        <v>464</v>
      </c>
      <c r="C135" s="81">
        <v>299</v>
      </c>
      <c r="D135" s="81"/>
      <c r="E135" s="81"/>
      <c r="F135" s="26"/>
      <c r="G135" s="81">
        <v>520</v>
      </c>
      <c r="H135" s="81"/>
      <c r="I135" s="26"/>
    </row>
    <row r="136" spans="1:9">
      <c r="A136" s="15"/>
      <c r="B136" s="67"/>
      <c r="C136" s="81"/>
      <c r="D136" s="81"/>
      <c r="E136" s="81"/>
      <c r="F136" s="26"/>
      <c r="G136" s="81"/>
      <c r="H136" s="81"/>
      <c r="I136" s="26"/>
    </row>
    <row r="137" spans="1:9">
      <c r="A137" s="15"/>
      <c r="B137" s="63" t="s">
        <v>465</v>
      </c>
      <c r="C137" s="80">
        <v>991</v>
      </c>
      <c r="D137" s="80"/>
      <c r="E137" s="80"/>
      <c r="F137" s="33"/>
      <c r="G137" s="80">
        <v>950</v>
      </c>
      <c r="H137" s="80"/>
      <c r="I137" s="33"/>
    </row>
    <row r="138" spans="1:9">
      <c r="A138" s="15"/>
      <c r="B138" s="63"/>
      <c r="C138" s="80"/>
      <c r="D138" s="80"/>
      <c r="E138" s="80"/>
      <c r="F138" s="33"/>
      <c r="G138" s="80"/>
      <c r="H138" s="80"/>
      <c r="I138" s="33"/>
    </row>
    <row r="139" spans="1:9">
      <c r="A139" s="15"/>
      <c r="B139" s="67" t="s">
        <v>466</v>
      </c>
      <c r="C139" s="81">
        <v>373</v>
      </c>
      <c r="D139" s="81"/>
      <c r="E139" s="81"/>
      <c r="F139" s="26"/>
      <c r="G139" s="81">
        <v>0</v>
      </c>
      <c r="H139" s="81"/>
      <c r="I139" s="26"/>
    </row>
    <row r="140" spans="1:9">
      <c r="A140" s="15"/>
      <c r="B140" s="67"/>
      <c r="C140" s="81"/>
      <c r="D140" s="81"/>
      <c r="E140" s="81"/>
      <c r="F140" s="26"/>
      <c r="G140" s="81"/>
      <c r="H140" s="81"/>
      <c r="I140" s="26"/>
    </row>
    <row r="141" spans="1:9">
      <c r="A141" s="15"/>
      <c r="B141" s="33" t="s">
        <v>467</v>
      </c>
      <c r="C141" s="65">
        <v>2150</v>
      </c>
      <c r="D141" s="65"/>
      <c r="E141" s="65"/>
      <c r="F141" s="33"/>
      <c r="G141" s="65">
        <v>3953</v>
      </c>
      <c r="H141" s="65"/>
      <c r="I141" s="33"/>
    </row>
    <row r="142" spans="1:9" ht="15.75" thickBot="1">
      <c r="A142" s="15"/>
      <c r="B142" s="33"/>
      <c r="C142" s="82"/>
      <c r="D142" s="82"/>
      <c r="E142" s="82"/>
      <c r="F142" s="33"/>
      <c r="G142" s="82"/>
      <c r="H142" s="82"/>
      <c r="I142" s="83"/>
    </row>
    <row r="143" spans="1:9">
      <c r="A143" s="15"/>
      <c r="B143" s="120" t="s">
        <v>146</v>
      </c>
      <c r="C143" s="87" t="s">
        <v>308</v>
      </c>
      <c r="D143" s="89">
        <v>10774</v>
      </c>
      <c r="E143" s="30"/>
      <c r="F143" s="26"/>
      <c r="G143" s="87" t="s">
        <v>308</v>
      </c>
      <c r="H143" s="89">
        <v>13569</v>
      </c>
      <c r="I143" s="30"/>
    </row>
    <row r="144" spans="1:9" ht="15.75" thickBot="1">
      <c r="A144" s="15"/>
      <c r="B144" s="120"/>
      <c r="C144" s="88"/>
      <c r="D144" s="90"/>
      <c r="E144" s="91"/>
      <c r="F144" s="26"/>
      <c r="G144" s="88"/>
      <c r="H144" s="90"/>
      <c r="I144" s="91"/>
    </row>
    <row r="145" spans="1:38" ht="15.75" thickTop="1">
      <c r="A145" s="15"/>
      <c r="B145" s="164" t="s">
        <v>468</v>
      </c>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row>
    <row r="146" spans="1:38">
      <c r="A146" s="1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row>
    <row r="147" spans="1:38">
      <c r="A147" s="15" t="s">
        <v>1278</v>
      </c>
      <c r="B147" s="26" t="s">
        <v>470</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row>
    <row r="148" spans="1:38">
      <c r="A148" s="15"/>
      <c r="B148" s="22"/>
      <c r="C148" s="22"/>
      <c r="D148" s="22"/>
      <c r="E148" s="22"/>
      <c r="F148" s="22"/>
      <c r="G148" s="22"/>
      <c r="H148" s="22"/>
      <c r="I148" s="22"/>
      <c r="J148" s="22"/>
      <c r="K148" s="22"/>
      <c r="L148" s="22"/>
      <c r="M148" s="22"/>
      <c r="N148" s="22"/>
    </row>
    <row r="149" spans="1:38">
      <c r="A149" s="15"/>
      <c r="B149" s="13"/>
      <c r="C149" s="13"/>
      <c r="D149" s="13"/>
      <c r="E149" s="13"/>
      <c r="F149" s="13"/>
      <c r="G149" s="13"/>
      <c r="H149" s="13"/>
      <c r="I149" s="13"/>
      <c r="J149" s="13"/>
      <c r="K149" s="13"/>
      <c r="L149" s="13"/>
      <c r="M149" s="13"/>
      <c r="N149" s="13"/>
    </row>
    <row r="150" spans="1:38" ht="15.75" thickBot="1">
      <c r="A150" s="15"/>
      <c r="B150" s="14"/>
      <c r="C150" s="14"/>
      <c r="D150" s="58" t="s">
        <v>456</v>
      </c>
      <c r="E150" s="58"/>
      <c r="F150" s="58"/>
      <c r="G150" s="58"/>
      <c r="H150" s="58"/>
      <c r="I150" s="58"/>
      <c r="J150" s="58"/>
      <c r="K150" s="58"/>
      <c r="L150" s="58"/>
      <c r="M150" s="58"/>
      <c r="N150" s="58"/>
    </row>
    <row r="151" spans="1:38" ht="15.75" thickBot="1">
      <c r="A151" s="15"/>
      <c r="B151" s="14"/>
      <c r="C151" s="14"/>
      <c r="D151" s="76">
        <v>2014</v>
      </c>
      <c r="E151" s="76"/>
      <c r="F151" s="76"/>
      <c r="G151" s="76"/>
      <c r="H151" s="76"/>
      <c r="I151" s="14"/>
      <c r="J151" s="76">
        <v>2013</v>
      </c>
      <c r="K151" s="76"/>
      <c r="L151" s="76"/>
      <c r="M151" s="76"/>
      <c r="N151" s="76"/>
    </row>
    <row r="152" spans="1:38">
      <c r="A152" s="15"/>
      <c r="B152" s="59" t="s">
        <v>299</v>
      </c>
      <c r="C152" s="26"/>
      <c r="D152" s="54" t="s">
        <v>471</v>
      </c>
      <c r="E152" s="30"/>
      <c r="F152" s="62" t="s">
        <v>460</v>
      </c>
      <c r="G152" s="62"/>
      <c r="H152" s="62"/>
      <c r="I152" s="26"/>
      <c r="J152" s="54" t="s">
        <v>471</v>
      </c>
      <c r="K152" s="30"/>
      <c r="L152" s="62" t="s">
        <v>460</v>
      </c>
      <c r="M152" s="62"/>
      <c r="N152" s="62"/>
    </row>
    <row r="153" spans="1:38" ht="15.75" thickBot="1">
      <c r="A153" s="15"/>
      <c r="B153" s="60"/>
      <c r="C153" s="27"/>
      <c r="D153" s="55" t="s">
        <v>472</v>
      </c>
      <c r="E153" s="27"/>
      <c r="F153" s="58"/>
      <c r="G153" s="58"/>
      <c r="H153" s="58"/>
      <c r="I153" s="27"/>
      <c r="J153" s="55" t="s">
        <v>472</v>
      </c>
      <c r="K153" s="27"/>
      <c r="L153" s="58"/>
      <c r="M153" s="58"/>
      <c r="N153" s="58"/>
    </row>
    <row r="154" spans="1:38">
      <c r="A154" s="15"/>
      <c r="B154" s="64" t="s">
        <v>39</v>
      </c>
      <c r="C154" s="34"/>
      <c r="D154" s="78">
        <v>1</v>
      </c>
      <c r="E154" s="34"/>
      <c r="F154" s="64" t="s">
        <v>308</v>
      </c>
      <c r="G154" s="78">
        <v>143</v>
      </c>
      <c r="H154" s="34"/>
      <c r="I154" s="34"/>
      <c r="J154" s="78">
        <v>4</v>
      </c>
      <c r="K154" s="34"/>
      <c r="L154" s="64" t="s">
        <v>308</v>
      </c>
      <c r="M154" s="66">
        <v>4875</v>
      </c>
      <c r="N154" s="34"/>
    </row>
    <row r="155" spans="1:38">
      <c r="A155" s="15"/>
      <c r="B155" s="63"/>
      <c r="C155" s="33"/>
      <c r="D155" s="80"/>
      <c r="E155" s="33"/>
      <c r="F155" s="63"/>
      <c r="G155" s="80"/>
      <c r="H155" s="33"/>
      <c r="I155" s="33"/>
      <c r="J155" s="79"/>
      <c r="K155" s="53"/>
      <c r="L155" s="77"/>
      <c r="M155" s="96"/>
      <c r="N155" s="53"/>
    </row>
    <row r="156" spans="1:38">
      <c r="A156" s="15"/>
      <c r="B156" s="12" t="s">
        <v>40</v>
      </c>
      <c r="C156" s="14"/>
      <c r="D156" s="74">
        <v>0</v>
      </c>
      <c r="E156" s="14"/>
      <c r="F156" s="81">
        <v>0</v>
      </c>
      <c r="G156" s="81"/>
      <c r="H156" s="81"/>
      <c r="I156" s="14"/>
      <c r="J156" s="74">
        <v>0</v>
      </c>
      <c r="K156" s="14"/>
      <c r="L156" s="81">
        <v>0</v>
      </c>
      <c r="M156" s="81"/>
      <c r="N156" s="81"/>
    </row>
    <row r="157" spans="1:38">
      <c r="A157" s="15"/>
      <c r="B157" s="57" t="s">
        <v>41</v>
      </c>
      <c r="C157" s="19"/>
      <c r="D157" s="73">
        <v>2</v>
      </c>
      <c r="E157" s="19"/>
      <c r="F157" s="80">
        <v>182</v>
      </c>
      <c r="G157" s="80"/>
      <c r="H157" s="80"/>
      <c r="I157" s="19"/>
      <c r="J157" s="73">
        <v>3</v>
      </c>
      <c r="K157" s="19"/>
      <c r="L157" s="80">
        <v>236</v>
      </c>
      <c r="M157" s="80"/>
      <c r="N157" s="80"/>
    </row>
    <row r="158" spans="1:38">
      <c r="A158" s="15"/>
      <c r="B158" s="12" t="s">
        <v>42</v>
      </c>
      <c r="C158" s="14"/>
      <c r="D158" s="74">
        <v>3</v>
      </c>
      <c r="E158" s="14"/>
      <c r="F158" s="81">
        <v>29</v>
      </c>
      <c r="G158" s="81"/>
      <c r="H158" s="81"/>
      <c r="I158" s="14"/>
      <c r="J158" s="74">
        <v>3</v>
      </c>
      <c r="K158" s="14"/>
      <c r="L158" s="81">
        <v>112</v>
      </c>
      <c r="M158" s="81"/>
      <c r="N158" s="81"/>
    </row>
    <row r="159" spans="1:38">
      <c r="A159" s="15"/>
      <c r="B159" s="57" t="s">
        <v>43</v>
      </c>
      <c r="C159" s="19"/>
      <c r="D159" s="73">
        <v>0</v>
      </c>
      <c r="E159" s="19"/>
      <c r="F159" s="80">
        <v>0</v>
      </c>
      <c r="G159" s="80"/>
      <c r="H159" s="80"/>
      <c r="I159" s="19"/>
      <c r="J159" s="73">
        <v>4</v>
      </c>
      <c r="K159" s="19"/>
      <c r="L159" s="80">
        <v>24</v>
      </c>
      <c r="M159" s="80"/>
      <c r="N159" s="80"/>
    </row>
    <row r="160" spans="1:38" ht="15.75" thickBot="1">
      <c r="A160" s="15"/>
      <c r="B160" s="12" t="s">
        <v>44</v>
      </c>
      <c r="C160" s="14"/>
      <c r="D160" s="100">
        <v>3</v>
      </c>
      <c r="E160" s="14"/>
      <c r="F160" s="102">
        <v>91</v>
      </c>
      <c r="G160" s="102"/>
      <c r="H160" s="102"/>
      <c r="I160" s="14"/>
      <c r="J160" s="100">
        <v>8</v>
      </c>
      <c r="K160" s="14"/>
      <c r="L160" s="102">
        <v>198</v>
      </c>
      <c r="M160" s="102"/>
      <c r="N160" s="102"/>
    </row>
    <row r="161" spans="1:38">
      <c r="A161" s="15"/>
      <c r="B161" s="117" t="s">
        <v>146</v>
      </c>
      <c r="C161" s="33"/>
      <c r="D161" s="78">
        <v>9</v>
      </c>
      <c r="E161" s="33"/>
      <c r="F161" s="64" t="s">
        <v>308</v>
      </c>
      <c r="G161" s="78">
        <v>445</v>
      </c>
      <c r="H161" s="34"/>
      <c r="I161" s="33"/>
      <c r="J161" s="78">
        <v>22</v>
      </c>
      <c r="K161" s="33"/>
      <c r="L161" s="64" t="s">
        <v>308</v>
      </c>
      <c r="M161" s="66">
        <v>5445</v>
      </c>
      <c r="N161" s="34"/>
    </row>
    <row r="162" spans="1:38" ht="15.75" thickBot="1">
      <c r="A162" s="15"/>
      <c r="B162" s="117"/>
      <c r="C162" s="33"/>
      <c r="D162" s="118"/>
      <c r="E162" s="33"/>
      <c r="F162" s="71"/>
      <c r="G162" s="118"/>
      <c r="H162" s="48"/>
      <c r="I162" s="33"/>
      <c r="J162" s="118"/>
      <c r="K162" s="33"/>
      <c r="L162" s="71"/>
      <c r="M162" s="72"/>
      <c r="N162" s="48"/>
    </row>
    <row r="163" spans="1:38" ht="15.75" thickTop="1">
      <c r="A163" s="15"/>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row>
    <row r="164" spans="1:38">
      <c r="A164" s="15" t="s">
        <v>1279</v>
      </c>
      <c r="B164" s="67" t="s">
        <v>1280</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row>
    <row r="165" spans="1:38">
      <c r="A165" s="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row>
    <row r="166" spans="1:38">
      <c r="A166" s="15"/>
      <c r="B166" s="22"/>
      <c r="C166" s="22"/>
      <c r="D166" s="22"/>
      <c r="E166" s="22"/>
      <c r="F166" s="22"/>
      <c r="G166" s="22"/>
      <c r="H166" s="22"/>
      <c r="I166" s="22"/>
      <c r="J166" s="22"/>
      <c r="K166" s="22"/>
      <c r="L166" s="22"/>
      <c r="M166" s="22"/>
      <c r="N166" s="22"/>
    </row>
    <row r="167" spans="1:38">
      <c r="A167" s="15"/>
      <c r="B167" s="13"/>
      <c r="C167" s="13"/>
      <c r="D167" s="13"/>
      <c r="E167" s="13"/>
      <c r="F167" s="13"/>
      <c r="G167" s="13"/>
      <c r="H167" s="13"/>
      <c r="I167" s="13"/>
      <c r="J167" s="13"/>
      <c r="K167" s="13"/>
      <c r="L167" s="13"/>
      <c r="M167" s="13"/>
      <c r="N167" s="13"/>
    </row>
    <row r="168" spans="1:38" ht="15.75" thickBot="1">
      <c r="A168" s="15"/>
      <c r="B168" s="94" t="s">
        <v>299</v>
      </c>
      <c r="C168" s="21"/>
      <c r="D168" s="58">
        <v>2014</v>
      </c>
      <c r="E168" s="58"/>
      <c r="F168" s="58"/>
      <c r="G168" s="21"/>
      <c r="H168" s="58">
        <v>2013</v>
      </c>
      <c r="I168" s="58"/>
      <c r="J168" s="58"/>
      <c r="K168" s="21"/>
      <c r="L168" s="58">
        <v>2012</v>
      </c>
      <c r="M168" s="58"/>
      <c r="N168" s="58"/>
    </row>
    <row r="169" spans="1:38">
      <c r="A169" s="15"/>
      <c r="B169" s="121" t="s">
        <v>474</v>
      </c>
      <c r="C169" s="19"/>
      <c r="D169" s="64"/>
      <c r="E169" s="64"/>
      <c r="F169" s="64"/>
      <c r="G169" s="19"/>
      <c r="H169" s="64"/>
      <c r="I169" s="64"/>
      <c r="J169" s="64"/>
      <c r="K169" s="19"/>
      <c r="L169" s="34"/>
      <c r="M169" s="34"/>
      <c r="N169" s="34"/>
    </row>
    <row r="170" spans="1:38">
      <c r="A170" s="15"/>
      <c r="B170" s="105" t="s">
        <v>475</v>
      </c>
      <c r="C170" s="14"/>
      <c r="D170" s="67"/>
      <c r="E170" s="67"/>
      <c r="F170" s="67"/>
      <c r="G170" s="14"/>
      <c r="H170" s="67"/>
      <c r="I170" s="67"/>
      <c r="J170" s="67"/>
      <c r="K170" s="14"/>
      <c r="L170" s="26"/>
      <c r="M170" s="26"/>
      <c r="N170" s="26"/>
    </row>
    <row r="171" spans="1:38">
      <c r="A171" s="15"/>
      <c r="B171" s="124" t="s">
        <v>39</v>
      </c>
      <c r="C171" s="33"/>
      <c r="D171" s="63" t="s">
        <v>308</v>
      </c>
      <c r="E171" s="65">
        <v>6627</v>
      </c>
      <c r="F171" s="33"/>
      <c r="G171" s="33"/>
      <c r="H171" s="63" t="s">
        <v>308</v>
      </c>
      <c r="I171" s="65">
        <v>8474</v>
      </c>
      <c r="J171" s="33"/>
      <c r="K171" s="33"/>
      <c r="L171" s="63" t="s">
        <v>308</v>
      </c>
      <c r="M171" s="65">
        <v>20391</v>
      </c>
      <c r="N171" s="33"/>
    </row>
    <row r="172" spans="1:38">
      <c r="A172" s="15"/>
      <c r="B172" s="124"/>
      <c r="C172" s="33"/>
      <c r="D172" s="63"/>
      <c r="E172" s="65"/>
      <c r="F172" s="33"/>
      <c r="G172" s="33"/>
      <c r="H172" s="63"/>
      <c r="I172" s="65"/>
      <c r="J172" s="33"/>
      <c r="K172" s="33"/>
      <c r="L172" s="63"/>
      <c r="M172" s="65"/>
      <c r="N172" s="33"/>
    </row>
    <row r="173" spans="1:38">
      <c r="A173" s="15"/>
      <c r="B173" s="125" t="s">
        <v>476</v>
      </c>
      <c r="C173" s="26"/>
      <c r="D173" s="81">
        <v>223</v>
      </c>
      <c r="E173" s="81"/>
      <c r="F173" s="26"/>
      <c r="G173" s="26"/>
      <c r="H173" s="81">
        <v>223</v>
      </c>
      <c r="I173" s="81"/>
      <c r="J173" s="26"/>
      <c r="K173" s="26"/>
      <c r="L173" s="68">
        <v>2102</v>
      </c>
      <c r="M173" s="68"/>
      <c r="N173" s="26"/>
    </row>
    <row r="174" spans="1:38">
      <c r="A174" s="15"/>
      <c r="B174" s="125"/>
      <c r="C174" s="26"/>
      <c r="D174" s="81"/>
      <c r="E174" s="81"/>
      <c r="F174" s="26"/>
      <c r="G174" s="26"/>
      <c r="H174" s="81"/>
      <c r="I174" s="81"/>
      <c r="J174" s="26"/>
      <c r="K174" s="26"/>
      <c r="L174" s="68"/>
      <c r="M174" s="68"/>
      <c r="N174" s="26"/>
    </row>
    <row r="175" spans="1:38">
      <c r="A175" s="15"/>
      <c r="B175" s="124" t="s">
        <v>477</v>
      </c>
      <c r="C175" s="33"/>
      <c r="D175" s="65">
        <v>27969</v>
      </c>
      <c r="E175" s="65"/>
      <c r="F175" s="33"/>
      <c r="G175" s="33"/>
      <c r="H175" s="65">
        <v>18635</v>
      </c>
      <c r="I175" s="65"/>
      <c r="J175" s="33"/>
      <c r="K175" s="33"/>
      <c r="L175" s="65">
        <v>37963</v>
      </c>
      <c r="M175" s="65"/>
      <c r="N175" s="33"/>
    </row>
    <row r="176" spans="1:38">
      <c r="A176" s="15"/>
      <c r="B176" s="124"/>
      <c r="C176" s="33"/>
      <c r="D176" s="65"/>
      <c r="E176" s="65"/>
      <c r="F176" s="33"/>
      <c r="G176" s="33"/>
      <c r="H176" s="65"/>
      <c r="I176" s="65"/>
      <c r="J176" s="33"/>
      <c r="K176" s="33"/>
      <c r="L176" s="65"/>
      <c r="M176" s="65"/>
      <c r="N176" s="33"/>
    </row>
    <row r="177" spans="1:14">
      <c r="A177" s="15"/>
      <c r="B177" s="125" t="s">
        <v>478</v>
      </c>
      <c r="C177" s="26"/>
      <c r="D177" s="68">
        <v>7241</v>
      </c>
      <c r="E177" s="68"/>
      <c r="F177" s="26"/>
      <c r="G177" s="26"/>
      <c r="H177" s="68">
        <v>8606</v>
      </c>
      <c r="I177" s="68"/>
      <c r="J177" s="26"/>
      <c r="K177" s="26"/>
      <c r="L177" s="68">
        <v>7869</v>
      </c>
      <c r="M177" s="68"/>
      <c r="N177" s="26"/>
    </row>
    <row r="178" spans="1:14">
      <c r="A178" s="15"/>
      <c r="B178" s="125"/>
      <c r="C178" s="26"/>
      <c r="D178" s="68"/>
      <c r="E178" s="68"/>
      <c r="F178" s="26"/>
      <c r="G178" s="26"/>
      <c r="H178" s="68"/>
      <c r="I178" s="68"/>
      <c r="J178" s="26"/>
      <c r="K178" s="26"/>
      <c r="L178" s="68"/>
      <c r="M178" s="68"/>
      <c r="N178" s="26"/>
    </row>
    <row r="179" spans="1:14">
      <c r="A179" s="15"/>
      <c r="B179" s="124" t="s">
        <v>43</v>
      </c>
      <c r="C179" s="33"/>
      <c r="D179" s="80">
        <v>451</v>
      </c>
      <c r="E179" s="80"/>
      <c r="F179" s="33"/>
      <c r="G179" s="33"/>
      <c r="H179" s="80">
        <v>579</v>
      </c>
      <c r="I179" s="80"/>
      <c r="J179" s="33"/>
      <c r="K179" s="33"/>
      <c r="L179" s="80">
        <v>452</v>
      </c>
      <c r="M179" s="80"/>
      <c r="N179" s="33"/>
    </row>
    <row r="180" spans="1:14">
      <c r="A180" s="15"/>
      <c r="B180" s="124"/>
      <c r="C180" s="33"/>
      <c r="D180" s="80"/>
      <c r="E180" s="80"/>
      <c r="F180" s="33"/>
      <c r="G180" s="33"/>
      <c r="H180" s="80"/>
      <c r="I180" s="80"/>
      <c r="J180" s="33"/>
      <c r="K180" s="33"/>
      <c r="L180" s="80"/>
      <c r="M180" s="80"/>
      <c r="N180" s="33"/>
    </row>
    <row r="181" spans="1:14">
      <c r="A181" s="15"/>
      <c r="B181" s="125" t="s">
        <v>44</v>
      </c>
      <c r="C181" s="26"/>
      <c r="D181" s="68">
        <v>5958</v>
      </c>
      <c r="E181" s="68"/>
      <c r="F181" s="26"/>
      <c r="G181" s="26"/>
      <c r="H181" s="68">
        <v>4875</v>
      </c>
      <c r="I181" s="68"/>
      <c r="J181" s="26"/>
      <c r="K181" s="26"/>
      <c r="L181" s="68">
        <v>7479</v>
      </c>
      <c r="M181" s="68"/>
      <c r="N181" s="26"/>
    </row>
    <row r="182" spans="1:14">
      <c r="A182" s="15"/>
      <c r="B182" s="125"/>
      <c r="C182" s="26"/>
      <c r="D182" s="68"/>
      <c r="E182" s="68"/>
      <c r="F182" s="26"/>
      <c r="G182" s="26"/>
      <c r="H182" s="68"/>
      <c r="I182" s="68"/>
      <c r="J182" s="26"/>
      <c r="K182" s="26"/>
      <c r="L182" s="68"/>
      <c r="M182" s="68"/>
      <c r="N182" s="26"/>
    </row>
    <row r="183" spans="1:14">
      <c r="A183" s="15"/>
      <c r="B183" s="124" t="s">
        <v>111</v>
      </c>
      <c r="C183" s="33"/>
      <c r="D183" s="80">
        <v>0</v>
      </c>
      <c r="E183" s="80"/>
      <c r="F183" s="33"/>
      <c r="G183" s="33"/>
      <c r="H183" s="80">
        <v>0</v>
      </c>
      <c r="I183" s="80"/>
      <c r="J183" s="33"/>
      <c r="K183" s="33"/>
      <c r="L183" s="80">
        <v>507</v>
      </c>
      <c r="M183" s="80"/>
      <c r="N183" s="33"/>
    </row>
    <row r="184" spans="1:14" ht="15.75" thickBot="1">
      <c r="A184" s="15"/>
      <c r="B184" s="124"/>
      <c r="C184" s="33"/>
      <c r="D184" s="84"/>
      <c r="E184" s="84"/>
      <c r="F184" s="83"/>
      <c r="G184" s="33"/>
      <c r="H184" s="84"/>
      <c r="I184" s="84"/>
      <c r="J184" s="83"/>
      <c r="K184" s="33"/>
      <c r="L184" s="84"/>
      <c r="M184" s="84"/>
      <c r="N184" s="83"/>
    </row>
    <row r="185" spans="1:14">
      <c r="A185" s="15"/>
      <c r="B185" s="126" t="s">
        <v>479</v>
      </c>
      <c r="C185" s="26"/>
      <c r="D185" s="89">
        <v>48469</v>
      </c>
      <c r="E185" s="89"/>
      <c r="F185" s="30"/>
      <c r="G185" s="26"/>
      <c r="H185" s="89">
        <v>41392</v>
      </c>
      <c r="I185" s="89"/>
      <c r="J185" s="30"/>
      <c r="K185" s="26"/>
      <c r="L185" s="89">
        <v>76763</v>
      </c>
      <c r="M185" s="89"/>
      <c r="N185" s="30"/>
    </row>
    <row r="186" spans="1:14">
      <c r="A186" s="15"/>
      <c r="B186" s="126"/>
      <c r="C186" s="26"/>
      <c r="D186" s="68"/>
      <c r="E186" s="68"/>
      <c r="F186" s="26"/>
      <c r="G186" s="26"/>
      <c r="H186" s="68"/>
      <c r="I186" s="68"/>
      <c r="J186" s="26"/>
      <c r="K186" s="26"/>
      <c r="L186" s="68"/>
      <c r="M186" s="68"/>
      <c r="N186" s="26"/>
    </row>
    <row r="187" spans="1:14">
      <c r="A187" s="15"/>
      <c r="B187" s="107" t="s">
        <v>480</v>
      </c>
      <c r="C187" s="33"/>
      <c r="D187" s="65">
        <v>15928</v>
      </c>
      <c r="E187" s="65"/>
      <c r="F187" s="33"/>
      <c r="G187" s="33"/>
      <c r="H187" s="65">
        <v>15429</v>
      </c>
      <c r="I187" s="65"/>
      <c r="J187" s="33"/>
      <c r="K187" s="33"/>
      <c r="L187" s="65">
        <v>10856</v>
      </c>
      <c r="M187" s="65"/>
      <c r="N187" s="33"/>
    </row>
    <row r="188" spans="1:14" ht="15.75" thickBot="1">
      <c r="A188" s="15"/>
      <c r="B188" s="107"/>
      <c r="C188" s="33"/>
      <c r="D188" s="82"/>
      <c r="E188" s="82"/>
      <c r="F188" s="83"/>
      <c r="G188" s="33"/>
      <c r="H188" s="82"/>
      <c r="I188" s="82"/>
      <c r="J188" s="83"/>
      <c r="K188" s="33"/>
      <c r="L188" s="82"/>
      <c r="M188" s="82"/>
      <c r="N188" s="83"/>
    </row>
    <row r="189" spans="1:14">
      <c r="A189" s="15"/>
      <c r="B189" s="127" t="s">
        <v>481</v>
      </c>
      <c r="C189" s="26"/>
      <c r="D189" s="87" t="s">
        <v>308</v>
      </c>
      <c r="E189" s="89">
        <v>64397</v>
      </c>
      <c r="F189" s="30"/>
      <c r="G189" s="26"/>
      <c r="H189" s="87" t="s">
        <v>308</v>
      </c>
      <c r="I189" s="89">
        <v>56821</v>
      </c>
      <c r="J189" s="30"/>
      <c r="K189" s="26"/>
      <c r="L189" s="87" t="s">
        <v>308</v>
      </c>
      <c r="M189" s="89">
        <v>87619</v>
      </c>
      <c r="N189" s="30"/>
    </row>
    <row r="190" spans="1:14" ht="15.75" thickBot="1">
      <c r="A190" s="15"/>
      <c r="B190" s="127"/>
      <c r="C190" s="26"/>
      <c r="D190" s="88"/>
      <c r="E190" s="90"/>
      <c r="F190" s="91"/>
      <c r="G190" s="26"/>
      <c r="H190" s="88"/>
      <c r="I190" s="90"/>
      <c r="J190" s="91"/>
      <c r="K190" s="26"/>
      <c r="L190" s="88"/>
      <c r="M190" s="90"/>
      <c r="N190" s="91"/>
    </row>
    <row r="191" spans="1:14" ht="15.75" thickTop="1">
      <c r="A191" s="15"/>
      <c r="B191" s="19"/>
      <c r="C191" s="19"/>
      <c r="D191" s="128"/>
      <c r="E191" s="128"/>
      <c r="F191" s="128"/>
      <c r="G191" s="19"/>
      <c r="H191" s="128"/>
      <c r="I191" s="128"/>
      <c r="J191" s="128"/>
      <c r="K191" s="19"/>
      <c r="L191" s="128"/>
      <c r="M191" s="128"/>
      <c r="N191" s="128"/>
    </row>
    <row r="192" spans="1:14">
      <c r="A192" s="15"/>
      <c r="B192" s="11" t="s">
        <v>482</v>
      </c>
      <c r="C192" s="14"/>
      <c r="D192" s="26"/>
      <c r="E192" s="26"/>
      <c r="F192" s="26"/>
      <c r="G192" s="14"/>
      <c r="H192" s="26"/>
      <c r="I192" s="26"/>
      <c r="J192" s="26"/>
      <c r="K192" s="14"/>
      <c r="L192" s="26"/>
      <c r="M192" s="26"/>
      <c r="N192" s="26"/>
    </row>
    <row r="193" spans="1:38">
      <c r="A193" s="15"/>
      <c r="B193" s="107" t="s">
        <v>483</v>
      </c>
      <c r="C193" s="33"/>
      <c r="D193" s="63" t="s">
        <v>308</v>
      </c>
      <c r="E193" s="65">
        <v>3581</v>
      </c>
      <c r="F193" s="33"/>
      <c r="G193" s="33"/>
      <c r="H193" s="63" t="s">
        <v>308</v>
      </c>
      <c r="I193" s="65">
        <v>4698</v>
      </c>
      <c r="J193" s="33"/>
      <c r="K193" s="33"/>
      <c r="L193" s="63" t="s">
        <v>308</v>
      </c>
      <c r="M193" s="65">
        <v>5515</v>
      </c>
      <c r="N193" s="33"/>
    </row>
    <row r="194" spans="1:38">
      <c r="A194" s="15"/>
      <c r="B194" s="107"/>
      <c r="C194" s="33"/>
      <c r="D194" s="63"/>
      <c r="E194" s="65"/>
      <c r="F194" s="33"/>
      <c r="G194" s="33"/>
      <c r="H194" s="63"/>
      <c r="I194" s="65"/>
      <c r="J194" s="33"/>
      <c r="K194" s="33"/>
      <c r="L194" s="63"/>
      <c r="M194" s="65"/>
      <c r="N194" s="33"/>
    </row>
    <row r="195" spans="1:38">
      <c r="A195" s="15"/>
      <c r="B195" s="105" t="s">
        <v>484</v>
      </c>
      <c r="C195" s="14"/>
      <c r="D195" s="26"/>
      <c r="E195" s="26"/>
      <c r="F195" s="26"/>
      <c r="G195" s="14"/>
      <c r="H195" s="26"/>
      <c r="I195" s="26"/>
      <c r="J195" s="26"/>
      <c r="K195" s="14"/>
      <c r="L195" s="26"/>
      <c r="M195" s="26"/>
      <c r="N195" s="26"/>
    </row>
    <row r="196" spans="1:38">
      <c r="A196" s="15"/>
      <c r="B196" s="129" t="s">
        <v>485</v>
      </c>
      <c r="C196" s="33"/>
      <c r="D196" s="80">
        <v>537</v>
      </c>
      <c r="E196" s="80"/>
      <c r="F196" s="33"/>
      <c r="G196" s="33"/>
      <c r="H196" s="80">
        <v>560</v>
      </c>
      <c r="I196" s="80"/>
      <c r="J196" s="33"/>
      <c r="K196" s="33"/>
      <c r="L196" s="80">
        <v>872</v>
      </c>
      <c r="M196" s="80"/>
      <c r="N196" s="33"/>
    </row>
    <row r="197" spans="1:38">
      <c r="A197" s="15"/>
      <c r="B197" s="129"/>
      <c r="C197" s="33"/>
      <c r="D197" s="80"/>
      <c r="E197" s="80"/>
      <c r="F197" s="33"/>
      <c r="G197" s="33"/>
      <c r="H197" s="80"/>
      <c r="I197" s="80"/>
      <c r="J197" s="33"/>
      <c r="K197" s="33"/>
      <c r="L197" s="80"/>
      <c r="M197" s="80"/>
      <c r="N197" s="33"/>
    </row>
    <row r="198" spans="1:38">
      <c r="A198" s="15"/>
      <c r="B198" s="130" t="s">
        <v>486</v>
      </c>
      <c r="C198" s="26"/>
      <c r="D198" s="81">
        <v>456</v>
      </c>
      <c r="E198" s="81"/>
      <c r="F198" s="26"/>
      <c r="G198" s="26"/>
      <c r="H198" s="81">
        <v>444</v>
      </c>
      <c r="I198" s="81"/>
      <c r="J198" s="26"/>
      <c r="K198" s="26"/>
      <c r="L198" s="81">
        <v>338</v>
      </c>
      <c r="M198" s="81"/>
      <c r="N198" s="26"/>
    </row>
    <row r="199" spans="1:38" ht="15.75" thickBot="1">
      <c r="A199" s="15"/>
      <c r="B199" s="130"/>
      <c r="C199" s="26"/>
      <c r="D199" s="102"/>
      <c r="E199" s="102"/>
      <c r="F199" s="27"/>
      <c r="G199" s="26"/>
      <c r="H199" s="102"/>
      <c r="I199" s="102"/>
      <c r="J199" s="27"/>
      <c r="K199" s="26"/>
      <c r="L199" s="102"/>
      <c r="M199" s="102"/>
      <c r="N199" s="27"/>
    </row>
    <row r="200" spans="1:38">
      <c r="A200" s="15"/>
      <c r="B200" s="124" t="s">
        <v>487</v>
      </c>
      <c r="C200" s="33"/>
      <c r="D200" s="78">
        <v>993</v>
      </c>
      <c r="E200" s="78"/>
      <c r="F200" s="34"/>
      <c r="G200" s="33"/>
      <c r="H200" s="66">
        <v>1004</v>
      </c>
      <c r="I200" s="66"/>
      <c r="J200" s="34"/>
      <c r="K200" s="33"/>
      <c r="L200" s="66">
        <v>1210</v>
      </c>
      <c r="M200" s="66"/>
      <c r="N200" s="34"/>
    </row>
    <row r="201" spans="1:38" ht="15.75" thickBot="1">
      <c r="A201" s="15"/>
      <c r="B201" s="124"/>
      <c r="C201" s="33"/>
      <c r="D201" s="84"/>
      <c r="E201" s="84"/>
      <c r="F201" s="83"/>
      <c r="G201" s="33"/>
      <c r="H201" s="82"/>
      <c r="I201" s="82"/>
      <c r="J201" s="83"/>
      <c r="K201" s="33"/>
      <c r="L201" s="82"/>
      <c r="M201" s="82"/>
      <c r="N201" s="83"/>
    </row>
    <row r="202" spans="1:38">
      <c r="A202" s="15"/>
      <c r="B202" s="127" t="s">
        <v>488</v>
      </c>
      <c r="C202" s="26"/>
      <c r="D202" s="87" t="s">
        <v>308</v>
      </c>
      <c r="E202" s="89">
        <v>2588</v>
      </c>
      <c r="F202" s="30"/>
      <c r="G202" s="26"/>
      <c r="H202" s="87" t="s">
        <v>308</v>
      </c>
      <c r="I202" s="89">
        <v>3694</v>
      </c>
      <c r="J202" s="30"/>
      <c r="K202" s="26"/>
      <c r="L202" s="87" t="s">
        <v>308</v>
      </c>
      <c r="M202" s="89">
        <v>4305</v>
      </c>
      <c r="N202" s="30"/>
    </row>
    <row r="203" spans="1:38" ht="15.75" thickBot="1">
      <c r="A203" s="15"/>
      <c r="B203" s="127"/>
      <c r="C203" s="26"/>
      <c r="D203" s="88"/>
      <c r="E203" s="90"/>
      <c r="F203" s="91"/>
      <c r="G203" s="26"/>
      <c r="H203" s="88"/>
      <c r="I203" s="90"/>
      <c r="J203" s="91"/>
      <c r="K203" s="26"/>
      <c r="L203" s="88"/>
      <c r="M203" s="90"/>
      <c r="N203" s="91"/>
    </row>
    <row r="204" spans="1:38" ht="15.75" thickTop="1">
      <c r="A204" s="15"/>
      <c r="B204" s="19"/>
      <c r="C204" s="19"/>
      <c r="D204" s="128"/>
      <c r="E204" s="128"/>
      <c r="F204" s="128"/>
      <c r="G204" s="19"/>
      <c r="H204" s="128"/>
      <c r="I204" s="128"/>
      <c r="J204" s="128"/>
      <c r="K204" s="19"/>
      <c r="L204" s="128"/>
      <c r="M204" s="128"/>
      <c r="N204" s="128"/>
    </row>
    <row r="205" spans="1:38">
      <c r="A205" s="15"/>
      <c r="B205" s="98" t="s">
        <v>489</v>
      </c>
      <c r="C205" s="26"/>
      <c r="D205" s="67" t="s">
        <v>308</v>
      </c>
      <c r="E205" s="81">
        <v>0</v>
      </c>
      <c r="F205" s="26"/>
      <c r="G205" s="26"/>
      <c r="H205" s="67" t="s">
        <v>308</v>
      </c>
      <c r="I205" s="81">
        <v>38</v>
      </c>
      <c r="J205" s="26"/>
      <c r="K205" s="26"/>
      <c r="L205" s="67" t="s">
        <v>308</v>
      </c>
      <c r="M205" s="68">
        <v>3489</v>
      </c>
      <c r="N205" s="26"/>
    </row>
    <row r="206" spans="1:38" ht="15.75" thickBot="1">
      <c r="A206" s="15"/>
      <c r="B206" s="98"/>
      <c r="C206" s="26"/>
      <c r="D206" s="88"/>
      <c r="E206" s="93"/>
      <c r="F206" s="91"/>
      <c r="G206" s="26"/>
      <c r="H206" s="88"/>
      <c r="I206" s="93"/>
      <c r="J206" s="91"/>
      <c r="K206" s="26"/>
      <c r="L206" s="88"/>
      <c r="M206" s="90"/>
      <c r="N206" s="91"/>
    </row>
    <row r="207" spans="1:38" ht="15.75" thickTop="1">
      <c r="A207" s="15"/>
      <c r="B207" s="164" t="s">
        <v>490</v>
      </c>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row>
    <row r="208" spans="1:38">
      <c r="A208" s="15" t="s">
        <v>1281</v>
      </c>
      <c r="B208" s="163" t="s">
        <v>492</v>
      </c>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c r="A209" s="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row>
    <row r="210" spans="1:38">
      <c r="A210" s="15"/>
      <c r="B210" s="22"/>
      <c r="C210" s="22"/>
      <c r="D210" s="22"/>
      <c r="E210" s="22"/>
      <c r="F210" s="22"/>
      <c r="G210" s="22"/>
      <c r="H210" s="22"/>
      <c r="I210" s="22"/>
      <c r="J210" s="22"/>
      <c r="K210" s="22"/>
      <c r="L210" s="22"/>
      <c r="M210" s="22"/>
      <c r="N210" s="22"/>
      <c r="O210" s="22"/>
      <c r="P210" s="22"/>
      <c r="Q210" s="22"/>
      <c r="R210" s="22"/>
      <c r="S210" s="22"/>
      <c r="T210" s="22"/>
      <c r="U210" s="22"/>
      <c r="V210" s="22"/>
    </row>
    <row r="211" spans="1:38">
      <c r="A211" s="15"/>
      <c r="B211" s="13"/>
      <c r="C211" s="13"/>
      <c r="D211" s="13"/>
      <c r="E211" s="13"/>
      <c r="F211" s="13"/>
      <c r="G211" s="13"/>
      <c r="H211" s="13"/>
      <c r="I211" s="13"/>
      <c r="J211" s="13"/>
      <c r="K211" s="13"/>
      <c r="L211" s="13"/>
      <c r="M211" s="13"/>
      <c r="N211" s="13"/>
      <c r="O211" s="13"/>
      <c r="P211" s="13"/>
      <c r="Q211" s="13"/>
      <c r="R211" s="13"/>
      <c r="S211" s="13"/>
      <c r="T211" s="13"/>
      <c r="U211" s="13"/>
      <c r="V211" s="13"/>
    </row>
    <row r="212" spans="1:38" ht="15.75" thickBot="1">
      <c r="A212" s="15"/>
      <c r="B212" s="12"/>
      <c r="C212" s="14"/>
      <c r="D212" s="58" t="s">
        <v>429</v>
      </c>
      <c r="E212" s="58"/>
      <c r="F212" s="58"/>
      <c r="G212" s="58"/>
      <c r="H212" s="58"/>
      <c r="I212" s="58"/>
      <c r="J212" s="58"/>
      <c r="K212" s="58"/>
      <c r="L212" s="58"/>
      <c r="M212" s="58"/>
      <c r="N212" s="58"/>
      <c r="O212" s="58"/>
      <c r="P212" s="58"/>
      <c r="Q212" s="58"/>
      <c r="R212" s="58"/>
      <c r="S212" s="58"/>
      <c r="T212" s="58"/>
      <c r="U212" s="58"/>
      <c r="V212" s="58"/>
    </row>
    <row r="213" spans="1:38">
      <c r="A213" s="15"/>
      <c r="B213" s="59" t="s">
        <v>415</v>
      </c>
      <c r="C213" s="26"/>
      <c r="D213" s="62" t="s">
        <v>493</v>
      </c>
      <c r="E213" s="62"/>
      <c r="F213" s="62"/>
      <c r="G213" s="30"/>
      <c r="H213" s="62" t="s">
        <v>494</v>
      </c>
      <c r="I213" s="62"/>
      <c r="J213" s="62"/>
      <c r="K213" s="30"/>
      <c r="L213" s="62" t="s">
        <v>497</v>
      </c>
      <c r="M213" s="62"/>
      <c r="N213" s="62"/>
      <c r="O213" s="30"/>
      <c r="P213" s="62" t="s">
        <v>499</v>
      </c>
      <c r="Q213" s="62"/>
      <c r="R213" s="62"/>
      <c r="S213" s="30"/>
      <c r="T213" s="62" t="s">
        <v>500</v>
      </c>
      <c r="U213" s="62"/>
      <c r="V213" s="62"/>
    </row>
    <row r="214" spans="1:38">
      <c r="A214" s="15"/>
      <c r="B214" s="59"/>
      <c r="C214" s="26"/>
      <c r="D214" s="61"/>
      <c r="E214" s="61"/>
      <c r="F214" s="61"/>
      <c r="G214" s="26"/>
      <c r="H214" s="61" t="s">
        <v>495</v>
      </c>
      <c r="I214" s="61"/>
      <c r="J214" s="61"/>
      <c r="K214" s="26"/>
      <c r="L214" s="61" t="s">
        <v>498</v>
      </c>
      <c r="M214" s="61"/>
      <c r="N214" s="61"/>
      <c r="O214" s="26"/>
      <c r="P214" s="61" t="s">
        <v>496</v>
      </c>
      <c r="Q214" s="61"/>
      <c r="R214" s="61"/>
      <c r="S214" s="26"/>
      <c r="T214" s="61" t="s">
        <v>501</v>
      </c>
      <c r="U214" s="61"/>
      <c r="V214" s="61"/>
    </row>
    <row r="215" spans="1:38" ht="15.75" thickBot="1">
      <c r="A215" s="15"/>
      <c r="B215" s="60"/>
      <c r="C215" s="27"/>
      <c r="D215" s="58"/>
      <c r="E215" s="58"/>
      <c r="F215" s="58"/>
      <c r="G215" s="27"/>
      <c r="H215" s="58" t="s">
        <v>496</v>
      </c>
      <c r="I215" s="58"/>
      <c r="J215" s="58"/>
      <c r="K215" s="27"/>
      <c r="L215" s="113"/>
      <c r="M215" s="113"/>
      <c r="N215" s="113"/>
      <c r="O215" s="27"/>
      <c r="P215" s="113"/>
      <c r="Q215" s="113"/>
      <c r="R215" s="113"/>
      <c r="S215" s="27"/>
      <c r="T215" s="58" t="s">
        <v>502</v>
      </c>
      <c r="U215" s="58"/>
      <c r="V215" s="58"/>
    </row>
    <row r="216" spans="1:38" ht="26.25">
      <c r="A216" s="15"/>
      <c r="B216" s="121" t="s">
        <v>503</v>
      </c>
      <c r="C216" s="19"/>
      <c r="D216" s="64"/>
      <c r="E216" s="64"/>
      <c r="F216" s="64"/>
      <c r="G216" s="19"/>
      <c r="H216" s="64"/>
      <c r="I216" s="64"/>
      <c r="J216" s="64"/>
      <c r="K216" s="19"/>
      <c r="L216" s="64"/>
      <c r="M216" s="64"/>
      <c r="N216" s="64"/>
      <c r="O216" s="19"/>
      <c r="P216" s="64"/>
      <c r="Q216" s="64"/>
      <c r="R216" s="64"/>
      <c r="S216" s="19"/>
      <c r="T216" s="64"/>
      <c r="U216" s="64"/>
      <c r="V216" s="64"/>
    </row>
    <row r="217" spans="1:38">
      <c r="A217" s="15"/>
      <c r="B217" s="109" t="s">
        <v>39</v>
      </c>
      <c r="C217" s="26"/>
      <c r="D217" s="67" t="s">
        <v>308</v>
      </c>
      <c r="E217" s="68">
        <v>7611</v>
      </c>
      <c r="F217" s="26"/>
      <c r="G217" s="26"/>
      <c r="H217" s="67" t="s">
        <v>308</v>
      </c>
      <c r="I217" s="68">
        <v>9284</v>
      </c>
      <c r="J217" s="26"/>
      <c r="K217" s="26"/>
      <c r="L217" s="67" t="s">
        <v>308</v>
      </c>
      <c r="M217" s="81">
        <v>0</v>
      </c>
      <c r="N217" s="26"/>
      <c r="O217" s="26"/>
      <c r="P217" s="67" t="s">
        <v>308</v>
      </c>
      <c r="Q217" s="68">
        <v>7146</v>
      </c>
      <c r="R217" s="26"/>
      <c r="S217" s="26"/>
      <c r="T217" s="67" t="s">
        <v>308</v>
      </c>
      <c r="U217" s="81">
        <v>146</v>
      </c>
      <c r="V217" s="26"/>
    </row>
    <row r="218" spans="1:38">
      <c r="A218" s="15"/>
      <c r="B218" s="109"/>
      <c r="C218" s="26"/>
      <c r="D218" s="67"/>
      <c r="E218" s="68"/>
      <c r="F218" s="26"/>
      <c r="G218" s="26"/>
      <c r="H218" s="67"/>
      <c r="I218" s="68"/>
      <c r="J218" s="26"/>
      <c r="K218" s="26"/>
      <c r="L218" s="67"/>
      <c r="M218" s="81"/>
      <c r="N218" s="26"/>
      <c r="O218" s="26"/>
      <c r="P218" s="67"/>
      <c r="Q218" s="68"/>
      <c r="R218" s="26"/>
      <c r="S218" s="26"/>
      <c r="T218" s="67"/>
      <c r="U218" s="81"/>
      <c r="V218" s="26"/>
    </row>
    <row r="219" spans="1:38">
      <c r="A219" s="15"/>
      <c r="B219" s="107" t="s">
        <v>40</v>
      </c>
      <c r="C219" s="33"/>
      <c r="D219" s="80">
        <v>223</v>
      </c>
      <c r="E219" s="80"/>
      <c r="F219" s="33"/>
      <c r="G219" s="33"/>
      <c r="H219" s="80">
        <v>443</v>
      </c>
      <c r="I219" s="80"/>
      <c r="J219" s="33"/>
      <c r="K219" s="33"/>
      <c r="L219" s="80">
        <v>0</v>
      </c>
      <c r="M219" s="80"/>
      <c r="N219" s="33"/>
      <c r="O219" s="33"/>
      <c r="P219" s="80">
        <v>223</v>
      </c>
      <c r="Q219" s="80"/>
      <c r="R219" s="33"/>
      <c r="S219" s="33"/>
      <c r="T219" s="80">
        <v>0</v>
      </c>
      <c r="U219" s="80"/>
      <c r="V219" s="33"/>
    </row>
    <row r="220" spans="1:38">
      <c r="A220" s="15"/>
      <c r="B220" s="107"/>
      <c r="C220" s="33"/>
      <c r="D220" s="80"/>
      <c r="E220" s="80"/>
      <c r="F220" s="33"/>
      <c r="G220" s="33"/>
      <c r="H220" s="80"/>
      <c r="I220" s="80"/>
      <c r="J220" s="33"/>
      <c r="K220" s="33"/>
      <c r="L220" s="80"/>
      <c r="M220" s="80"/>
      <c r="N220" s="33"/>
      <c r="O220" s="33"/>
      <c r="P220" s="80"/>
      <c r="Q220" s="80"/>
      <c r="R220" s="33"/>
      <c r="S220" s="33"/>
      <c r="T220" s="80"/>
      <c r="U220" s="80"/>
      <c r="V220" s="33"/>
    </row>
    <row r="221" spans="1:38">
      <c r="A221" s="15"/>
      <c r="B221" s="109" t="s">
        <v>41</v>
      </c>
      <c r="C221" s="26"/>
      <c r="D221" s="68">
        <v>19285</v>
      </c>
      <c r="E221" s="68"/>
      <c r="F221" s="26"/>
      <c r="G221" s="26"/>
      <c r="H221" s="68">
        <v>23631</v>
      </c>
      <c r="I221" s="68"/>
      <c r="J221" s="26"/>
      <c r="K221" s="26"/>
      <c r="L221" s="81">
        <v>0</v>
      </c>
      <c r="M221" s="81"/>
      <c r="N221" s="26"/>
      <c r="O221" s="26"/>
      <c r="P221" s="68">
        <v>15653</v>
      </c>
      <c r="Q221" s="68"/>
      <c r="R221" s="26"/>
      <c r="S221" s="26"/>
      <c r="T221" s="81">
        <v>285</v>
      </c>
      <c r="U221" s="81"/>
      <c r="V221" s="26"/>
    </row>
    <row r="222" spans="1:38">
      <c r="A222" s="15"/>
      <c r="B222" s="109"/>
      <c r="C222" s="26"/>
      <c r="D222" s="68"/>
      <c r="E222" s="68"/>
      <c r="F222" s="26"/>
      <c r="G222" s="26"/>
      <c r="H222" s="68"/>
      <c r="I222" s="68"/>
      <c r="J222" s="26"/>
      <c r="K222" s="26"/>
      <c r="L222" s="81"/>
      <c r="M222" s="81"/>
      <c r="N222" s="26"/>
      <c r="O222" s="26"/>
      <c r="P222" s="68"/>
      <c r="Q222" s="68"/>
      <c r="R222" s="26"/>
      <c r="S222" s="26"/>
      <c r="T222" s="81"/>
      <c r="U222" s="81"/>
      <c r="V222" s="26"/>
    </row>
    <row r="223" spans="1:38">
      <c r="A223" s="15"/>
      <c r="B223" s="107" t="s">
        <v>42</v>
      </c>
      <c r="C223" s="33"/>
      <c r="D223" s="65">
        <v>9561</v>
      </c>
      <c r="E223" s="65"/>
      <c r="F223" s="33"/>
      <c r="G223" s="33"/>
      <c r="H223" s="65">
        <v>10867</v>
      </c>
      <c r="I223" s="65"/>
      <c r="J223" s="33"/>
      <c r="K223" s="33"/>
      <c r="L223" s="80">
        <v>0</v>
      </c>
      <c r="M223" s="80"/>
      <c r="N223" s="33"/>
      <c r="O223" s="33"/>
      <c r="P223" s="65">
        <v>9485</v>
      </c>
      <c r="Q223" s="65"/>
      <c r="R223" s="33"/>
      <c r="S223" s="33"/>
      <c r="T223" s="80">
        <v>182</v>
      </c>
      <c r="U223" s="80"/>
      <c r="V223" s="33"/>
    </row>
    <row r="224" spans="1:38">
      <c r="A224" s="15"/>
      <c r="B224" s="107"/>
      <c r="C224" s="33"/>
      <c r="D224" s="65"/>
      <c r="E224" s="65"/>
      <c r="F224" s="33"/>
      <c r="G224" s="33"/>
      <c r="H224" s="65"/>
      <c r="I224" s="65"/>
      <c r="J224" s="33"/>
      <c r="K224" s="33"/>
      <c r="L224" s="80"/>
      <c r="M224" s="80"/>
      <c r="N224" s="33"/>
      <c r="O224" s="33"/>
      <c r="P224" s="65"/>
      <c r="Q224" s="65"/>
      <c r="R224" s="33"/>
      <c r="S224" s="33"/>
      <c r="T224" s="80"/>
      <c r="U224" s="80"/>
      <c r="V224" s="33"/>
    </row>
    <row r="225" spans="1:22">
      <c r="A225" s="15"/>
      <c r="B225" s="109" t="s">
        <v>43</v>
      </c>
      <c r="C225" s="26"/>
      <c r="D225" s="81">
        <v>514</v>
      </c>
      <c r="E225" s="81"/>
      <c r="F225" s="26"/>
      <c r="G225" s="26"/>
      <c r="H225" s="81">
        <v>577</v>
      </c>
      <c r="I225" s="81"/>
      <c r="J225" s="26"/>
      <c r="K225" s="26"/>
      <c r="L225" s="81">
        <v>0</v>
      </c>
      <c r="M225" s="81"/>
      <c r="N225" s="26"/>
      <c r="O225" s="26"/>
      <c r="P225" s="81">
        <v>513</v>
      </c>
      <c r="Q225" s="81"/>
      <c r="R225" s="26"/>
      <c r="S225" s="26"/>
      <c r="T225" s="81">
        <v>8</v>
      </c>
      <c r="U225" s="81"/>
      <c r="V225" s="26"/>
    </row>
    <row r="226" spans="1:22">
      <c r="A226" s="15"/>
      <c r="B226" s="109"/>
      <c r="C226" s="26"/>
      <c r="D226" s="81"/>
      <c r="E226" s="81"/>
      <c r="F226" s="26"/>
      <c r="G226" s="26"/>
      <c r="H226" s="81"/>
      <c r="I226" s="81"/>
      <c r="J226" s="26"/>
      <c r="K226" s="26"/>
      <c r="L226" s="81"/>
      <c r="M226" s="81"/>
      <c r="N226" s="26"/>
      <c r="O226" s="26"/>
      <c r="P226" s="81"/>
      <c r="Q226" s="81"/>
      <c r="R226" s="26"/>
      <c r="S226" s="26"/>
      <c r="T226" s="81"/>
      <c r="U226" s="81"/>
      <c r="V226" s="26"/>
    </row>
    <row r="227" spans="1:22">
      <c r="A227" s="15"/>
      <c r="B227" s="107" t="s">
        <v>44</v>
      </c>
      <c r="C227" s="33"/>
      <c r="D227" s="65">
        <v>6246</v>
      </c>
      <c r="E227" s="65"/>
      <c r="F227" s="33"/>
      <c r="G227" s="33"/>
      <c r="H227" s="65">
        <v>9041</v>
      </c>
      <c r="I227" s="65"/>
      <c r="J227" s="33"/>
      <c r="K227" s="33"/>
      <c r="L227" s="80">
        <v>0</v>
      </c>
      <c r="M227" s="80"/>
      <c r="N227" s="33"/>
      <c r="O227" s="33"/>
      <c r="P227" s="65">
        <v>5658</v>
      </c>
      <c r="Q227" s="65"/>
      <c r="R227" s="33"/>
      <c r="S227" s="33"/>
      <c r="T227" s="80">
        <v>85</v>
      </c>
      <c r="U227" s="80"/>
      <c r="V227" s="33"/>
    </row>
    <row r="228" spans="1:22">
      <c r="A228" s="15"/>
      <c r="B228" s="107"/>
      <c r="C228" s="33"/>
      <c r="D228" s="65"/>
      <c r="E228" s="65"/>
      <c r="F228" s="33"/>
      <c r="G228" s="33"/>
      <c r="H228" s="65"/>
      <c r="I228" s="65"/>
      <c r="J228" s="33"/>
      <c r="K228" s="33"/>
      <c r="L228" s="80"/>
      <c r="M228" s="80"/>
      <c r="N228" s="33"/>
      <c r="O228" s="33"/>
      <c r="P228" s="65"/>
      <c r="Q228" s="65"/>
      <c r="R228" s="33"/>
      <c r="S228" s="33"/>
      <c r="T228" s="80"/>
      <c r="U228" s="80"/>
      <c r="V228" s="33"/>
    </row>
    <row r="229" spans="1:22">
      <c r="A229" s="15"/>
      <c r="B229" s="109" t="s">
        <v>111</v>
      </c>
      <c r="C229" s="26"/>
      <c r="D229" s="81">
        <v>0</v>
      </c>
      <c r="E229" s="81"/>
      <c r="F229" s="26"/>
      <c r="G229" s="26"/>
      <c r="H229" s="81">
        <v>0</v>
      </c>
      <c r="I229" s="81"/>
      <c r="J229" s="26"/>
      <c r="K229" s="26"/>
      <c r="L229" s="81">
        <v>0</v>
      </c>
      <c r="M229" s="81"/>
      <c r="N229" s="26"/>
      <c r="O229" s="26"/>
      <c r="P229" s="81">
        <v>0</v>
      </c>
      <c r="Q229" s="81"/>
      <c r="R229" s="26"/>
      <c r="S229" s="26"/>
      <c r="T229" s="81">
        <v>0</v>
      </c>
      <c r="U229" s="81"/>
      <c r="V229" s="26"/>
    </row>
    <row r="230" spans="1:22" ht="15.75" thickBot="1">
      <c r="A230" s="15"/>
      <c r="B230" s="109"/>
      <c r="C230" s="26"/>
      <c r="D230" s="102"/>
      <c r="E230" s="102"/>
      <c r="F230" s="27"/>
      <c r="G230" s="26"/>
      <c r="H230" s="102"/>
      <c r="I230" s="102"/>
      <c r="J230" s="27"/>
      <c r="K230" s="26"/>
      <c r="L230" s="102"/>
      <c r="M230" s="102"/>
      <c r="N230" s="27"/>
      <c r="O230" s="26"/>
      <c r="P230" s="102"/>
      <c r="Q230" s="102"/>
      <c r="R230" s="27"/>
      <c r="S230" s="26"/>
      <c r="T230" s="102"/>
      <c r="U230" s="102"/>
      <c r="V230" s="27"/>
    </row>
    <row r="231" spans="1:22">
      <c r="A231" s="15"/>
      <c r="B231" s="129" t="s">
        <v>146</v>
      </c>
      <c r="C231" s="33"/>
      <c r="D231" s="66">
        <v>43440</v>
      </c>
      <c r="E231" s="66"/>
      <c r="F231" s="34"/>
      <c r="G231" s="33"/>
      <c r="H231" s="66">
        <v>53843</v>
      </c>
      <c r="I231" s="66"/>
      <c r="J231" s="34"/>
      <c r="K231" s="33"/>
      <c r="L231" s="78">
        <v>0</v>
      </c>
      <c r="M231" s="78"/>
      <c r="N231" s="34"/>
      <c r="O231" s="33"/>
      <c r="P231" s="66">
        <v>38678</v>
      </c>
      <c r="Q231" s="66"/>
      <c r="R231" s="34"/>
      <c r="S231" s="33"/>
      <c r="T231" s="78">
        <v>706</v>
      </c>
      <c r="U231" s="78"/>
      <c r="V231" s="34"/>
    </row>
    <row r="232" spans="1:22">
      <c r="A232" s="15"/>
      <c r="B232" s="129"/>
      <c r="C232" s="33"/>
      <c r="D232" s="96"/>
      <c r="E232" s="96"/>
      <c r="F232" s="53"/>
      <c r="G232" s="33"/>
      <c r="H232" s="96"/>
      <c r="I232" s="96"/>
      <c r="J232" s="53"/>
      <c r="K232" s="33"/>
      <c r="L232" s="79"/>
      <c r="M232" s="79"/>
      <c r="N232" s="53"/>
      <c r="O232" s="33"/>
      <c r="P232" s="96"/>
      <c r="Q232" s="96"/>
      <c r="R232" s="53"/>
      <c r="S232" s="33"/>
      <c r="T232" s="79"/>
      <c r="U232" s="79"/>
      <c r="V232" s="53"/>
    </row>
    <row r="233" spans="1:22">
      <c r="A233" s="15"/>
      <c r="B233" s="14"/>
      <c r="C233" s="14"/>
      <c r="D233" s="26"/>
      <c r="E233" s="26"/>
      <c r="F233" s="26"/>
      <c r="G233" s="14"/>
      <c r="H233" s="26"/>
      <c r="I233" s="26"/>
      <c r="J233" s="26"/>
      <c r="K233" s="14"/>
      <c r="L233" s="26"/>
      <c r="M233" s="26"/>
      <c r="N233" s="26"/>
      <c r="O233" s="14"/>
      <c r="P233" s="26"/>
      <c r="Q233" s="26"/>
      <c r="R233" s="26"/>
      <c r="S233" s="14"/>
      <c r="T233" s="26"/>
      <c r="U233" s="26"/>
      <c r="V233" s="26"/>
    </row>
    <row r="234" spans="1:22">
      <c r="A234" s="15"/>
      <c r="B234" s="121" t="s">
        <v>504</v>
      </c>
      <c r="C234" s="19"/>
      <c r="D234" s="33"/>
      <c r="E234" s="33"/>
      <c r="F234" s="33"/>
      <c r="G234" s="19"/>
      <c r="H234" s="33"/>
      <c r="I234" s="33"/>
      <c r="J234" s="33"/>
      <c r="K234" s="19"/>
      <c r="L234" s="33"/>
      <c r="M234" s="33"/>
      <c r="N234" s="33"/>
      <c r="O234" s="19"/>
      <c r="P234" s="33"/>
      <c r="Q234" s="33"/>
      <c r="R234" s="33"/>
      <c r="S234" s="19"/>
      <c r="T234" s="33"/>
      <c r="U234" s="33"/>
      <c r="V234" s="33"/>
    </row>
    <row r="235" spans="1:22">
      <c r="A235" s="15"/>
      <c r="B235" s="109" t="s">
        <v>39</v>
      </c>
      <c r="C235" s="26"/>
      <c r="D235" s="68">
        <v>2398</v>
      </c>
      <c r="E235" s="68"/>
      <c r="F235" s="26"/>
      <c r="G235" s="26"/>
      <c r="H235" s="68">
        <v>2605</v>
      </c>
      <c r="I235" s="68"/>
      <c r="J235" s="26"/>
      <c r="K235" s="26"/>
      <c r="L235" s="81">
        <v>739</v>
      </c>
      <c r="M235" s="81"/>
      <c r="N235" s="26"/>
      <c r="O235" s="26"/>
      <c r="P235" s="68">
        <v>4234</v>
      </c>
      <c r="Q235" s="68"/>
      <c r="R235" s="26"/>
      <c r="S235" s="26"/>
      <c r="T235" s="81">
        <v>57</v>
      </c>
      <c r="U235" s="81"/>
      <c r="V235" s="26"/>
    </row>
    <row r="236" spans="1:22">
      <c r="A236" s="15"/>
      <c r="B236" s="109"/>
      <c r="C236" s="26"/>
      <c r="D236" s="68"/>
      <c r="E236" s="68"/>
      <c r="F236" s="26"/>
      <c r="G236" s="26"/>
      <c r="H236" s="68"/>
      <c r="I236" s="68"/>
      <c r="J236" s="26"/>
      <c r="K236" s="26"/>
      <c r="L236" s="81"/>
      <c r="M236" s="81"/>
      <c r="N236" s="26"/>
      <c r="O236" s="26"/>
      <c r="P236" s="68"/>
      <c r="Q236" s="68"/>
      <c r="R236" s="26"/>
      <c r="S236" s="26"/>
      <c r="T236" s="81"/>
      <c r="U236" s="81"/>
      <c r="V236" s="26"/>
    </row>
    <row r="237" spans="1:22">
      <c r="A237" s="15"/>
      <c r="B237" s="107" t="s">
        <v>40</v>
      </c>
      <c r="C237" s="33"/>
      <c r="D237" s="80">
        <v>0</v>
      </c>
      <c r="E237" s="80"/>
      <c r="F237" s="33"/>
      <c r="G237" s="33"/>
      <c r="H237" s="80">
        <v>0</v>
      </c>
      <c r="I237" s="80"/>
      <c r="J237" s="33"/>
      <c r="K237" s="33"/>
      <c r="L237" s="80">
        <v>0</v>
      </c>
      <c r="M237" s="80"/>
      <c r="N237" s="33"/>
      <c r="O237" s="33"/>
      <c r="P237" s="80">
        <v>0</v>
      </c>
      <c r="Q237" s="80"/>
      <c r="R237" s="33"/>
      <c r="S237" s="33"/>
      <c r="T237" s="80">
        <v>0</v>
      </c>
      <c r="U237" s="80"/>
      <c r="V237" s="33"/>
    </row>
    <row r="238" spans="1:22">
      <c r="A238" s="15"/>
      <c r="B238" s="107"/>
      <c r="C238" s="33"/>
      <c r="D238" s="80"/>
      <c r="E238" s="80"/>
      <c r="F238" s="33"/>
      <c r="G238" s="33"/>
      <c r="H238" s="80"/>
      <c r="I238" s="80"/>
      <c r="J238" s="33"/>
      <c r="K238" s="33"/>
      <c r="L238" s="80"/>
      <c r="M238" s="80"/>
      <c r="N238" s="33"/>
      <c r="O238" s="33"/>
      <c r="P238" s="80"/>
      <c r="Q238" s="80"/>
      <c r="R238" s="33"/>
      <c r="S238" s="33"/>
      <c r="T238" s="80"/>
      <c r="U238" s="80"/>
      <c r="V238" s="33"/>
    </row>
    <row r="239" spans="1:22">
      <c r="A239" s="15"/>
      <c r="B239" s="109" t="s">
        <v>41</v>
      </c>
      <c r="C239" s="26"/>
      <c r="D239" s="68">
        <v>16439</v>
      </c>
      <c r="E239" s="68"/>
      <c r="F239" s="26"/>
      <c r="G239" s="26"/>
      <c r="H239" s="68">
        <v>17662</v>
      </c>
      <c r="I239" s="68"/>
      <c r="J239" s="26"/>
      <c r="K239" s="26"/>
      <c r="L239" s="68">
        <v>4002</v>
      </c>
      <c r="M239" s="68"/>
      <c r="N239" s="26"/>
      <c r="O239" s="26"/>
      <c r="P239" s="68">
        <v>11471</v>
      </c>
      <c r="Q239" s="68"/>
      <c r="R239" s="26"/>
      <c r="S239" s="26"/>
      <c r="T239" s="81">
        <v>187</v>
      </c>
      <c r="U239" s="81"/>
      <c r="V239" s="26"/>
    </row>
    <row r="240" spans="1:22">
      <c r="A240" s="15"/>
      <c r="B240" s="109"/>
      <c r="C240" s="26"/>
      <c r="D240" s="68"/>
      <c r="E240" s="68"/>
      <c r="F240" s="26"/>
      <c r="G240" s="26"/>
      <c r="H240" s="68"/>
      <c r="I240" s="68"/>
      <c r="J240" s="26"/>
      <c r="K240" s="26"/>
      <c r="L240" s="68"/>
      <c r="M240" s="68"/>
      <c r="N240" s="26"/>
      <c r="O240" s="26"/>
      <c r="P240" s="68"/>
      <c r="Q240" s="68"/>
      <c r="R240" s="26"/>
      <c r="S240" s="26"/>
      <c r="T240" s="81"/>
      <c r="U240" s="81"/>
      <c r="V240" s="26"/>
    </row>
    <row r="241" spans="1:22">
      <c r="A241" s="15"/>
      <c r="B241" s="107" t="s">
        <v>42</v>
      </c>
      <c r="C241" s="33"/>
      <c r="D241" s="65">
        <v>2019</v>
      </c>
      <c r="E241" s="65"/>
      <c r="F241" s="33"/>
      <c r="G241" s="33"/>
      <c r="H241" s="65">
        <v>2080</v>
      </c>
      <c r="I241" s="65"/>
      <c r="J241" s="33"/>
      <c r="K241" s="33"/>
      <c r="L241" s="80">
        <v>310</v>
      </c>
      <c r="M241" s="80"/>
      <c r="N241" s="33"/>
      <c r="O241" s="33"/>
      <c r="P241" s="65">
        <v>2088</v>
      </c>
      <c r="Q241" s="65"/>
      <c r="R241" s="33"/>
      <c r="S241" s="33"/>
      <c r="T241" s="80">
        <v>40</v>
      </c>
      <c r="U241" s="80"/>
      <c r="V241" s="33"/>
    </row>
    <row r="242" spans="1:22">
      <c r="A242" s="15"/>
      <c r="B242" s="107"/>
      <c r="C242" s="33"/>
      <c r="D242" s="65"/>
      <c r="E242" s="65"/>
      <c r="F242" s="33"/>
      <c r="G242" s="33"/>
      <c r="H242" s="65"/>
      <c r="I242" s="65"/>
      <c r="J242" s="33"/>
      <c r="K242" s="33"/>
      <c r="L242" s="80"/>
      <c r="M242" s="80"/>
      <c r="N242" s="33"/>
      <c r="O242" s="33"/>
      <c r="P242" s="65"/>
      <c r="Q242" s="65"/>
      <c r="R242" s="33"/>
      <c r="S242" s="33"/>
      <c r="T242" s="80"/>
      <c r="U242" s="80"/>
      <c r="V242" s="33"/>
    </row>
    <row r="243" spans="1:22">
      <c r="A243" s="15"/>
      <c r="B243" s="109" t="s">
        <v>43</v>
      </c>
      <c r="C243" s="26"/>
      <c r="D243" s="81">
        <v>0</v>
      </c>
      <c r="E243" s="81"/>
      <c r="F243" s="26"/>
      <c r="G243" s="26"/>
      <c r="H243" s="81">
        <v>0</v>
      </c>
      <c r="I243" s="81"/>
      <c r="J243" s="26"/>
      <c r="K243" s="26"/>
      <c r="L243" s="81">
        <v>0</v>
      </c>
      <c r="M243" s="81"/>
      <c r="N243" s="26"/>
      <c r="O243" s="26"/>
      <c r="P243" s="81">
        <v>0</v>
      </c>
      <c r="Q243" s="81"/>
      <c r="R243" s="26"/>
      <c r="S243" s="26"/>
      <c r="T243" s="81">
        <v>0</v>
      </c>
      <c r="U243" s="81"/>
      <c r="V243" s="26"/>
    </row>
    <row r="244" spans="1:22">
      <c r="A244" s="15"/>
      <c r="B244" s="109"/>
      <c r="C244" s="26"/>
      <c r="D244" s="81"/>
      <c r="E244" s="81"/>
      <c r="F244" s="26"/>
      <c r="G244" s="26"/>
      <c r="H244" s="81"/>
      <c r="I244" s="81"/>
      <c r="J244" s="26"/>
      <c r="K244" s="26"/>
      <c r="L244" s="81"/>
      <c r="M244" s="81"/>
      <c r="N244" s="26"/>
      <c r="O244" s="26"/>
      <c r="P244" s="81"/>
      <c r="Q244" s="81"/>
      <c r="R244" s="26"/>
      <c r="S244" s="26"/>
      <c r="T244" s="81"/>
      <c r="U244" s="81"/>
      <c r="V244" s="26"/>
    </row>
    <row r="245" spans="1:22">
      <c r="A245" s="15"/>
      <c r="B245" s="107" t="s">
        <v>44</v>
      </c>
      <c r="C245" s="33"/>
      <c r="D245" s="80">
        <v>101</v>
      </c>
      <c r="E245" s="80"/>
      <c r="F245" s="33"/>
      <c r="G245" s="33"/>
      <c r="H245" s="80">
        <v>101</v>
      </c>
      <c r="I245" s="80"/>
      <c r="J245" s="33"/>
      <c r="K245" s="33"/>
      <c r="L245" s="80">
        <v>2</v>
      </c>
      <c r="M245" s="80"/>
      <c r="N245" s="33"/>
      <c r="O245" s="33"/>
      <c r="P245" s="80">
        <v>101</v>
      </c>
      <c r="Q245" s="80"/>
      <c r="R245" s="33"/>
      <c r="S245" s="33"/>
      <c r="T245" s="80">
        <v>3</v>
      </c>
      <c r="U245" s="80"/>
      <c r="V245" s="33"/>
    </row>
    <row r="246" spans="1:22">
      <c r="A246" s="15"/>
      <c r="B246" s="107"/>
      <c r="C246" s="33"/>
      <c r="D246" s="80"/>
      <c r="E246" s="80"/>
      <c r="F246" s="33"/>
      <c r="G246" s="33"/>
      <c r="H246" s="80"/>
      <c r="I246" s="80"/>
      <c r="J246" s="33"/>
      <c r="K246" s="33"/>
      <c r="L246" s="80"/>
      <c r="M246" s="80"/>
      <c r="N246" s="33"/>
      <c r="O246" s="33"/>
      <c r="P246" s="80"/>
      <c r="Q246" s="80"/>
      <c r="R246" s="33"/>
      <c r="S246" s="33"/>
      <c r="T246" s="80"/>
      <c r="U246" s="80"/>
      <c r="V246" s="33"/>
    </row>
    <row r="247" spans="1:22">
      <c r="A247" s="15"/>
      <c r="B247" s="109" t="s">
        <v>111</v>
      </c>
      <c r="C247" s="26"/>
      <c r="D247" s="81">
        <v>0</v>
      </c>
      <c r="E247" s="81"/>
      <c r="F247" s="26"/>
      <c r="G247" s="26"/>
      <c r="H247" s="81">
        <v>0</v>
      </c>
      <c r="I247" s="81"/>
      <c r="J247" s="26"/>
      <c r="K247" s="26"/>
      <c r="L247" s="81">
        <v>0</v>
      </c>
      <c r="M247" s="81"/>
      <c r="N247" s="26"/>
      <c r="O247" s="26"/>
      <c r="P247" s="81">
        <v>0</v>
      </c>
      <c r="Q247" s="81"/>
      <c r="R247" s="26"/>
      <c r="S247" s="26"/>
      <c r="T247" s="81">
        <v>0</v>
      </c>
      <c r="U247" s="81"/>
      <c r="V247" s="26"/>
    </row>
    <row r="248" spans="1:22" ht="15.75" thickBot="1">
      <c r="A248" s="15"/>
      <c r="B248" s="109"/>
      <c r="C248" s="26"/>
      <c r="D248" s="102"/>
      <c r="E248" s="102"/>
      <c r="F248" s="27"/>
      <c r="G248" s="26"/>
      <c r="H248" s="102"/>
      <c r="I248" s="102"/>
      <c r="J248" s="27"/>
      <c r="K248" s="26"/>
      <c r="L248" s="102"/>
      <c r="M248" s="102"/>
      <c r="N248" s="27"/>
      <c r="O248" s="26"/>
      <c r="P248" s="102"/>
      <c r="Q248" s="102"/>
      <c r="R248" s="27"/>
      <c r="S248" s="26"/>
      <c r="T248" s="102"/>
      <c r="U248" s="102"/>
      <c r="V248" s="27"/>
    </row>
    <row r="249" spans="1:22">
      <c r="A249" s="15"/>
      <c r="B249" s="129" t="s">
        <v>146</v>
      </c>
      <c r="C249" s="33"/>
      <c r="D249" s="66">
        <v>20957</v>
      </c>
      <c r="E249" s="66"/>
      <c r="F249" s="34"/>
      <c r="G249" s="33"/>
      <c r="H249" s="66">
        <v>22448</v>
      </c>
      <c r="I249" s="66"/>
      <c r="J249" s="34"/>
      <c r="K249" s="33"/>
      <c r="L249" s="66">
        <v>5053</v>
      </c>
      <c r="M249" s="66"/>
      <c r="N249" s="34"/>
      <c r="O249" s="33"/>
      <c r="P249" s="66">
        <v>17894</v>
      </c>
      <c r="Q249" s="66"/>
      <c r="R249" s="34"/>
      <c r="S249" s="33"/>
      <c r="T249" s="78">
        <v>287</v>
      </c>
      <c r="U249" s="78"/>
      <c r="V249" s="34"/>
    </row>
    <row r="250" spans="1:22">
      <c r="A250" s="15"/>
      <c r="B250" s="129"/>
      <c r="C250" s="33"/>
      <c r="D250" s="65"/>
      <c r="E250" s="65"/>
      <c r="F250" s="33"/>
      <c r="G250" s="33"/>
      <c r="H250" s="65"/>
      <c r="I250" s="65"/>
      <c r="J250" s="33"/>
      <c r="K250" s="33"/>
      <c r="L250" s="65"/>
      <c r="M250" s="65"/>
      <c r="N250" s="33"/>
      <c r="O250" s="33"/>
      <c r="P250" s="65"/>
      <c r="Q250" s="65"/>
      <c r="R250" s="33"/>
      <c r="S250" s="33"/>
      <c r="T250" s="80"/>
      <c r="U250" s="80"/>
      <c r="V250" s="33"/>
    </row>
    <row r="251" spans="1:22">
      <c r="A251" s="15"/>
      <c r="B251" s="14"/>
      <c r="C251" s="14"/>
      <c r="D251" s="26"/>
      <c r="E251" s="26"/>
      <c r="F251" s="26"/>
      <c r="G251" s="14"/>
      <c r="H251" s="26"/>
      <c r="I251" s="26"/>
      <c r="J251" s="26"/>
      <c r="K251" s="14"/>
      <c r="L251" s="26"/>
      <c r="M251" s="26"/>
      <c r="N251" s="26"/>
      <c r="O251" s="14"/>
      <c r="P251" s="26"/>
      <c r="Q251" s="26"/>
      <c r="R251" s="26"/>
      <c r="S251" s="14"/>
      <c r="T251" s="26"/>
      <c r="U251" s="26"/>
      <c r="V251" s="26"/>
    </row>
    <row r="252" spans="1:22">
      <c r="A252" s="15"/>
      <c r="B252" s="131" t="s">
        <v>146</v>
      </c>
      <c r="C252" s="33"/>
      <c r="D252" s="80"/>
      <c r="E252" s="80"/>
      <c r="F252" s="33"/>
      <c r="G252" s="33"/>
      <c r="H252" s="80"/>
      <c r="I252" s="80"/>
      <c r="J252" s="33"/>
      <c r="K252" s="33"/>
      <c r="L252" s="80"/>
      <c r="M252" s="80"/>
      <c r="N252" s="33"/>
      <c r="O252" s="33"/>
      <c r="P252" s="80"/>
      <c r="Q252" s="80"/>
      <c r="R252" s="33"/>
      <c r="S252" s="33"/>
      <c r="T252" s="80"/>
      <c r="U252" s="80"/>
      <c r="V252" s="33"/>
    </row>
    <row r="253" spans="1:22">
      <c r="A253" s="15"/>
      <c r="B253" s="131"/>
      <c r="C253" s="33"/>
      <c r="D253" s="80"/>
      <c r="E253" s="80"/>
      <c r="F253" s="33"/>
      <c r="G253" s="33"/>
      <c r="H253" s="80"/>
      <c r="I253" s="80"/>
      <c r="J253" s="33"/>
      <c r="K253" s="33"/>
      <c r="L253" s="80"/>
      <c r="M253" s="80"/>
      <c r="N253" s="33"/>
      <c r="O253" s="33"/>
      <c r="P253" s="80"/>
      <c r="Q253" s="80"/>
      <c r="R253" s="33"/>
      <c r="S253" s="33"/>
      <c r="T253" s="80"/>
      <c r="U253" s="80"/>
      <c r="V253" s="33"/>
    </row>
    <row r="254" spans="1:22">
      <c r="A254" s="15"/>
      <c r="B254" s="109" t="s">
        <v>39</v>
      </c>
      <c r="C254" s="26"/>
      <c r="D254" s="68">
        <v>10009</v>
      </c>
      <c r="E254" s="68"/>
      <c r="F254" s="26"/>
      <c r="G254" s="26"/>
      <c r="H254" s="68">
        <v>11889</v>
      </c>
      <c r="I254" s="68"/>
      <c r="J254" s="26"/>
      <c r="K254" s="26"/>
      <c r="L254" s="81">
        <v>739</v>
      </c>
      <c r="M254" s="81"/>
      <c r="N254" s="26"/>
      <c r="O254" s="26"/>
      <c r="P254" s="68">
        <v>11380</v>
      </c>
      <c r="Q254" s="68"/>
      <c r="R254" s="26"/>
      <c r="S254" s="26"/>
      <c r="T254" s="81">
        <v>203</v>
      </c>
      <c r="U254" s="81"/>
      <c r="V254" s="26"/>
    </row>
    <row r="255" spans="1:22">
      <c r="A255" s="15"/>
      <c r="B255" s="109"/>
      <c r="C255" s="26"/>
      <c r="D255" s="68"/>
      <c r="E255" s="68"/>
      <c r="F255" s="26"/>
      <c r="G255" s="26"/>
      <c r="H255" s="68"/>
      <c r="I255" s="68"/>
      <c r="J255" s="26"/>
      <c r="K255" s="26"/>
      <c r="L255" s="81"/>
      <c r="M255" s="81"/>
      <c r="N255" s="26"/>
      <c r="O255" s="26"/>
      <c r="P255" s="68"/>
      <c r="Q255" s="68"/>
      <c r="R255" s="26"/>
      <c r="S255" s="26"/>
      <c r="T255" s="81"/>
      <c r="U255" s="81"/>
      <c r="V255" s="26"/>
    </row>
    <row r="256" spans="1:22">
      <c r="A256" s="15"/>
      <c r="B256" s="107" t="s">
        <v>40</v>
      </c>
      <c r="C256" s="33"/>
      <c r="D256" s="80">
        <v>223</v>
      </c>
      <c r="E256" s="80"/>
      <c r="F256" s="33"/>
      <c r="G256" s="33"/>
      <c r="H256" s="80">
        <v>443</v>
      </c>
      <c r="I256" s="80"/>
      <c r="J256" s="33"/>
      <c r="K256" s="33"/>
      <c r="L256" s="80">
        <v>0</v>
      </c>
      <c r="M256" s="80"/>
      <c r="N256" s="33"/>
      <c r="O256" s="33"/>
      <c r="P256" s="80">
        <v>223</v>
      </c>
      <c r="Q256" s="80"/>
      <c r="R256" s="33"/>
      <c r="S256" s="33"/>
      <c r="T256" s="80">
        <v>0</v>
      </c>
      <c r="U256" s="80"/>
      <c r="V256" s="33"/>
    </row>
    <row r="257" spans="1:38">
      <c r="A257" s="15"/>
      <c r="B257" s="107"/>
      <c r="C257" s="33"/>
      <c r="D257" s="80"/>
      <c r="E257" s="80"/>
      <c r="F257" s="33"/>
      <c r="G257" s="33"/>
      <c r="H257" s="80"/>
      <c r="I257" s="80"/>
      <c r="J257" s="33"/>
      <c r="K257" s="33"/>
      <c r="L257" s="80"/>
      <c r="M257" s="80"/>
      <c r="N257" s="33"/>
      <c r="O257" s="33"/>
      <c r="P257" s="80"/>
      <c r="Q257" s="80"/>
      <c r="R257" s="33"/>
      <c r="S257" s="33"/>
      <c r="T257" s="80"/>
      <c r="U257" s="80"/>
      <c r="V257" s="33"/>
    </row>
    <row r="258" spans="1:38">
      <c r="A258" s="15"/>
      <c r="B258" s="109" t="s">
        <v>41</v>
      </c>
      <c r="C258" s="26"/>
      <c r="D258" s="68">
        <v>35724</v>
      </c>
      <c r="E258" s="68"/>
      <c r="F258" s="26"/>
      <c r="G258" s="26"/>
      <c r="H258" s="68">
        <v>41293</v>
      </c>
      <c r="I258" s="68"/>
      <c r="J258" s="26"/>
      <c r="K258" s="26"/>
      <c r="L258" s="68">
        <v>4002</v>
      </c>
      <c r="M258" s="68"/>
      <c r="N258" s="26"/>
      <c r="O258" s="26"/>
      <c r="P258" s="68">
        <v>27124</v>
      </c>
      <c r="Q258" s="68"/>
      <c r="R258" s="26"/>
      <c r="S258" s="26"/>
      <c r="T258" s="81">
        <v>472</v>
      </c>
      <c r="U258" s="81"/>
      <c r="V258" s="26"/>
    </row>
    <row r="259" spans="1:38">
      <c r="A259" s="15"/>
      <c r="B259" s="109"/>
      <c r="C259" s="26"/>
      <c r="D259" s="68"/>
      <c r="E259" s="68"/>
      <c r="F259" s="26"/>
      <c r="G259" s="26"/>
      <c r="H259" s="68"/>
      <c r="I259" s="68"/>
      <c r="J259" s="26"/>
      <c r="K259" s="26"/>
      <c r="L259" s="68"/>
      <c r="M259" s="68"/>
      <c r="N259" s="26"/>
      <c r="O259" s="26"/>
      <c r="P259" s="68"/>
      <c r="Q259" s="68"/>
      <c r="R259" s="26"/>
      <c r="S259" s="26"/>
      <c r="T259" s="81"/>
      <c r="U259" s="81"/>
      <c r="V259" s="26"/>
    </row>
    <row r="260" spans="1:38">
      <c r="A260" s="15"/>
      <c r="B260" s="107" t="s">
        <v>42</v>
      </c>
      <c r="C260" s="33"/>
      <c r="D260" s="65">
        <v>11580</v>
      </c>
      <c r="E260" s="65"/>
      <c r="F260" s="33"/>
      <c r="G260" s="33"/>
      <c r="H260" s="65">
        <v>12947</v>
      </c>
      <c r="I260" s="65"/>
      <c r="J260" s="33"/>
      <c r="K260" s="33"/>
      <c r="L260" s="80">
        <v>310</v>
      </c>
      <c r="M260" s="80"/>
      <c r="N260" s="33"/>
      <c r="O260" s="33"/>
      <c r="P260" s="65">
        <v>11573</v>
      </c>
      <c r="Q260" s="65"/>
      <c r="R260" s="33"/>
      <c r="S260" s="33"/>
      <c r="T260" s="80">
        <v>222</v>
      </c>
      <c r="U260" s="80"/>
      <c r="V260" s="33"/>
    </row>
    <row r="261" spans="1:38">
      <c r="A261" s="15"/>
      <c r="B261" s="107"/>
      <c r="C261" s="33"/>
      <c r="D261" s="65"/>
      <c r="E261" s="65"/>
      <c r="F261" s="33"/>
      <c r="G261" s="33"/>
      <c r="H261" s="65"/>
      <c r="I261" s="65"/>
      <c r="J261" s="33"/>
      <c r="K261" s="33"/>
      <c r="L261" s="80"/>
      <c r="M261" s="80"/>
      <c r="N261" s="33"/>
      <c r="O261" s="33"/>
      <c r="P261" s="65"/>
      <c r="Q261" s="65"/>
      <c r="R261" s="33"/>
      <c r="S261" s="33"/>
      <c r="T261" s="80"/>
      <c r="U261" s="80"/>
      <c r="V261" s="33"/>
    </row>
    <row r="262" spans="1:38">
      <c r="A262" s="15"/>
      <c r="B262" s="109" t="s">
        <v>43</v>
      </c>
      <c r="C262" s="26"/>
      <c r="D262" s="81">
        <v>514</v>
      </c>
      <c r="E262" s="81"/>
      <c r="F262" s="26"/>
      <c r="G262" s="26"/>
      <c r="H262" s="81">
        <v>577</v>
      </c>
      <c r="I262" s="81"/>
      <c r="J262" s="26"/>
      <c r="K262" s="26"/>
      <c r="L262" s="81">
        <v>0</v>
      </c>
      <c r="M262" s="81"/>
      <c r="N262" s="26"/>
      <c r="O262" s="26"/>
      <c r="P262" s="81">
        <v>513</v>
      </c>
      <c r="Q262" s="81"/>
      <c r="R262" s="26"/>
      <c r="S262" s="26"/>
      <c r="T262" s="81">
        <v>8</v>
      </c>
      <c r="U262" s="81"/>
      <c r="V262" s="26"/>
    </row>
    <row r="263" spans="1:38">
      <c r="A263" s="15"/>
      <c r="B263" s="109"/>
      <c r="C263" s="26"/>
      <c r="D263" s="81"/>
      <c r="E263" s="81"/>
      <c r="F263" s="26"/>
      <c r="G263" s="26"/>
      <c r="H263" s="81"/>
      <c r="I263" s="81"/>
      <c r="J263" s="26"/>
      <c r="K263" s="26"/>
      <c r="L263" s="81"/>
      <c r="M263" s="81"/>
      <c r="N263" s="26"/>
      <c r="O263" s="26"/>
      <c r="P263" s="81"/>
      <c r="Q263" s="81"/>
      <c r="R263" s="26"/>
      <c r="S263" s="26"/>
      <c r="T263" s="81"/>
      <c r="U263" s="81"/>
      <c r="V263" s="26"/>
    </row>
    <row r="264" spans="1:38">
      <c r="A264" s="15"/>
      <c r="B264" s="107" t="s">
        <v>44</v>
      </c>
      <c r="C264" s="33"/>
      <c r="D264" s="65">
        <v>6347</v>
      </c>
      <c r="E264" s="65"/>
      <c r="F264" s="33"/>
      <c r="G264" s="33"/>
      <c r="H264" s="65">
        <v>9142</v>
      </c>
      <c r="I264" s="65"/>
      <c r="J264" s="33"/>
      <c r="K264" s="33"/>
      <c r="L264" s="80">
        <v>2</v>
      </c>
      <c r="M264" s="80"/>
      <c r="N264" s="33"/>
      <c r="O264" s="33"/>
      <c r="P264" s="65">
        <v>5759</v>
      </c>
      <c r="Q264" s="65"/>
      <c r="R264" s="33"/>
      <c r="S264" s="33"/>
      <c r="T264" s="80">
        <v>88</v>
      </c>
      <c r="U264" s="80"/>
      <c r="V264" s="33"/>
    </row>
    <row r="265" spans="1:38">
      <c r="A265" s="15"/>
      <c r="B265" s="107"/>
      <c r="C265" s="33"/>
      <c r="D265" s="65"/>
      <c r="E265" s="65"/>
      <c r="F265" s="33"/>
      <c r="G265" s="33"/>
      <c r="H265" s="65"/>
      <c r="I265" s="65"/>
      <c r="J265" s="33"/>
      <c r="K265" s="33"/>
      <c r="L265" s="80"/>
      <c r="M265" s="80"/>
      <c r="N265" s="33"/>
      <c r="O265" s="33"/>
      <c r="P265" s="65"/>
      <c r="Q265" s="65"/>
      <c r="R265" s="33"/>
      <c r="S265" s="33"/>
      <c r="T265" s="80"/>
      <c r="U265" s="80"/>
      <c r="V265" s="33"/>
    </row>
    <row r="266" spans="1:38">
      <c r="A266" s="15"/>
      <c r="B266" s="109" t="s">
        <v>111</v>
      </c>
      <c r="C266" s="26"/>
      <c r="D266" s="81">
        <v>0</v>
      </c>
      <c r="E266" s="81"/>
      <c r="F266" s="26"/>
      <c r="G266" s="26"/>
      <c r="H266" s="81">
        <v>0</v>
      </c>
      <c r="I266" s="81"/>
      <c r="J266" s="26"/>
      <c r="K266" s="26"/>
      <c r="L266" s="81">
        <v>0</v>
      </c>
      <c r="M266" s="81"/>
      <c r="N266" s="26"/>
      <c r="O266" s="26"/>
      <c r="P266" s="81">
        <v>0</v>
      </c>
      <c r="Q266" s="81"/>
      <c r="R266" s="26"/>
      <c r="S266" s="26"/>
      <c r="T266" s="81">
        <v>0</v>
      </c>
      <c r="U266" s="81"/>
      <c r="V266" s="26"/>
    </row>
    <row r="267" spans="1:38" ht="15.75" thickBot="1">
      <c r="A267" s="15"/>
      <c r="B267" s="109"/>
      <c r="C267" s="26"/>
      <c r="D267" s="102"/>
      <c r="E267" s="102"/>
      <c r="F267" s="27"/>
      <c r="G267" s="26"/>
      <c r="H267" s="102"/>
      <c r="I267" s="102"/>
      <c r="J267" s="27"/>
      <c r="K267" s="26"/>
      <c r="L267" s="102"/>
      <c r="M267" s="102"/>
      <c r="N267" s="27"/>
      <c r="O267" s="26"/>
      <c r="P267" s="102"/>
      <c r="Q267" s="102"/>
      <c r="R267" s="27"/>
      <c r="S267" s="26"/>
      <c r="T267" s="102"/>
      <c r="U267" s="102"/>
      <c r="V267" s="27"/>
    </row>
    <row r="268" spans="1:38">
      <c r="A268" s="15"/>
      <c r="B268" s="117" t="s">
        <v>146</v>
      </c>
      <c r="C268" s="33"/>
      <c r="D268" s="64" t="s">
        <v>308</v>
      </c>
      <c r="E268" s="66">
        <v>64397</v>
      </c>
      <c r="F268" s="34"/>
      <c r="G268" s="33"/>
      <c r="H268" s="64" t="s">
        <v>308</v>
      </c>
      <c r="I268" s="66">
        <v>76291</v>
      </c>
      <c r="J268" s="34"/>
      <c r="K268" s="33"/>
      <c r="L268" s="64" t="s">
        <v>308</v>
      </c>
      <c r="M268" s="66">
        <v>5053</v>
      </c>
      <c r="N268" s="34"/>
      <c r="O268" s="33"/>
      <c r="P268" s="64" t="s">
        <v>308</v>
      </c>
      <c r="Q268" s="66">
        <v>56572</v>
      </c>
      <c r="R268" s="34"/>
      <c r="S268" s="33"/>
      <c r="T268" s="64" t="s">
        <v>308</v>
      </c>
      <c r="U268" s="78">
        <v>993</v>
      </c>
      <c r="V268" s="34"/>
    </row>
    <row r="269" spans="1:38" ht="15.75" thickBot="1">
      <c r="A269" s="15"/>
      <c r="B269" s="117"/>
      <c r="C269" s="33"/>
      <c r="D269" s="71"/>
      <c r="E269" s="72"/>
      <c r="F269" s="48"/>
      <c r="G269" s="33"/>
      <c r="H269" s="71"/>
      <c r="I269" s="72"/>
      <c r="J269" s="48"/>
      <c r="K269" s="33"/>
      <c r="L269" s="71"/>
      <c r="M269" s="72"/>
      <c r="N269" s="48"/>
      <c r="O269" s="33"/>
      <c r="P269" s="71"/>
      <c r="Q269" s="72"/>
      <c r="R269" s="48"/>
      <c r="S269" s="33"/>
      <c r="T269" s="71"/>
      <c r="U269" s="118"/>
      <c r="V269" s="48"/>
    </row>
    <row r="270" spans="1:38" ht="15.75" thickTop="1">
      <c r="A270" s="1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row>
    <row r="271" spans="1:38">
      <c r="A271" s="15"/>
      <c r="B271" s="22"/>
      <c r="C271" s="22"/>
      <c r="D271" s="22"/>
      <c r="E271" s="22"/>
      <c r="F271" s="22"/>
      <c r="G271" s="22"/>
      <c r="H271" s="22"/>
      <c r="I271" s="22"/>
      <c r="J271" s="22"/>
      <c r="K271" s="22"/>
      <c r="L271" s="22"/>
      <c r="M271" s="22"/>
      <c r="N271" s="22"/>
      <c r="O271" s="22"/>
      <c r="P271" s="22"/>
      <c r="Q271" s="22"/>
      <c r="R271" s="22"/>
      <c r="S271" s="22"/>
      <c r="T271" s="22"/>
      <c r="U271" s="22"/>
      <c r="V271" s="22"/>
    </row>
    <row r="272" spans="1:38">
      <c r="A272" s="15"/>
      <c r="B272" s="13"/>
      <c r="C272" s="13"/>
      <c r="D272" s="13"/>
      <c r="E272" s="13"/>
      <c r="F272" s="13"/>
      <c r="G272" s="13"/>
      <c r="H272" s="13"/>
      <c r="I272" s="13"/>
      <c r="J272" s="13"/>
      <c r="K272" s="13"/>
      <c r="L272" s="13"/>
      <c r="M272" s="13"/>
      <c r="N272" s="13"/>
      <c r="O272" s="13"/>
      <c r="P272" s="13"/>
      <c r="Q272" s="13"/>
      <c r="R272" s="13"/>
      <c r="S272" s="13"/>
      <c r="T272" s="13"/>
      <c r="U272" s="13"/>
      <c r="V272" s="13"/>
    </row>
    <row r="273" spans="1:22" ht="15.75" thickBot="1">
      <c r="A273" s="15"/>
      <c r="B273" s="12"/>
      <c r="C273" s="14"/>
      <c r="D273" s="58" t="s">
        <v>443</v>
      </c>
      <c r="E273" s="58"/>
      <c r="F273" s="58"/>
      <c r="G273" s="58"/>
      <c r="H273" s="58"/>
      <c r="I273" s="58"/>
      <c r="J273" s="58"/>
      <c r="K273" s="58"/>
      <c r="L273" s="58"/>
      <c r="M273" s="58"/>
      <c r="N273" s="58"/>
      <c r="O273" s="58"/>
      <c r="P273" s="58"/>
      <c r="Q273" s="58"/>
      <c r="R273" s="58"/>
      <c r="S273" s="58"/>
      <c r="T273" s="58"/>
      <c r="U273" s="58"/>
      <c r="V273" s="58"/>
    </row>
    <row r="274" spans="1:22">
      <c r="A274" s="15"/>
      <c r="B274" s="59" t="s">
        <v>299</v>
      </c>
      <c r="C274" s="26"/>
      <c r="D274" s="62" t="s">
        <v>437</v>
      </c>
      <c r="E274" s="62"/>
      <c r="F274" s="62"/>
      <c r="G274" s="30"/>
      <c r="H274" s="62" t="s">
        <v>494</v>
      </c>
      <c r="I274" s="62"/>
      <c r="J274" s="62"/>
      <c r="K274" s="30"/>
      <c r="L274" s="62" t="s">
        <v>497</v>
      </c>
      <c r="M274" s="62"/>
      <c r="N274" s="62"/>
      <c r="O274" s="30"/>
      <c r="P274" s="62" t="s">
        <v>499</v>
      </c>
      <c r="Q274" s="62"/>
      <c r="R274" s="62"/>
      <c r="S274" s="30"/>
      <c r="T274" s="62" t="s">
        <v>500</v>
      </c>
      <c r="U274" s="62"/>
      <c r="V274" s="62"/>
    </row>
    <row r="275" spans="1:22">
      <c r="A275" s="15"/>
      <c r="B275" s="59"/>
      <c r="C275" s="26"/>
      <c r="D275" s="61" t="s">
        <v>496</v>
      </c>
      <c r="E275" s="61"/>
      <c r="F275" s="61"/>
      <c r="G275" s="26"/>
      <c r="H275" s="61" t="s">
        <v>495</v>
      </c>
      <c r="I275" s="61"/>
      <c r="J275" s="61"/>
      <c r="K275" s="26"/>
      <c r="L275" s="61" t="s">
        <v>498</v>
      </c>
      <c r="M275" s="61"/>
      <c r="N275" s="61"/>
      <c r="O275" s="26"/>
      <c r="P275" s="61" t="s">
        <v>496</v>
      </c>
      <c r="Q275" s="61"/>
      <c r="R275" s="61"/>
      <c r="S275" s="26"/>
      <c r="T275" s="61" t="s">
        <v>501</v>
      </c>
      <c r="U275" s="61"/>
      <c r="V275" s="61"/>
    </row>
    <row r="276" spans="1:22" ht="15.75" thickBot="1">
      <c r="A276" s="15"/>
      <c r="B276" s="60"/>
      <c r="C276" s="27"/>
      <c r="D276" s="113"/>
      <c r="E276" s="113"/>
      <c r="F276" s="113"/>
      <c r="G276" s="27"/>
      <c r="H276" s="58" t="s">
        <v>496</v>
      </c>
      <c r="I276" s="58"/>
      <c r="J276" s="58"/>
      <c r="K276" s="27"/>
      <c r="L276" s="113"/>
      <c r="M276" s="113"/>
      <c r="N276" s="113"/>
      <c r="O276" s="27"/>
      <c r="P276" s="113"/>
      <c r="Q276" s="113"/>
      <c r="R276" s="113"/>
      <c r="S276" s="27"/>
      <c r="T276" s="58" t="s">
        <v>502</v>
      </c>
      <c r="U276" s="58"/>
      <c r="V276" s="58"/>
    </row>
    <row r="277" spans="1:22" ht="26.25">
      <c r="A277" s="15"/>
      <c r="B277" s="121" t="s">
        <v>503</v>
      </c>
      <c r="C277" s="19"/>
      <c r="D277" s="64"/>
      <c r="E277" s="64"/>
      <c r="F277" s="64"/>
      <c r="G277" s="19"/>
      <c r="H277" s="64"/>
      <c r="I277" s="64"/>
      <c r="J277" s="64"/>
      <c r="K277" s="19"/>
      <c r="L277" s="64"/>
      <c r="M277" s="64"/>
      <c r="N277" s="64"/>
      <c r="O277" s="19"/>
      <c r="P277" s="64"/>
      <c r="Q277" s="64"/>
      <c r="R277" s="64"/>
      <c r="S277" s="19"/>
      <c r="T277" s="64"/>
      <c r="U277" s="64"/>
      <c r="V277" s="64"/>
    </row>
    <row r="278" spans="1:22">
      <c r="A278" s="15"/>
      <c r="B278" s="109" t="s">
        <v>39</v>
      </c>
      <c r="C278" s="26"/>
      <c r="D278" s="67" t="s">
        <v>308</v>
      </c>
      <c r="E278" s="68">
        <v>6087</v>
      </c>
      <c r="F278" s="26"/>
      <c r="G278" s="26"/>
      <c r="H278" s="67" t="s">
        <v>308</v>
      </c>
      <c r="I278" s="68">
        <v>8214</v>
      </c>
      <c r="J278" s="26"/>
      <c r="K278" s="26"/>
      <c r="L278" s="67" t="s">
        <v>308</v>
      </c>
      <c r="M278" s="81">
        <v>0</v>
      </c>
      <c r="N278" s="26"/>
      <c r="O278" s="26"/>
      <c r="P278" s="67" t="s">
        <v>308</v>
      </c>
      <c r="Q278" s="68">
        <v>12544</v>
      </c>
      <c r="R278" s="26"/>
      <c r="S278" s="26"/>
      <c r="T278" s="67" t="s">
        <v>308</v>
      </c>
      <c r="U278" s="81">
        <v>176</v>
      </c>
      <c r="V278" s="26"/>
    </row>
    <row r="279" spans="1:22">
      <c r="A279" s="15"/>
      <c r="B279" s="109"/>
      <c r="C279" s="26"/>
      <c r="D279" s="67"/>
      <c r="E279" s="68"/>
      <c r="F279" s="26"/>
      <c r="G279" s="26"/>
      <c r="H279" s="67"/>
      <c r="I279" s="68"/>
      <c r="J279" s="26"/>
      <c r="K279" s="26"/>
      <c r="L279" s="67"/>
      <c r="M279" s="81"/>
      <c r="N279" s="26"/>
      <c r="O279" s="26"/>
      <c r="P279" s="67"/>
      <c r="Q279" s="68"/>
      <c r="R279" s="26"/>
      <c r="S279" s="26"/>
      <c r="T279" s="67"/>
      <c r="U279" s="81"/>
      <c r="V279" s="26"/>
    </row>
    <row r="280" spans="1:22">
      <c r="A280" s="15"/>
      <c r="B280" s="107" t="s">
        <v>40</v>
      </c>
      <c r="C280" s="33"/>
      <c r="D280" s="80">
        <v>223</v>
      </c>
      <c r="E280" s="80"/>
      <c r="F280" s="33"/>
      <c r="G280" s="33"/>
      <c r="H280" s="80">
        <v>443</v>
      </c>
      <c r="I280" s="80"/>
      <c r="J280" s="33"/>
      <c r="K280" s="33"/>
      <c r="L280" s="80">
        <v>0</v>
      </c>
      <c r="M280" s="80"/>
      <c r="N280" s="33"/>
      <c r="O280" s="33"/>
      <c r="P280" s="80">
        <v>599</v>
      </c>
      <c r="Q280" s="80"/>
      <c r="R280" s="33"/>
      <c r="S280" s="33"/>
      <c r="T280" s="80">
        <v>0</v>
      </c>
      <c r="U280" s="80"/>
      <c r="V280" s="33"/>
    </row>
    <row r="281" spans="1:22">
      <c r="A281" s="15"/>
      <c r="B281" s="107"/>
      <c r="C281" s="33"/>
      <c r="D281" s="80"/>
      <c r="E281" s="80"/>
      <c r="F281" s="33"/>
      <c r="G281" s="33"/>
      <c r="H281" s="80"/>
      <c r="I281" s="80"/>
      <c r="J281" s="33"/>
      <c r="K281" s="33"/>
      <c r="L281" s="80"/>
      <c r="M281" s="80"/>
      <c r="N281" s="33"/>
      <c r="O281" s="33"/>
      <c r="P281" s="80"/>
      <c r="Q281" s="80"/>
      <c r="R281" s="33"/>
      <c r="S281" s="33"/>
      <c r="T281" s="80"/>
      <c r="U281" s="80"/>
      <c r="V281" s="33"/>
    </row>
    <row r="282" spans="1:22">
      <c r="A282" s="15"/>
      <c r="B282" s="109" t="s">
        <v>41</v>
      </c>
      <c r="C282" s="26"/>
      <c r="D282" s="68">
        <v>13704</v>
      </c>
      <c r="E282" s="68"/>
      <c r="F282" s="26"/>
      <c r="G282" s="26"/>
      <c r="H282" s="68">
        <v>19079</v>
      </c>
      <c r="I282" s="68"/>
      <c r="J282" s="26"/>
      <c r="K282" s="26"/>
      <c r="L282" s="81">
        <v>0</v>
      </c>
      <c r="M282" s="81"/>
      <c r="N282" s="26"/>
      <c r="O282" s="26"/>
      <c r="P282" s="68">
        <v>18349</v>
      </c>
      <c r="Q282" s="68"/>
      <c r="R282" s="26"/>
      <c r="S282" s="26"/>
      <c r="T282" s="81">
        <v>384</v>
      </c>
      <c r="U282" s="81"/>
      <c r="V282" s="26"/>
    </row>
    <row r="283" spans="1:22">
      <c r="A283" s="15"/>
      <c r="B283" s="109"/>
      <c r="C283" s="26"/>
      <c r="D283" s="68"/>
      <c r="E283" s="68"/>
      <c r="F283" s="26"/>
      <c r="G283" s="26"/>
      <c r="H283" s="68"/>
      <c r="I283" s="68"/>
      <c r="J283" s="26"/>
      <c r="K283" s="26"/>
      <c r="L283" s="81"/>
      <c r="M283" s="81"/>
      <c r="N283" s="26"/>
      <c r="O283" s="26"/>
      <c r="P283" s="68"/>
      <c r="Q283" s="68"/>
      <c r="R283" s="26"/>
      <c r="S283" s="26"/>
      <c r="T283" s="81"/>
      <c r="U283" s="81"/>
      <c r="V283" s="26"/>
    </row>
    <row r="284" spans="1:22">
      <c r="A284" s="15"/>
      <c r="B284" s="107" t="s">
        <v>42</v>
      </c>
      <c r="C284" s="33"/>
      <c r="D284" s="65">
        <v>10291</v>
      </c>
      <c r="E284" s="65"/>
      <c r="F284" s="33"/>
      <c r="G284" s="33"/>
      <c r="H284" s="65">
        <v>12087</v>
      </c>
      <c r="I284" s="65"/>
      <c r="J284" s="33"/>
      <c r="K284" s="33"/>
      <c r="L284" s="80">
        <v>0</v>
      </c>
      <c r="M284" s="80"/>
      <c r="N284" s="33"/>
      <c r="O284" s="33"/>
      <c r="P284" s="65">
        <v>10225</v>
      </c>
      <c r="Q284" s="65"/>
      <c r="R284" s="33"/>
      <c r="S284" s="33"/>
      <c r="T284" s="80">
        <v>152</v>
      </c>
      <c r="U284" s="80"/>
      <c r="V284" s="33"/>
    </row>
    <row r="285" spans="1:22">
      <c r="A285" s="15"/>
      <c r="B285" s="107"/>
      <c r="C285" s="33"/>
      <c r="D285" s="65"/>
      <c r="E285" s="65"/>
      <c r="F285" s="33"/>
      <c r="G285" s="33"/>
      <c r="H285" s="65"/>
      <c r="I285" s="65"/>
      <c r="J285" s="33"/>
      <c r="K285" s="33"/>
      <c r="L285" s="80"/>
      <c r="M285" s="80"/>
      <c r="N285" s="33"/>
      <c r="O285" s="33"/>
      <c r="P285" s="65"/>
      <c r="Q285" s="65"/>
      <c r="R285" s="33"/>
      <c r="S285" s="33"/>
      <c r="T285" s="80"/>
      <c r="U285" s="80"/>
      <c r="V285" s="33"/>
    </row>
    <row r="286" spans="1:22">
      <c r="A286" s="15"/>
      <c r="B286" s="109" t="s">
        <v>43</v>
      </c>
      <c r="C286" s="26"/>
      <c r="D286" s="81">
        <v>647</v>
      </c>
      <c r="E286" s="81"/>
      <c r="F286" s="26"/>
      <c r="G286" s="26"/>
      <c r="H286" s="81">
        <v>668</v>
      </c>
      <c r="I286" s="81"/>
      <c r="J286" s="26"/>
      <c r="K286" s="26"/>
      <c r="L286" s="81">
        <v>0</v>
      </c>
      <c r="M286" s="81"/>
      <c r="N286" s="26"/>
      <c r="O286" s="26"/>
      <c r="P286" s="81">
        <v>465</v>
      </c>
      <c r="Q286" s="81"/>
      <c r="R286" s="26"/>
      <c r="S286" s="26"/>
      <c r="T286" s="81">
        <v>6</v>
      </c>
      <c r="U286" s="81"/>
      <c r="V286" s="26"/>
    </row>
    <row r="287" spans="1:22">
      <c r="A287" s="15"/>
      <c r="B287" s="109"/>
      <c r="C287" s="26"/>
      <c r="D287" s="81"/>
      <c r="E287" s="81"/>
      <c r="F287" s="26"/>
      <c r="G287" s="26"/>
      <c r="H287" s="81"/>
      <c r="I287" s="81"/>
      <c r="J287" s="26"/>
      <c r="K287" s="26"/>
      <c r="L287" s="81"/>
      <c r="M287" s="81"/>
      <c r="N287" s="26"/>
      <c r="O287" s="26"/>
      <c r="P287" s="81"/>
      <c r="Q287" s="81"/>
      <c r="R287" s="26"/>
      <c r="S287" s="26"/>
      <c r="T287" s="81"/>
      <c r="U287" s="81"/>
      <c r="V287" s="26"/>
    </row>
    <row r="288" spans="1:22">
      <c r="A288" s="15"/>
      <c r="B288" s="107" t="s">
        <v>44</v>
      </c>
      <c r="C288" s="33"/>
      <c r="D288" s="65">
        <v>5101</v>
      </c>
      <c r="E288" s="65"/>
      <c r="F288" s="33"/>
      <c r="G288" s="33"/>
      <c r="H288" s="65">
        <v>7007</v>
      </c>
      <c r="I288" s="65"/>
      <c r="J288" s="33"/>
      <c r="K288" s="33"/>
      <c r="L288" s="80">
        <v>0</v>
      </c>
      <c r="M288" s="80"/>
      <c r="N288" s="33"/>
      <c r="O288" s="33"/>
      <c r="P288" s="65">
        <v>5756</v>
      </c>
      <c r="Q288" s="65"/>
      <c r="R288" s="33"/>
      <c r="S288" s="33"/>
      <c r="T288" s="80">
        <v>59</v>
      </c>
      <c r="U288" s="80"/>
      <c r="V288" s="33"/>
    </row>
    <row r="289" spans="1:22">
      <c r="A289" s="15"/>
      <c r="B289" s="107"/>
      <c r="C289" s="33"/>
      <c r="D289" s="65"/>
      <c r="E289" s="65"/>
      <c r="F289" s="33"/>
      <c r="G289" s="33"/>
      <c r="H289" s="65"/>
      <c r="I289" s="65"/>
      <c r="J289" s="33"/>
      <c r="K289" s="33"/>
      <c r="L289" s="80"/>
      <c r="M289" s="80"/>
      <c r="N289" s="33"/>
      <c r="O289" s="33"/>
      <c r="P289" s="65"/>
      <c r="Q289" s="65"/>
      <c r="R289" s="33"/>
      <c r="S289" s="33"/>
      <c r="T289" s="80"/>
      <c r="U289" s="80"/>
      <c r="V289" s="33"/>
    </row>
    <row r="290" spans="1:22">
      <c r="A290" s="15"/>
      <c r="B290" s="109" t="s">
        <v>111</v>
      </c>
      <c r="C290" s="26"/>
      <c r="D290" s="81">
        <v>0</v>
      </c>
      <c r="E290" s="81"/>
      <c r="F290" s="26"/>
      <c r="G290" s="26"/>
      <c r="H290" s="81">
        <v>0</v>
      </c>
      <c r="I290" s="81"/>
      <c r="J290" s="26"/>
      <c r="K290" s="26"/>
      <c r="L290" s="81">
        <v>0</v>
      </c>
      <c r="M290" s="81"/>
      <c r="N290" s="26"/>
      <c r="O290" s="26"/>
      <c r="P290" s="81">
        <v>156</v>
      </c>
      <c r="Q290" s="81"/>
      <c r="R290" s="26"/>
      <c r="S290" s="26"/>
      <c r="T290" s="81">
        <v>0</v>
      </c>
      <c r="U290" s="81"/>
      <c r="V290" s="26"/>
    </row>
    <row r="291" spans="1:22" ht="15.75" thickBot="1">
      <c r="A291" s="15"/>
      <c r="B291" s="109"/>
      <c r="C291" s="26"/>
      <c r="D291" s="102"/>
      <c r="E291" s="102"/>
      <c r="F291" s="27"/>
      <c r="G291" s="26"/>
      <c r="H291" s="102"/>
      <c r="I291" s="102"/>
      <c r="J291" s="27"/>
      <c r="K291" s="26"/>
      <c r="L291" s="102"/>
      <c r="M291" s="102"/>
      <c r="N291" s="27"/>
      <c r="O291" s="26"/>
      <c r="P291" s="102"/>
      <c r="Q291" s="102"/>
      <c r="R291" s="27"/>
      <c r="S291" s="26"/>
      <c r="T291" s="102"/>
      <c r="U291" s="102"/>
      <c r="V291" s="27"/>
    </row>
    <row r="292" spans="1:22">
      <c r="A292" s="15"/>
      <c r="B292" s="129" t="s">
        <v>146</v>
      </c>
      <c r="C292" s="33"/>
      <c r="D292" s="66">
        <v>36053</v>
      </c>
      <c r="E292" s="66"/>
      <c r="F292" s="34"/>
      <c r="G292" s="33"/>
      <c r="H292" s="66">
        <v>47498</v>
      </c>
      <c r="I292" s="66"/>
      <c r="J292" s="34"/>
      <c r="K292" s="33"/>
      <c r="L292" s="78">
        <v>0</v>
      </c>
      <c r="M292" s="78"/>
      <c r="N292" s="34"/>
      <c r="O292" s="33"/>
      <c r="P292" s="66">
        <v>48094</v>
      </c>
      <c r="Q292" s="66"/>
      <c r="R292" s="34"/>
      <c r="S292" s="33"/>
      <c r="T292" s="78">
        <v>777</v>
      </c>
      <c r="U292" s="78"/>
      <c r="V292" s="34"/>
    </row>
    <row r="293" spans="1:22">
      <c r="A293" s="15"/>
      <c r="B293" s="129"/>
      <c r="C293" s="33"/>
      <c r="D293" s="96"/>
      <c r="E293" s="96"/>
      <c r="F293" s="53"/>
      <c r="G293" s="33"/>
      <c r="H293" s="96"/>
      <c r="I293" s="96"/>
      <c r="J293" s="53"/>
      <c r="K293" s="33"/>
      <c r="L293" s="79"/>
      <c r="M293" s="79"/>
      <c r="N293" s="53"/>
      <c r="O293" s="33"/>
      <c r="P293" s="96"/>
      <c r="Q293" s="96"/>
      <c r="R293" s="53"/>
      <c r="S293" s="33"/>
      <c r="T293" s="79"/>
      <c r="U293" s="79"/>
      <c r="V293" s="53"/>
    </row>
    <row r="294" spans="1:22">
      <c r="A294" s="15"/>
      <c r="B294" s="14"/>
      <c r="C294" s="14"/>
      <c r="D294" s="26"/>
      <c r="E294" s="26"/>
      <c r="F294" s="26"/>
      <c r="G294" s="14"/>
      <c r="H294" s="26"/>
      <c r="I294" s="26"/>
      <c r="J294" s="26"/>
      <c r="K294" s="14"/>
      <c r="L294" s="26"/>
      <c r="M294" s="26"/>
      <c r="N294" s="26"/>
      <c r="O294" s="14"/>
      <c r="P294" s="26"/>
      <c r="Q294" s="26"/>
      <c r="R294" s="26"/>
      <c r="S294" s="14"/>
      <c r="T294" s="26"/>
      <c r="U294" s="26"/>
      <c r="V294" s="26"/>
    </row>
    <row r="295" spans="1:22">
      <c r="A295" s="15"/>
      <c r="B295" s="131" t="s">
        <v>504</v>
      </c>
      <c r="C295" s="33"/>
      <c r="D295" s="80"/>
      <c r="E295" s="80"/>
      <c r="F295" s="33"/>
      <c r="G295" s="33"/>
      <c r="H295" s="33"/>
      <c r="I295" s="33"/>
      <c r="J295" s="33"/>
      <c r="K295" s="33"/>
      <c r="L295" s="33"/>
      <c r="M295" s="33"/>
      <c r="N295" s="33"/>
      <c r="O295" s="33"/>
      <c r="P295" s="33"/>
      <c r="Q295" s="33"/>
      <c r="R295" s="33"/>
      <c r="S295" s="33"/>
      <c r="T295" s="33"/>
      <c r="U295" s="33"/>
      <c r="V295" s="33"/>
    </row>
    <row r="296" spans="1:22">
      <c r="A296" s="15"/>
      <c r="B296" s="131"/>
      <c r="C296" s="33"/>
      <c r="D296" s="80"/>
      <c r="E296" s="80"/>
      <c r="F296" s="33"/>
      <c r="G296" s="33"/>
      <c r="H296" s="33"/>
      <c r="I296" s="33"/>
      <c r="J296" s="33"/>
      <c r="K296" s="33"/>
      <c r="L296" s="33"/>
      <c r="M296" s="33"/>
      <c r="N296" s="33"/>
      <c r="O296" s="33"/>
      <c r="P296" s="33"/>
      <c r="Q296" s="33"/>
      <c r="R296" s="33"/>
      <c r="S296" s="33"/>
      <c r="T296" s="33"/>
      <c r="U296" s="33"/>
      <c r="V296" s="33"/>
    </row>
    <row r="297" spans="1:22">
      <c r="A297" s="15"/>
      <c r="B297" s="109" t="s">
        <v>39</v>
      </c>
      <c r="C297" s="26"/>
      <c r="D297" s="68">
        <v>7013</v>
      </c>
      <c r="E297" s="68"/>
      <c r="F297" s="26"/>
      <c r="G297" s="26"/>
      <c r="H297" s="68">
        <v>8353</v>
      </c>
      <c r="I297" s="68"/>
      <c r="J297" s="26"/>
      <c r="K297" s="26"/>
      <c r="L297" s="68">
        <v>2080</v>
      </c>
      <c r="M297" s="68"/>
      <c r="N297" s="26"/>
      <c r="O297" s="26"/>
      <c r="P297" s="68">
        <v>5047</v>
      </c>
      <c r="Q297" s="68"/>
      <c r="R297" s="26"/>
      <c r="S297" s="26"/>
      <c r="T297" s="81">
        <v>71</v>
      </c>
      <c r="U297" s="81"/>
      <c r="V297" s="26"/>
    </row>
    <row r="298" spans="1:22">
      <c r="A298" s="15"/>
      <c r="B298" s="109"/>
      <c r="C298" s="26"/>
      <c r="D298" s="68"/>
      <c r="E298" s="68"/>
      <c r="F298" s="26"/>
      <c r="G298" s="26"/>
      <c r="H298" s="68"/>
      <c r="I298" s="68"/>
      <c r="J298" s="26"/>
      <c r="K298" s="26"/>
      <c r="L298" s="68"/>
      <c r="M298" s="68"/>
      <c r="N298" s="26"/>
      <c r="O298" s="26"/>
      <c r="P298" s="68"/>
      <c r="Q298" s="68"/>
      <c r="R298" s="26"/>
      <c r="S298" s="26"/>
      <c r="T298" s="81"/>
      <c r="U298" s="81"/>
      <c r="V298" s="26"/>
    </row>
    <row r="299" spans="1:22">
      <c r="A299" s="15"/>
      <c r="B299" s="107" t="s">
        <v>40</v>
      </c>
      <c r="C299" s="33"/>
      <c r="D299" s="80">
        <v>0</v>
      </c>
      <c r="E299" s="80"/>
      <c r="F299" s="33"/>
      <c r="G299" s="33"/>
      <c r="H299" s="80">
        <v>0</v>
      </c>
      <c r="I299" s="80"/>
      <c r="J299" s="33"/>
      <c r="K299" s="33"/>
      <c r="L299" s="80">
        <v>0</v>
      </c>
      <c r="M299" s="80"/>
      <c r="N299" s="33"/>
      <c r="O299" s="33"/>
      <c r="P299" s="80">
        <v>726</v>
      </c>
      <c r="Q299" s="80"/>
      <c r="R299" s="33"/>
      <c r="S299" s="33"/>
      <c r="T299" s="80">
        <v>7</v>
      </c>
      <c r="U299" s="80"/>
      <c r="V299" s="33"/>
    </row>
    <row r="300" spans="1:22">
      <c r="A300" s="15"/>
      <c r="B300" s="107"/>
      <c r="C300" s="33"/>
      <c r="D300" s="80"/>
      <c r="E300" s="80"/>
      <c r="F300" s="33"/>
      <c r="G300" s="33"/>
      <c r="H300" s="80"/>
      <c r="I300" s="80"/>
      <c r="J300" s="33"/>
      <c r="K300" s="33"/>
      <c r="L300" s="80"/>
      <c r="M300" s="80"/>
      <c r="N300" s="33"/>
      <c r="O300" s="33"/>
      <c r="P300" s="80"/>
      <c r="Q300" s="80"/>
      <c r="R300" s="33"/>
      <c r="S300" s="33"/>
      <c r="T300" s="80"/>
      <c r="U300" s="80"/>
      <c r="V300" s="33"/>
    </row>
    <row r="301" spans="1:22">
      <c r="A301" s="15"/>
      <c r="B301" s="109" t="s">
        <v>41</v>
      </c>
      <c r="C301" s="26"/>
      <c r="D301" s="68">
        <v>11638</v>
      </c>
      <c r="E301" s="68"/>
      <c r="F301" s="26"/>
      <c r="G301" s="26"/>
      <c r="H301" s="68">
        <v>14424</v>
      </c>
      <c r="I301" s="68"/>
      <c r="J301" s="26"/>
      <c r="K301" s="26"/>
      <c r="L301" s="68">
        <v>2872</v>
      </c>
      <c r="M301" s="68"/>
      <c r="N301" s="26"/>
      <c r="O301" s="26"/>
      <c r="P301" s="68">
        <v>21098</v>
      </c>
      <c r="Q301" s="68"/>
      <c r="R301" s="26"/>
      <c r="S301" s="26"/>
      <c r="T301" s="81">
        <v>110</v>
      </c>
      <c r="U301" s="81"/>
      <c r="V301" s="26"/>
    </row>
    <row r="302" spans="1:22">
      <c r="A302" s="15"/>
      <c r="B302" s="109"/>
      <c r="C302" s="26"/>
      <c r="D302" s="68"/>
      <c r="E302" s="68"/>
      <c r="F302" s="26"/>
      <c r="G302" s="26"/>
      <c r="H302" s="68"/>
      <c r="I302" s="68"/>
      <c r="J302" s="26"/>
      <c r="K302" s="26"/>
      <c r="L302" s="68"/>
      <c r="M302" s="68"/>
      <c r="N302" s="26"/>
      <c r="O302" s="26"/>
      <c r="P302" s="68"/>
      <c r="Q302" s="68"/>
      <c r="R302" s="26"/>
      <c r="S302" s="26"/>
      <c r="T302" s="81"/>
      <c r="U302" s="81"/>
      <c r="V302" s="26"/>
    </row>
    <row r="303" spans="1:22">
      <c r="A303" s="15"/>
      <c r="B303" s="107" t="s">
        <v>42</v>
      </c>
      <c r="C303" s="33"/>
      <c r="D303" s="65">
        <v>2016</v>
      </c>
      <c r="E303" s="65"/>
      <c r="F303" s="33"/>
      <c r="G303" s="33"/>
      <c r="H303" s="65">
        <v>2072</v>
      </c>
      <c r="I303" s="65"/>
      <c r="J303" s="33"/>
      <c r="K303" s="33"/>
      <c r="L303" s="80">
        <v>348</v>
      </c>
      <c r="M303" s="80"/>
      <c r="N303" s="33"/>
      <c r="O303" s="33"/>
      <c r="P303" s="65">
        <v>1997</v>
      </c>
      <c r="Q303" s="65"/>
      <c r="R303" s="33"/>
      <c r="S303" s="33"/>
      <c r="T303" s="80">
        <v>37</v>
      </c>
      <c r="U303" s="80"/>
      <c r="V303" s="33"/>
    </row>
    <row r="304" spans="1:22">
      <c r="A304" s="15"/>
      <c r="B304" s="107"/>
      <c r="C304" s="33"/>
      <c r="D304" s="65"/>
      <c r="E304" s="65"/>
      <c r="F304" s="33"/>
      <c r="G304" s="33"/>
      <c r="H304" s="65"/>
      <c r="I304" s="65"/>
      <c r="J304" s="33"/>
      <c r="K304" s="33"/>
      <c r="L304" s="80"/>
      <c r="M304" s="80"/>
      <c r="N304" s="33"/>
      <c r="O304" s="33"/>
      <c r="P304" s="65"/>
      <c r="Q304" s="65"/>
      <c r="R304" s="33"/>
      <c r="S304" s="33"/>
      <c r="T304" s="80"/>
      <c r="U304" s="80"/>
      <c r="V304" s="33"/>
    </row>
    <row r="305" spans="1:22">
      <c r="A305" s="15"/>
      <c r="B305" s="109" t="s">
        <v>43</v>
      </c>
      <c r="C305" s="26"/>
      <c r="D305" s="81">
        <v>0</v>
      </c>
      <c r="E305" s="81"/>
      <c r="F305" s="26"/>
      <c r="G305" s="26"/>
      <c r="H305" s="81">
        <v>0</v>
      </c>
      <c r="I305" s="81"/>
      <c r="J305" s="26"/>
      <c r="K305" s="26"/>
      <c r="L305" s="81">
        <v>0</v>
      </c>
      <c r="M305" s="81"/>
      <c r="N305" s="26"/>
      <c r="O305" s="26"/>
      <c r="P305" s="81">
        <v>0</v>
      </c>
      <c r="Q305" s="81"/>
      <c r="R305" s="26"/>
      <c r="S305" s="26"/>
      <c r="T305" s="81">
        <v>0</v>
      </c>
      <c r="U305" s="81"/>
      <c r="V305" s="26"/>
    </row>
    <row r="306" spans="1:22">
      <c r="A306" s="15"/>
      <c r="B306" s="109"/>
      <c r="C306" s="26"/>
      <c r="D306" s="81"/>
      <c r="E306" s="81"/>
      <c r="F306" s="26"/>
      <c r="G306" s="26"/>
      <c r="H306" s="81"/>
      <c r="I306" s="81"/>
      <c r="J306" s="26"/>
      <c r="K306" s="26"/>
      <c r="L306" s="81"/>
      <c r="M306" s="81"/>
      <c r="N306" s="26"/>
      <c r="O306" s="26"/>
      <c r="P306" s="81"/>
      <c r="Q306" s="81"/>
      <c r="R306" s="26"/>
      <c r="S306" s="26"/>
      <c r="T306" s="81"/>
      <c r="U306" s="81"/>
      <c r="V306" s="26"/>
    </row>
    <row r="307" spans="1:22">
      <c r="A307" s="15"/>
      <c r="B307" s="107" t="s">
        <v>44</v>
      </c>
      <c r="C307" s="33"/>
      <c r="D307" s="80">
        <v>101</v>
      </c>
      <c r="E307" s="80"/>
      <c r="F307" s="33"/>
      <c r="G307" s="33"/>
      <c r="H307" s="80">
        <v>101</v>
      </c>
      <c r="I307" s="80"/>
      <c r="J307" s="33"/>
      <c r="K307" s="33"/>
      <c r="L307" s="80">
        <v>2</v>
      </c>
      <c r="M307" s="80"/>
      <c r="N307" s="33"/>
      <c r="O307" s="33"/>
      <c r="P307" s="80">
        <v>101</v>
      </c>
      <c r="Q307" s="80"/>
      <c r="R307" s="33"/>
      <c r="S307" s="33"/>
      <c r="T307" s="80">
        <v>2</v>
      </c>
      <c r="U307" s="80"/>
      <c r="V307" s="33"/>
    </row>
    <row r="308" spans="1:22">
      <c r="A308" s="15"/>
      <c r="B308" s="107"/>
      <c r="C308" s="33"/>
      <c r="D308" s="80"/>
      <c r="E308" s="80"/>
      <c r="F308" s="33"/>
      <c r="G308" s="33"/>
      <c r="H308" s="80"/>
      <c r="I308" s="80"/>
      <c r="J308" s="33"/>
      <c r="K308" s="33"/>
      <c r="L308" s="80"/>
      <c r="M308" s="80"/>
      <c r="N308" s="33"/>
      <c r="O308" s="33"/>
      <c r="P308" s="80"/>
      <c r="Q308" s="80"/>
      <c r="R308" s="33"/>
      <c r="S308" s="33"/>
      <c r="T308" s="80"/>
      <c r="U308" s="80"/>
      <c r="V308" s="33"/>
    </row>
    <row r="309" spans="1:22">
      <c r="A309" s="15"/>
      <c r="B309" s="109" t="s">
        <v>111</v>
      </c>
      <c r="C309" s="26"/>
      <c r="D309" s="81">
        <v>0</v>
      </c>
      <c r="E309" s="81"/>
      <c r="F309" s="26"/>
      <c r="G309" s="26"/>
      <c r="H309" s="81">
        <v>0</v>
      </c>
      <c r="I309" s="81"/>
      <c r="J309" s="26"/>
      <c r="K309" s="26"/>
      <c r="L309" s="81">
        <v>0</v>
      </c>
      <c r="M309" s="81"/>
      <c r="N309" s="26"/>
      <c r="O309" s="26"/>
      <c r="P309" s="81">
        <v>167</v>
      </c>
      <c r="Q309" s="81"/>
      <c r="R309" s="26"/>
      <c r="S309" s="26"/>
      <c r="T309" s="81">
        <v>0</v>
      </c>
      <c r="U309" s="81"/>
      <c r="V309" s="26"/>
    </row>
    <row r="310" spans="1:22" ht="15.75" thickBot="1">
      <c r="A310" s="15"/>
      <c r="B310" s="109"/>
      <c r="C310" s="26"/>
      <c r="D310" s="102"/>
      <c r="E310" s="102"/>
      <c r="F310" s="27"/>
      <c r="G310" s="26"/>
      <c r="H310" s="102"/>
      <c r="I310" s="102"/>
      <c r="J310" s="27"/>
      <c r="K310" s="26"/>
      <c r="L310" s="102"/>
      <c r="M310" s="102"/>
      <c r="N310" s="27"/>
      <c r="O310" s="26"/>
      <c r="P310" s="102"/>
      <c r="Q310" s="102"/>
      <c r="R310" s="27"/>
      <c r="S310" s="26"/>
      <c r="T310" s="102"/>
      <c r="U310" s="102"/>
      <c r="V310" s="27"/>
    </row>
    <row r="311" spans="1:22">
      <c r="A311" s="15"/>
      <c r="B311" s="129" t="s">
        <v>146</v>
      </c>
      <c r="C311" s="33"/>
      <c r="D311" s="66">
        <v>20768</v>
      </c>
      <c r="E311" s="66"/>
      <c r="F311" s="34"/>
      <c r="G311" s="33"/>
      <c r="H311" s="66">
        <v>24950</v>
      </c>
      <c r="I311" s="66"/>
      <c r="J311" s="34"/>
      <c r="K311" s="33"/>
      <c r="L311" s="66">
        <v>5302</v>
      </c>
      <c r="M311" s="66"/>
      <c r="N311" s="34"/>
      <c r="O311" s="33"/>
      <c r="P311" s="66">
        <v>29136</v>
      </c>
      <c r="Q311" s="66"/>
      <c r="R311" s="34"/>
      <c r="S311" s="33"/>
      <c r="T311" s="78">
        <v>227</v>
      </c>
      <c r="U311" s="78"/>
      <c r="V311" s="34"/>
    </row>
    <row r="312" spans="1:22">
      <c r="A312" s="15"/>
      <c r="B312" s="129"/>
      <c r="C312" s="33"/>
      <c r="D312" s="96"/>
      <c r="E312" s="96"/>
      <c r="F312" s="53"/>
      <c r="G312" s="33"/>
      <c r="H312" s="96"/>
      <c r="I312" s="96"/>
      <c r="J312" s="53"/>
      <c r="K312" s="33"/>
      <c r="L312" s="96"/>
      <c r="M312" s="96"/>
      <c r="N312" s="53"/>
      <c r="O312" s="33"/>
      <c r="P312" s="96"/>
      <c r="Q312" s="96"/>
      <c r="R312" s="53"/>
      <c r="S312" s="33"/>
      <c r="T312" s="79"/>
      <c r="U312" s="79"/>
      <c r="V312" s="53"/>
    </row>
    <row r="313" spans="1:22">
      <c r="A313" s="15"/>
      <c r="B313" s="14"/>
      <c r="C313" s="14"/>
      <c r="D313" s="26"/>
      <c r="E313" s="26"/>
      <c r="F313" s="26"/>
      <c r="G313" s="14"/>
      <c r="H313" s="26"/>
      <c r="I313" s="26"/>
      <c r="J313" s="26"/>
      <c r="K313" s="14"/>
      <c r="L313" s="26"/>
      <c r="M313" s="26"/>
      <c r="N313" s="26"/>
      <c r="O313" s="14"/>
      <c r="P313" s="26"/>
      <c r="Q313" s="26"/>
      <c r="R313" s="26"/>
      <c r="S313" s="14"/>
      <c r="T313" s="26"/>
      <c r="U313" s="26"/>
      <c r="V313" s="26"/>
    </row>
    <row r="314" spans="1:22">
      <c r="A314" s="15"/>
      <c r="B314" s="131" t="s">
        <v>146</v>
      </c>
      <c r="C314" s="33"/>
      <c r="D314" s="80"/>
      <c r="E314" s="80"/>
      <c r="F314" s="33"/>
      <c r="G314" s="33"/>
      <c r="H314" s="80"/>
      <c r="I314" s="80"/>
      <c r="J314" s="33"/>
      <c r="K314" s="33"/>
      <c r="L314" s="80"/>
      <c r="M314" s="80"/>
      <c r="N314" s="33"/>
      <c r="O314" s="33"/>
      <c r="P314" s="80"/>
      <c r="Q314" s="80"/>
      <c r="R314" s="33"/>
      <c r="S314" s="33"/>
      <c r="T314" s="80"/>
      <c r="U314" s="80"/>
      <c r="V314" s="33"/>
    </row>
    <row r="315" spans="1:22">
      <c r="A315" s="15"/>
      <c r="B315" s="131"/>
      <c r="C315" s="33"/>
      <c r="D315" s="80"/>
      <c r="E315" s="80"/>
      <c r="F315" s="33"/>
      <c r="G315" s="33"/>
      <c r="H315" s="80"/>
      <c r="I315" s="80"/>
      <c r="J315" s="33"/>
      <c r="K315" s="33"/>
      <c r="L315" s="80"/>
      <c r="M315" s="80"/>
      <c r="N315" s="33"/>
      <c r="O315" s="33"/>
      <c r="P315" s="80"/>
      <c r="Q315" s="80"/>
      <c r="R315" s="33"/>
      <c r="S315" s="33"/>
      <c r="T315" s="80"/>
      <c r="U315" s="80"/>
      <c r="V315" s="33"/>
    </row>
    <row r="316" spans="1:22">
      <c r="A316" s="15"/>
      <c r="B316" s="109" t="s">
        <v>39</v>
      </c>
      <c r="C316" s="26"/>
      <c r="D316" s="68">
        <v>13100</v>
      </c>
      <c r="E316" s="68"/>
      <c r="F316" s="26"/>
      <c r="G316" s="26"/>
      <c r="H316" s="68">
        <v>16567</v>
      </c>
      <c r="I316" s="68"/>
      <c r="J316" s="26"/>
      <c r="K316" s="26"/>
      <c r="L316" s="68">
        <v>2080</v>
      </c>
      <c r="M316" s="68"/>
      <c r="N316" s="26"/>
      <c r="O316" s="26"/>
      <c r="P316" s="68">
        <v>17591</v>
      </c>
      <c r="Q316" s="68"/>
      <c r="R316" s="26"/>
      <c r="S316" s="26"/>
      <c r="T316" s="81">
        <v>247</v>
      </c>
      <c r="U316" s="81"/>
      <c r="V316" s="26"/>
    </row>
    <row r="317" spans="1:22">
      <c r="A317" s="15"/>
      <c r="B317" s="109"/>
      <c r="C317" s="26"/>
      <c r="D317" s="68"/>
      <c r="E317" s="68"/>
      <c r="F317" s="26"/>
      <c r="G317" s="26"/>
      <c r="H317" s="68"/>
      <c r="I317" s="68"/>
      <c r="J317" s="26"/>
      <c r="K317" s="26"/>
      <c r="L317" s="68"/>
      <c r="M317" s="68"/>
      <c r="N317" s="26"/>
      <c r="O317" s="26"/>
      <c r="P317" s="68"/>
      <c r="Q317" s="68"/>
      <c r="R317" s="26"/>
      <c r="S317" s="26"/>
      <c r="T317" s="81"/>
      <c r="U317" s="81"/>
      <c r="V317" s="26"/>
    </row>
    <row r="318" spans="1:22">
      <c r="A318" s="15"/>
      <c r="B318" s="107" t="s">
        <v>40</v>
      </c>
      <c r="C318" s="33"/>
      <c r="D318" s="80">
        <v>223</v>
      </c>
      <c r="E318" s="80"/>
      <c r="F318" s="33"/>
      <c r="G318" s="33"/>
      <c r="H318" s="80">
        <v>443</v>
      </c>
      <c r="I318" s="80"/>
      <c r="J318" s="33"/>
      <c r="K318" s="33"/>
      <c r="L318" s="80">
        <v>0</v>
      </c>
      <c r="M318" s="80"/>
      <c r="N318" s="33"/>
      <c r="O318" s="33"/>
      <c r="P318" s="65">
        <v>1325</v>
      </c>
      <c r="Q318" s="65"/>
      <c r="R318" s="33"/>
      <c r="S318" s="33"/>
      <c r="T318" s="80">
        <v>7</v>
      </c>
      <c r="U318" s="80"/>
      <c r="V318" s="33"/>
    </row>
    <row r="319" spans="1:22">
      <c r="A319" s="15"/>
      <c r="B319" s="107"/>
      <c r="C319" s="33"/>
      <c r="D319" s="80"/>
      <c r="E319" s="80"/>
      <c r="F319" s="33"/>
      <c r="G319" s="33"/>
      <c r="H319" s="80"/>
      <c r="I319" s="80"/>
      <c r="J319" s="33"/>
      <c r="K319" s="33"/>
      <c r="L319" s="80"/>
      <c r="M319" s="80"/>
      <c r="N319" s="33"/>
      <c r="O319" s="33"/>
      <c r="P319" s="65"/>
      <c r="Q319" s="65"/>
      <c r="R319" s="33"/>
      <c r="S319" s="33"/>
      <c r="T319" s="80"/>
      <c r="U319" s="80"/>
      <c r="V319" s="33"/>
    </row>
    <row r="320" spans="1:22">
      <c r="A320" s="15"/>
      <c r="B320" s="109" t="s">
        <v>41</v>
      </c>
      <c r="C320" s="26"/>
      <c r="D320" s="68">
        <v>25342</v>
      </c>
      <c r="E320" s="68"/>
      <c r="F320" s="26"/>
      <c r="G320" s="26"/>
      <c r="H320" s="68">
        <v>33503</v>
      </c>
      <c r="I320" s="68"/>
      <c r="J320" s="26"/>
      <c r="K320" s="26"/>
      <c r="L320" s="68">
        <v>2872</v>
      </c>
      <c r="M320" s="68"/>
      <c r="N320" s="26"/>
      <c r="O320" s="26"/>
      <c r="P320" s="68">
        <v>39447</v>
      </c>
      <c r="Q320" s="68"/>
      <c r="R320" s="26"/>
      <c r="S320" s="26"/>
      <c r="T320" s="81">
        <v>494</v>
      </c>
      <c r="U320" s="81"/>
      <c r="V320" s="26"/>
    </row>
    <row r="321" spans="1:38">
      <c r="A321" s="15"/>
      <c r="B321" s="109"/>
      <c r="C321" s="26"/>
      <c r="D321" s="68"/>
      <c r="E321" s="68"/>
      <c r="F321" s="26"/>
      <c r="G321" s="26"/>
      <c r="H321" s="68"/>
      <c r="I321" s="68"/>
      <c r="J321" s="26"/>
      <c r="K321" s="26"/>
      <c r="L321" s="68"/>
      <c r="M321" s="68"/>
      <c r="N321" s="26"/>
      <c r="O321" s="26"/>
      <c r="P321" s="68"/>
      <c r="Q321" s="68"/>
      <c r="R321" s="26"/>
      <c r="S321" s="26"/>
      <c r="T321" s="81"/>
      <c r="U321" s="81"/>
      <c r="V321" s="26"/>
    </row>
    <row r="322" spans="1:38">
      <c r="A322" s="15"/>
      <c r="B322" s="107" t="s">
        <v>42</v>
      </c>
      <c r="C322" s="33"/>
      <c r="D322" s="65">
        <v>12307</v>
      </c>
      <c r="E322" s="65"/>
      <c r="F322" s="33"/>
      <c r="G322" s="33"/>
      <c r="H322" s="65">
        <v>14159</v>
      </c>
      <c r="I322" s="65"/>
      <c r="J322" s="33"/>
      <c r="K322" s="33"/>
      <c r="L322" s="80">
        <v>348</v>
      </c>
      <c r="M322" s="80"/>
      <c r="N322" s="33"/>
      <c r="O322" s="33"/>
      <c r="P322" s="65">
        <v>12222</v>
      </c>
      <c r="Q322" s="65"/>
      <c r="R322" s="33"/>
      <c r="S322" s="33"/>
      <c r="T322" s="80">
        <v>189</v>
      </c>
      <c r="U322" s="80"/>
      <c r="V322" s="33"/>
    </row>
    <row r="323" spans="1:38">
      <c r="A323" s="15"/>
      <c r="B323" s="107"/>
      <c r="C323" s="33"/>
      <c r="D323" s="65"/>
      <c r="E323" s="65"/>
      <c r="F323" s="33"/>
      <c r="G323" s="33"/>
      <c r="H323" s="65"/>
      <c r="I323" s="65"/>
      <c r="J323" s="33"/>
      <c r="K323" s="33"/>
      <c r="L323" s="80"/>
      <c r="M323" s="80"/>
      <c r="N323" s="33"/>
      <c r="O323" s="33"/>
      <c r="P323" s="65"/>
      <c r="Q323" s="65"/>
      <c r="R323" s="33"/>
      <c r="S323" s="33"/>
      <c r="T323" s="80"/>
      <c r="U323" s="80"/>
      <c r="V323" s="33"/>
    </row>
    <row r="324" spans="1:38">
      <c r="A324" s="15"/>
      <c r="B324" s="109" t="s">
        <v>43</v>
      </c>
      <c r="C324" s="26"/>
      <c r="D324" s="81">
        <v>647</v>
      </c>
      <c r="E324" s="81"/>
      <c r="F324" s="26"/>
      <c r="G324" s="26"/>
      <c r="H324" s="81">
        <v>668</v>
      </c>
      <c r="I324" s="81"/>
      <c r="J324" s="26"/>
      <c r="K324" s="26"/>
      <c r="L324" s="81">
        <v>0</v>
      </c>
      <c r="M324" s="81"/>
      <c r="N324" s="26"/>
      <c r="O324" s="26"/>
      <c r="P324" s="81">
        <v>465</v>
      </c>
      <c r="Q324" s="81"/>
      <c r="R324" s="26"/>
      <c r="S324" s="26"/>
      <c r="T324" s="81">
        <v>6</v>
      </c>
      <c r="U324" s="81"/>
      <c r="V324" s="26"/>
    </row>
    <row r="325" spans="1:38">
      <c r="A325" s="15"/>
      <c r="B325" s="109"/>
      <c r="C325" s="26"/>
      <c r="D325" s="81"/>
      <c r="E325" s="81"/>
      <c r="F325" s="26"/>
      <c r="G325" s="26"/>
      <c r="H325" s="81"/>
      <c r="I325" s="81"/>
      <c r="J325" s="26"/>
      <c r="K325" s="26"/>
      <c r="L325" s="81"/>
      <c r="M325" s="81"/>
      <c r="N325" s="26"/>
      <c r="O325" s="26"/>
      <c r="P325" s="81"/>
      <c r="Q325" s="81"/>
      <c r="R325" s="26"/>
      <c r="S325" s="26"/>
      <c r="T325" s="81"/>
      <c r="U325" s="81"/>
      <c r="V325" s="26"/>
    </row>
    <row r="326" spans="1:38">
      <c r="A326" s="15"/>
      <c r="B326" s="107" t="s">
        <v>44</v>
      </c>
      <c r="C326" s="33"/>
      <c r="D326" s="65">
        <v>5202</v>
      </c>
      <c r="E326" s="65"/>
      <c r="F326" s="33"/>
      <c r="G326" s="33"/>
      <c r="H326" s="65">
        <v>7108</v>
      </c>
      <c r="I326" s="65"/>
      <c r="J326" s="33"/>
      <c r="K326" s="33"/>
      <c r="L326" s="80">
        <v>2</v>
      </c>
      <c r="M326" s="80"/>
      <c r="N326" s="33"/>
      <c r="O326" s="33"/>
      <c r="P326" s="65">
        <v>5857</v>
      </c>
      <c r="Q326" s="65"/>
      <c r="R326" s="33"/>
      <c r="S326" s="33"/>
      <c r="T326" s="80">
        <v>61</v>
      </c>
      <c r="U326" s="80"/>
      <c r="V326" s="33"/>
    </row>
    <row r="327" spans="1:38">
      <c r="A327" s="15"/>
      <c r="B327" s="107"/>
      <c r="C327" s="33"/>
      <c r="D327" s="65"/>
      <c r="E327" s="65"/>
      <c r="F327" s="33"/>
      <c r="G327" s="33"/>
      <c r="H327" s="65"/>
      <c r="I327" s="65"/>
      <c r="J327" s="33"/>
      <c r="K327" s="33"/>
      <c r="L327" s="80"/>
      <c r="M327" s="80"/>
      <c r="N327" s="33"/>
      <c r="O327" s="33"/>
      <c r="P327" s="65"/>
      <c r="Q327" s="65"/>
      <c r="R327" s="33"/>
      <c r="S327" s="33"/>
      <c r="T327" s="80"/>
      <c r="U327" s="80"/>
      <c r="V327" s="33"/>
    </row>
    <row r="328" spans="1:38">
      <c r="A328" s="15"/>
      <c r="B328" s="109" t="s">
        <v>111</v>
      </c>
      <c r="C328" s="26"/>
      <c r="D328" s="81">
        <v>0</v>
      </c>
      <c r="E328" s="81"/>
      <c r="F328" s="26"/>
      <c r="G328" s="26"/>
      <c r="H328" s="81">
        <v>0</v>
      </c>
      <c r="I328" s="81"/>
      <c r="J328" s="26"/>
      <c r="K328" s="26"/>
      <c r="L328" s="81">
        <v>0</v>
      </c>
      <c r="M328" s="81"/>
      <c r="N328" s="26"/>
      <c r="O328" s="26"/>
      <c r="P328" s="81">
        <v>323</v>
      </c>
      <c r="Q328" s="81"/>
      <c r="R328" s="26"/>
      <c r="S328" s="26"/>
      <c r="T328" s="81">
        <v>0</v>
      </c>
      <c r="U328" s="81"/>
      <c r="V328" s="26"/>
    </row>
    <row r="329" spans="1:38" ht="15.75" thickBot="1">
      <c r="A329" s="15"/>
      <c r="B329" s="109"/>
      <c r="C329" s="26"/>
      <c r="D329" s="102"/>
      <c r="E329" s="102"/>
      <c r="F329" s="27"/>
      <c r="G329" s="26"/>
      <c r="H329" s="102"/>
      <c r="I329" s="102"/>
      <c r="J329" s="27"/>
      <c r="K329" s="26"/>
      <c r="L329" s="102"/>
      <c r="M329" s="102"/>
      <c r="N329" s="27"/>
      <c r="O329" s="26"/>
      <c r="P329" s="102"/>
      <c r="Q329" s="102"/>
      <c r="R329" s="27"/>
      <c r="S329" s="26"/>
      <c r="T329" s="102"/>
      <c r="U329" s="102"/>
      <c r="V329" s="27"/>
    </row>
    <row r="330" spans="1:38">
      <c r="A330" s="15"/>
      <c r="B330" s="110" t="s">
        <v>146</v>
      </c>
      <c r="C330" s="33"/>
      <c r="D330" s="64" t="s">
        <v>308</v>
      </c>
      <c r="E330" s="66">
        <v>56821</v>
      </c>
      <c r="F330" s="34"/>
      <c r="G330" s="33"/>
      <c r="H330" s="64" t="s">
        <v>308</v>
      </c>
      <c r="I330" s="66">
        <v>72448</v>
      </c>
      <c r="J330" s="34"/>
      <c r="K330" s="33"/>
      <c r="L330" s="64" t="s">
        <v>308</v>
      </c>
      <c r="M330" s="66">
        <v>5302</v>
      </c>
      <c r="N330" s="34"/>
      <c r="O330" s="33"/>
      <c r="P330" s="64" t="s">
        <v>308</v>
      </c>
      <c r="Q330" s="66">
        <v>77230</v>
      </c>
      <c r="R330" s="34"/>
      <c r="S330" s="33"/>
      <c r="T330" s="64" t="s">
        <v>308</v>
      </c>
      <c r="U330" s="66">
        <v>1004</v>
      </c>
      <c r="V330" s="34"/>
    </row>
    <row r="331" spans="1:38" ht="15.75" thickBot="1">
      <c r="A331" s="15"/>
      <c r="B331" s="110"/>
      <c r="C331" s="33"/>
      <c r="D331" s="71"/>
      <c r="E331" s="72"/>
      <c r="F331" s="48"/>
      <c r="G331" s="33"/>
      <c r="H331" s="71"/>
      <c r="I331" s="72"/>
      <c r="J331" s="48"/>
      <c r="K331" s="33"/>
      <c r="L331" s="71"/>
      <c r="M331" s="72"/>
      <c r="N331" s="48"/>
      <c r="O331" s="33"/>
      <c r="P331" s="71"/>
      <c r="Q331" s="72"/>
      <c r="R331" s="48"/>
      <c r="S331" s="33"/>
      <c r="T331" s="71"/>
      <c r="U331" s="72"/>
      <c r="V331" s="48"/>
    </row>
    <row r="332" spans="1:38" ht="15.75" thickTop="1">
      <c r="A332" s="15"/>
      <c r="B332" s="16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c r="AA332" s="165"/>
      <c r="AB332" s="165"/>
      <c r="AC332" s="165"/>
      <c r="AD332" s="165"/>
      <c r="AE332" s="165"/>
      <c r="AF332" s="165"/>
      <c r="AG332" s="165"/>
      <c r="AH332" s="165"/>
      <c r="AI332" s="165"/>
      <c r="AJ332" s="165"/>
      <c r="AK332" s="165"/>
      <c r="AL332" s="165"/>
    </row>
    <row r="333" spans="1:38">
      <c r="A333" s="15"/>
      <c r="B333" s="22"/>
      <c r="C333" s="22"/>
      <c r="D333" s="22"/>
      <c r="E333" s="22"/>
      <c r="F333" s="22"/>
      <c r="G333" s="22"/>
      <c r="H333" s="22"/>
      <c r="I333" s="22"/>
      <c r="J333" s="22"/>
      <c r="K333" s="22"/>
      <c r="L333" s="22"/>
      <c r="M333" s="22"/>
      <c r="N333" s="22"/>
      <c r="O333" s="22"/>
      <c r="P333" s="22"/>
      <c r="Q333" s="22"/>
      <c r="R333" s="22"/>
      <c r="S333" s="22"/>
      <c r="T333" s="22"/>
      <c r="U333" s="22"/>
      <c r="V333" s="22"/>
    </row>
    <row r="334" spans="1:38">
      <c r="A334" s="15"/>
      <c r="B334" s="13"/>
      <c r="C334" s="13"/>
      <c r="D334" s="13"/>
      <c r="E334" s="13"/>
      <c r="F334" s="13"/>
      <c r="G334" s="13"/>
      <c r="H334" s="13"/>
      <c r="I334" s="13"/>
      <c r="J334" s="13"/>
      <c r="K334" s="13"/>
      <c r="L334" s="13"/>
      <c r="M334" s="13"/>
      <c r="N334" s="13"/>
      <c r="O334" s="13"/>
      <c r="P334" s="13"/>
      <c r="Q334" s="13"/>
      <c r="R334" s="13"/>
      <c r="S334" s="13"/>
      <c r="T334" s="13"/>
      <c r="U334" s="13"/>
      <c r="V334" s="13"/>
    </row>
    <row r="335" spans="1:38" ht="15.75" thickBot="1">
      <c r="A335" s="15"/>
      <c r="B335" s="12"/>
      <c r="C335" s="14"/>
      <c r="D335" s="58" t="s">
        <v>505</v>
      </c>
      <c r="E335" s="58"/>
      <c r="F335" s="58"/>
      <c r="G335" s="58"/>
      <c r="H335" s="58"/>
      <c r="I335" s="58"/>
      <c r="J335" s="58"/>
      <c r="K335" s="58"/>
      <c r="L335" s="58"/>
      <c r="M335" s="58"/>
      <c r="N335" s="58"/>
      <c r="O335" s="58"/>
      <c r="P335" s="58"/>
      <c r="Q335" s="58"/>
      <c r="R335" s="58"/>
      <c r="S335" s="58"/>
      <c r="T335" s="58"/>
      <c r="U335" s="58"/>
      <c r="V335" s="58"/>
    </row>
    <row r="336" spans="1:38">
      <c r="A336" s="15"/>
      <c r="B336" s="59" t="s">
        <v>299</v>
      </c>
      <c r="C336" s="26"/>
      <c r="D336" s="62" t="s">
        <v>437</v>
      </c>
      <c r="E336" s="62"/>
      <c r="F336" s="62"/>
      <c r="G336" s="30"/>
      <c r="H336" s="62" t="s">
        <v>494</v>
      </c>
      <c r="I336" s="62"/>
      <c r="J336" s="62"/>
      <c r="K336" s="30"/>
      <c r="L336" s="62" t="s">
        <v>497</v>
      </c>
      <c r="M336" s="62"/>
      <c r="N336" s="62"/>
      <c r="O336" s="30"/>
      <c r="P336" s="62" t="s">
        <v>499</v>
      </c>
      <c r="Q336" s="62"/>
      <c r="R336" s="62"/>
      <c r="S336" s="30"/>
      <c r="T336" s="62" t="s">
        <v>500</v>
      </c>
      <c r="U336" s="62"/>
      <c r="V336" s="62"/>
    </row>
    <row r="337" spans="1:22">
      <c r="A337" s="15"/>
      <c r="B337" s="59"/>
      <c r="C337" s="26"/>
      <c r="D337" s="61" t="s">
        <v>496</v>
      </c>
      <c r="E337" s="61"/>
      <c r="F337" s="61"/>
      <c r="G337" s="26"/>
      <c r="H337" s="61" t="s">
        <v>495</v>
      </c>
      <c r="I337" s="61"/>
      <c r="J337" s="61"/>
      <c r="K337" s="26"/>
      <c r="L337" s="61" t="s">
        <v>498</v>
      </c>
      <c r="M337" s="61"/>
      <c r="N337" s="61"/>
      <c r="O337" s="26"/>
      <c r="P337" s="61" t="s">
        <v>496</v>
      </c>
      <c r="Q337" s="61"/>
      <c r="R337" s="61"/>
      <c r="S337" s="26"/>
      <c r="T337" s="61" t="s">
        <v>501</v>
      </c>
      <c r="U337" s="61"/>
      <c r="V337" s="61"/>
    </row>
    <row r="338" spans="1:22" ht="15.75" thickBot="1">
      <c r="A338" s="15"/>
      <c r="B338" s="60"/>
      <c r="C338" s="27"/>
      <c r="D338" s="113"/>
      <c r="E338" s="113"/>
      <c r="F338" s="113"/>
      <c r="G338" s="27"/>
      <c r="H338" s="58" t="s">
        <v>496</v>
      </c>
      <c r="I338" s="58"/>
      <c r="J338" s="58"/>
      <c r="K338" s="27"/>
      <c r="L338" s="113"/>
      <c r="M338" s="113"/>
      <c r="N338" s="113"/>
      <c r="O338" s="27"/>
      <c r="P338" s="113"/>
      <c r="Q338" s="113"/>
      <c r="R338" s="113"/>
      <c r="S338" s="27"/>
      <c r="T338" s="58" t="s">
        <v>502</v>
      </c>
      <c r="U338" s="58"/>
      <c r="V338" s="58"/>
    </row>
    <row r="339" spans="1:22" ht="26.25">
      <c r="A339" s="15"/>
      <c r="B339" s="121" t="s">
        <v>503</v>
      </c>
      <c r="C339" s="19"/>
      <c r="D339" s="64"/>
      <c r="E339" s="64"/>
      <c r="F339" s="64"/>
      <c r="G339" s="19"/>
      <c r="H339" s="64"/>
      <c r="I339" s="64"/>
      <c r="J339" s="64"/>
      <c r="K339" s="19"/>
      <c r="L339" s="64"/>
      <c r="M339" s="64"/>
      <c r="N339" s="64"/>
      <c r="O339" s="19"/>
      <c r="P339" s="64"/>
      <c r="Q339" s="64"/>
      <c r="R339" s="64"/>
      <c r="S339" s="19"/>
      <c r="T339" s="64"/>
      <c r="U339" s="64"/>
      <c r="V339" s="64"/>
    </row>
    <row r="340" spans="1:22">
      <c r="A340" s="15"/>
      <c r="B340" s="109" t="s">
        <v>39</v>
      </c>
      <c r="C340" s="26"/>
      <c r="D340" s="67" t="s">
        <v>308</v>
      </c>
      <c r="E340" s="68">
        <v>19459</v>
      </c>
      <c r="F340" s="26"/>
      <c r="G340" s="26"/>
      <c r="H340" s="67" t="s">
        <v>308</v>
      </c>
      <c r="I340" s="68">
        <v>21929</v>
      </c>
      <c r="J340" s="26"/>
      <c r="K340" s="26"/>
      <c r="L340" s="67" t="s">
        <v>308</v>
      </c>
      <c r="M340" s="81">
        <v>0</v>
      </c>
      <c r="N340" s="26"/>
      <c r="O340" s="26"/>
      <c r="P340" s="67" t="s">
        <v>308</v>
      </c>
      <c r="Q340" s="68">
        <v>13863</v>
      </c>
      <c r="R340" s="26"/>
      <c r="S340" s="26"/>
      <c r="T340" s="67" t="s">
        <v>308</v>
      </c>
      <c r="U340" s="81">
        <v>277</v>
      </c>
      <c r="V340" s="26"/>
    </row>
    <row r="341" spans="1:22">
      <c r="A341" s="15"/>
      <c r="B341" s="109"/>
      <c r="C341" s="26"/>
      <c r="D341" s="67"/>
      <c r="E341" s="68"/>
      <c r="F341" s="26"/>
      <c r="G341" s="26"/>
      <c r="H341" s="67"/>
      <c r="I341" s="68"/>
      <c r="J341" s="26"/>
      <c r="K341" s="26"/>
      <c r="L341" s="67"/>
      <c r="M341" s="81"/>
      <c r="N341" s="26"/>
      <c r="O341" s="26"/>
      <c r="P341" s="67"/>
      <c r="Q341" s="68"/>
      <c r="R341" s="26"/>
      <c r="S341" s="26"/>
      <c r="T341" s="67"/>
      <c r="U341" s="81"/>
      <c r="V341" s="26"/>
    </row>
    <row r="342" spans="1:22">
      <c r="A342" s="15"/>
      <c r="B342" s="107" t="s">
        <v>40</v>
      </c>
      <c r="C342" s="33"/>
      <c r="D342" s="80">
        <v>462</v>
      </c>
      <c r="E342" s="80"/>
      <c r="F342" s="33"/>
      <c r="G342" s="33"/>
      <c r="H342" s="80">
        <v>672</v>
      </c>
      <c r="I342" s="80"/>
      <c r="J342" s="33"/>
      <c r="K342" s="33"/>
      <c r="L342" s="80">
        <v>0</v>
      </c>
      <c r="M342" s="80"/>
      <c r="N342" s="33"/>
      <c r="O342" s="33"/>
      <c r="P342" s="65">
        <v>3857</v>
      </c>
      <c r="Q342" s="65"/>
      <c r="R342" s="33"/>
      <c r="S342" s="33"/>
      <c r="T342" s="80">
        <v>15</v>
      </c>
      <c r="U342" s="80"/>
      <c r="V342" s="33"/>
    </row>
    <row r="343" spans="1:22">
      <c r="A343" s="15"/>
      <c r="B343" s="107"/>
      <c r="C343" s="33"/>
      <c r="D343" s="80"/>
      <c r="E343" s="80"/>
      <c r="F343" s="33"/>
      <c r="G343" s="33"/>
      <c r="H343" s="80"/>
      <c r="I343" s="80"/>
      <c r="J343" s="33"/>
      <c r="K343" s="33"/>
      <c r="L343" s="80"/>
      <c r="M343" s="80"/>
      <c r="N343" s="33"/>
      <c r="O343" s="33"/>
      <c r="P343" s="65"/>
      <c r="Q343" s="65"/>
      <c r="R343" s="33"/>
      <c r="S343" s="33"/>
      <c r="T343" s="80"/>
      <c r="U343" s="80"/>
      <c r="V343" s="33"/>
    </row>
    <row r="344" spans="1:22">
      <c r="A344" s="15"/>
      <c r="B344" s="109" t="s">
        <v>41</v>
      </c>
      <c r="C344" s="26"/>
      <c r="D344" s="68">
        <v>18768</v>
      </c>
      <c r="E344" s="68"/>
      <c r="F344" s="26"/>
      <c r="G344" s="26"/>
      <c r="H344" s="68">
        <v>24794</v>
      </c>
      <c r="I344" s="68"/>
      <c r="J344" s="26"/>
      <c r="K344" s="26"/>
      <c r="L344" s="81">
        <v>0</v>
      </c>
      <c r="M344" s="81"/>
      <c r="N344" s="26"/>
      <c r="O344" s="26"/>
      <c r="P344" s="68">
        <v>17707</v>
      </c>
      <c r="Q344" s="68"/>
      <c r="R344" s="26"/>
      <c r="S344" s="26"/>
      <c r="T344" s="81">
        <v>295</v>
      </c>
      <c r="U344" s="81"/>
      <c r="V344" s="26"/>
    </row>
    <row r="345" spans="1:22">
      <c r="A345" s="15"/>
      <c r="B345" s="109"/>
      <c r="C345" s="26"/>
      <c r="D345" s="68"/>
      <c r="E345" s="68"/>
      <c r="F345" s="26"/>
      <c r="G345" s="26"/>
      <c r="H345" s="68"/>
      <c r="I345" s="68"/>
      <c r="J345" s="26"/>
      <c r="K345" s="26"/>
      <c r="L345" s="81"/>
      <c r="M345" s="81"/>
      <c r="N345" s="26"/>
      <c r="O345" s="26"/>
      <c r="P345" s="68"/>
      <c r="Q345" s="68"/>
      <c r="R345" s="26"/>
      <c r="S345" s="26"/>
      <c r="T345" s="81"/>
      <c r="U345" s="81"/>
      <c r="V345" s="26"/>
    </row>
    <row r="346" spans="1:22">
      <c r="A346" s="15"/>
      <c r="B346" s="107" t="s">
        <v>42</v>
      </c>
      <c r="C346" s="33"/>
      <c r="D346" s="65">
        <v>9222</v>
      </c>
      <c r="E346" s="65"/>
      <c r="F346" s="33"/>
      <c r="G346" s="33"/>
      <c r="H346" s="65">
        <v>10817</v>
      </c>
      <c r="I346" s="65"/>
      <c r="J346" s="33"/>
      <c r="K346" s="33"/>
      <c r="L346" s="80">
        <v>0</v>
      </c>
      <c r="M346" s="80"/>
      <c r="N346" s="33"/>
      <c r="O346" s="33"/>
      <c r="P346" s="65">
        <v>8463</v>
      </c>
      <c r="Q346" s="65"/>
      <c r="R346" s="33"/>
      <c r="S346" s="33"/>
      <c r="T346" s="80">
        <v>81</v>
      </c>
      <c r="U346" s="80"/>
      <c r="V346" s="33"/>
    </row>
    <row r="347" spans="1:22">
      <c r="A347" s="15"/>
      <c r="B347" s="107"/>
      <c r="C347" s="33"/>
      <c r="D347" s="65"/>
      <c r="E347" s="65"/>
      <c r="F347" s="33"/>
      <c r="G347" s="33"/>
      <c r="H347" s="65"/>
      <c r="I347" s="65"/>
      <c r="J347" s="33"/>
      <c r="K347" s="33"/>
      <c r="L347" s="80"/>
      <c r="M347" s="80"/>
      <c r="N347" s="33"/>
      <c r="O347" s="33"/>
      <c r="P347" s="65"/>
      <c r="Q347" s="65"/>
      <c r="R347" s="33"/>
      <c r="S347" s="33"/>
      <c r="T347" s="80"/>
      <c r="U347" s="80"/>
      <c r="V347" s="33"/>
    </row>
    <row r="348" spans="1:22">
      <c r="A348" s="15"/>
      <c r="B348" s="109" t="s">
        <v>43</v>
      </c>
      <c r="C348" s="26"/>
      <c r="D348" s="81">
        <v>452</v>
      </c>
      <c r="E348" s="81"/>
      <c r="F348" s="26"/>
      <c r="G348" s="26"/>
      <c r="H348" s="81">
        <v>556</v>
      </c>
      <c r="I348" s="81"/>
      <c r="J348" s="26"/>
      <c r="K348" s="26"/>
      <c r="L348" s="81">
        <v>0</v>
      </c>
      <c r="M348" s="81"/>
      <c r="N348" s="26"/>
      <c r="O348" s="26"/>
      <c r="P348" s="81">
        <v>452</v>
      </c>
      <c r="Q348" s="81"/>
      <c r="R348" s="26"/>
      <c r="S348" s="26"/>
      <c r="T348" s="81">
        <v>2</v>
      </c>
      <c r="U348" s="81"/>
      <c r="V348" s="26"/>
    </row>
    <row r="349" spans="1:22">
      <c r="A349" s="15"/>
      <c r="B349" s="109"/>
      <c r="C349" s="26"/>
      <c r="D349" s="81"/>
      <c r="E349" s="81"/>
      <c r="F349" s="26"/>
      <c r="G349" s="26"/>
      <c r="H349" s="81"/>
      <c r="I349" s="81"/>
      <c r="J349" s="26"/>
      <c r="K349" s="26"/>
      <c r="L349" s="81"/>
      <c r="M349" s="81"/>
      <c r="N349" s="26"/>
      <c r="O349" s="26"/>
      <c r="P349" s="81"/>
      <c r="Q349" s="81"/>
      <c r="R349" s="26"/>
      <c r="S349" s="26"/>
      <c r="T349" s="81"/>
      <c r="U349" s="81"/>
      <c r="V349" s="26"/>
    </row>
    <row r="350" spans="1:22">
      <c r="A350" s="15"/>
      <c r="B350" s="107" t="s">
        <v>44</v>
      </c>
      <c r="C350" s="33"/>
      <c r="D350" s="65">
        <v>7478</v>
      </c>
      <c r="E350" s="65"/>
      <c r="F350" s="33"/>
      <c r="G350" s="33"/>
      <c r="H350" s="65">
        <v>9392</v>
      </c>
      <c r="I350" s="65"/>
      <c r="J350" s="33"/>
      <c r="K350" s="33"/>
      <c r="L350" s="80">
        <v>0</v>
      </c>
      <c r="M350" s="80"/>
      <c r="N350" s="33"/>
      <c r="O350" s="33"/>
      <c r="P350" s="65">
        <v>4429</v>
      </c>
      <c r="Q350" s="65"/>
      <c r="R350" s="33"/>
      <c r="S350" s="33"/>
      <c r="T350" s="80">
        <v>24</v>
      </c>
      <c r="U350" s="80"/>
      <c r="V350" s="33"/>
    </row>
    <row r="351" spans="1:22">
      <c r="A351" s="15"/>
      <c r="B351" s="107"/>
      <c r="C351" s="33"/>
      <c r="D351" s="65"/>
      <c r="E351" s="65"/>
      <c r="F351" s="33"/>
      <c r="G351" s="33"/>
      <c r="H351" s="65"/>
      <c r="I351" s="65"/>
      <c r="J351" s="33"/>
      <c r="K351" s="33"/>
      <c r="L351" s="80"/>
      <c r="M351" s="80"/>
      <c r="N351" s="33"/>
      <c r="O351" s="33"/>
      <c r="P351" s="65"/>
      <c r="Q351" s="65"/>
      <c r="R351" s="33"/>
      <c r="S351" s="33"/>
      <c r="T351" s="80"/>
      <c r="U351" s="80"/>
      <c r="V351" s="33"/>
    </row>
    <row r="352" spans="1:22">
      <c r="A352" s="15"/>
      <c r="B352" s="109" t="s">
        <v>111</v>
      </c>
      <c r="C352" s="26"/>
      <c r="D352" s="81">
        <v>337</v>
      </c>
      <c r="E352" s="81"/>
      <c r="F352" s="26"/>
      <c r="G352" s="26"/>
      <c r="H352" s="81">
        <v>337</v>
      </c>
      <c r="I352" s="81"/>
      <c r="J352" s="26"/>
      <c r="K352" s="26"/>
      <c r="L352" s="81">
        <v>0</v>
      </c>
      <c r="M352" s="81"/>
      <c r="N352" s="26"/>
      <c r="O352" s="26"/>
      <c r="P352" s="81">
        <v>78</v>
      </c>
      <c r="Q352" s="81"/>
      <c r="R352" s="26"/>
      <c r="S352" s="26"/>
      <c r="T352" s="81">
        <v>0</v>
      </c>
      <c r="U352" s="81"/>
      <c r="V352" s="26"/>
    </row>
    <row r="353" spans="1:22" ht="15.75" thickBot="1">
      <c r="A353" s="15"/>
      <c r="B353" s="109"/>
      <c r="C353" s="26"/>
      <c r="D353" s="102"/>
      <c r="E353" s="102"/>
      <c r="F353" s="27"/>
      <c r="G353" s="26"/>
      <c r="H353" s="102"/>
      <c r="I353" s="102"/>
      <c r="J353" s="27"/>
      <c r="K353" s="26"/>
      <c r="L353" s="102"/>
      <c r="M353" s="102"/>
      <c r="N353" s="27"/>
      <c r="O353" s="26"/>
      <c r="P353" s="102"/>
      <c r="Q353" s="102"/>
      <c r="R353" s="27"/>
      <c r="S353" s="26"/>
      <c r="T353" s="102"/>
      <c r="U353" s="102"/>
      <c r="V353" s="27"/>
    </row>
    <row r="354" spans="1:22">
      <c r="A354" s="15"/>
      <c r="B354" s="124" t="s">
        <v>146</v>
      </c>
      <c r="C354" s="33"/>
      <c r="D354" s="66">
        <v>56178</v>
      </c>
      <c r="E354" s="66"/>
      <c r="F354" s="34"/>
      <c r="G354" s="33"/>
      <c r="H354" s="66">
        <v>68497</v>
      </c>
      <c r="I354" s="66"/>
      <c r="J354" s="34"/>
      <c r="K354" s="33"/>
      <c r="L354" s="78">
        <v>0</v>
      </c>
      <c r="M354" s="78"/>
      <c r="N354" s="34"/>
      <c r="O354" s="33"/>
      <c r="P354" s="66">
        <v>48849</v>
      </c>
      <c r="Q354" s="66"/>
      <c r="R354" s="34"/>
      <c r="S354" s="33"/>
      <c r="T354" s="78">
        <v>694</v>
      </c>
      <c r="U354" s="78"/>
      <c r="V354" s="34"/>
    </row>
    <row r="355" spans="1:22">
      <c r="A355" s="15"/>
      <c r="B355" s="124"/>
      <c r="C355" s="33"/>
      <c r="D355" s="96"/>
      <c r="E355" s="96"/>
      <c r="F355" s="53"/>
      <c r="G355" s="33"/>
      <c r="H355" s="96"/>
      <c r="I355" s="96"/>
      <c r="J355" s="53"/>
      <c r="K355" s="33"/>
      <c r="L355" s="79"/>
      <c r="M355" s="79"/>
      <c r="N355" s="53"/>
      <c r="O355" s="33"/>
      <c r="P355" s="96"/>
      <c r="Q355" s="96"/>
      <c r="R355" s="53"/>
      <c r="S355" s="33"/>
      <c r="T355" s="79"/>
      <c r="U355" s="79"/>
      <c r="V355" s="53"/>
    </row>
    <row r="356" spans="1:22">
      <c r="A356" s="15"/>
      <c r="B356" s="14"/>
      <c r="C356" s="14"/>
      <c r="D356" s="26"/>
      <c r="E356" s="26"/>
      <c r="F356" s="26"/>
      <c r="G356" s="14"/>
      <c r="H356" s="26"/>
      <c r="I356" s="26"/>
      <c r="J356" s="26"/>
      <c r="K356" s="14"/>
      <c r="L356" s="26"/>
      <c r="M356" s="26"/>
      <c r="N356" s="26"/>
      <c r="O356" s="14"/>
      <c r="P356" s="26"/>
      <c r="Q356" s="26"/>
      <c r="R356" s="26"/>
      <c r="S356" s="14"/>
      <c r="T356" s="26"/>
      <c r="U356" s="26"/>
      <c r="V356" s="26"/>
    </row>
    <row r="357" spans="1:22">
      <c r="A357" s="15"/>
      <c r="B357" s="131" t="s">
        <v>504</v>
      </c>
      <c r="C357" s="33"/>
      <c r="D357" s="80"/>
      <c r="E357" s="80"/>
      <c r="F357" s="33"/>
      <c r="G357" s="33"/>
      <c r="H357" s="33"/>
      <c r="I357" s="33"/>
      <c r="J357" s="33"/>
      <c r="K357" s="33"/>
      <c r="L357" s="33"/>
      <c r="M357" s="33"/>
      <c r="N357" s="33"/>
      <c r="O357" s="33"/>
      <c r="P357" s="33"/>
      <c r="Q357" s="33"/>
      <c r="R357" s="33"/>
      <c r="S357" s="33"/>
      <c r="T357" s="33"/>
      <c r="U357" s="33"/>
      <c r="V357" s="33"/>
    </row>
    <row r="358" spans="1:22">
      <c r="A358" s="15"/>
      <c r="B358" s="131"/>
      <c r="C358" s="33"/>
      <c r="D358" s="80"/>
      <c r="E358" s="80"/>
      <c r="F358" s="33"/>
      <c r="G358" s="33"/>
      <c r="H358" s="33"/>
      <c r="I358" s="33"/>
      <c r="J358" s="33"/>
      <c r="K358" s="33"/>
      <c r="L358" s="33"/>
      <c r="M358" s="33"/>
      <c r="N358" s="33"/>
      <c r="O358" s="33"/>
      <c r="P358" s="33"/>
      <c r="Q358" s="33"/>
      <c r="R358" s="33"/>
      <c r="S358" s="33"/>
      <c r="T358" s="33"/>
      <c r="U358" s="33"/>
      <c r="V358" s="33"/>
    </row>
    <row r="359" spans="1:22">
      <c r="A359" s="15"/>
      <c r="B359" s="109" t="s">
        <v>39</v>
      </c>
      <c r="C359" s="26"/>
      <c r="D359" s="68">
        <v>3560</v>
      </c>
      <c r="E359" s="68"/>
      <c r="F359" s="26"/>
      <c r="G359" s="26"/>
      <c r="H359" s="68">
        <v>4252</v>
      </c>
      <c r="I359" s="68"/>
      <c r="J359" s="26"/>
      <c r="K359" s="26"/>
      <c r="L359" s="68">
        <v>1151</v>
      </c>
      <c r="M359" s="68"/>
      <c r="N359" s="26"/>
      <c r="O359" s="26"/>
      <c r="P359" s="68">
        <v>5350</v>
      </c>
      <c r="Q359" s="68"/>
      <c r="R359" s="26"/>
      <c r="S359" s="26"/>
      <c r="T359" s="81">
        <v>161</v>
      </c>
      <c r="U359" s="81"/>
      <c r="V359" s="26"/>
    </row>
    <row r="360" spans="1:22">
      <c r="A360" s="15"/>
      <c r="B360" s="109"/>
      <c r="C360" s="26"/>
      <c r="D360" s="68"/>
      <c r="E360" s="68"/>
      <c r="F360" s="26"/>
      <c r="G360" s="26"/>
      <c r="H360" s="68"/>
      <c r="I360" s="68"/>
      <c r="J360" s="26"/>
      <c r="K360" s="26"/>
      <c r="L360" s="68"/>
      <c r="M360" s="68"/>
      <c r="N360" s="26"/>
      <c r="O360" s="26"/>
      <c r="P360" s="68"/>
      <c r="Q360" s="68"/>
      <c r="R360" s="26"/>
      <c r="S360" s="26"/>
      <c r="T360" s="81"/>
      <c r="U360" s="81"/>
      <c r="V360" s="26"/>
    </row>
    <row r="361" spans="1:22">
      <c r="A361" s="15"/>
      <c r="B361" s="107" t="s">
        <v>40</v>
      </c>
      <c r="C361" s="33"/>
      <c r="D361" s="65">
        <v>1640</v>
      </c>
      <c r="E361" s="65"/>
      <c r="F361" s="33"/>
      <c r="G361" s="33"/>
      <c r="H361" s="65">
        <v>2168</v>
      </c>
      <c r="I361" s="65"/>
      <c r="J361" s="33"/>
      <c r="K361" s="33"/>
      <c r="L361" s="80">
        <v>838</v>
      </c>
      <c r="M361" s="80"/>
      <c r="N361" s="33"/>
      <c r="O361" s="33"/>
      <c r="P361" s="65">
        <v>5033</v>
      </c>
      <c r="Q361" s="65"/>
      <c r="R361" s="33"/>
      <c r="S361" s="33"/>
      <c r="T361" s="80">
        <v>81</v>
      </c>
      <c r="U361" s="80"/>
      <c r="V361" s="33"/>
    </row>
    <row r="362" spans="1:22">
      <c r="A362" s="15"/>
      <c r="B362" s="107"/>
      <c r="C362" s="33"/>
      <c r="D362" s="65"/>
      <c r="E362" s="65"/>
      <c r="F362" s="33"/>
      <c r="G362" s="33"/>
      <c r="H362" s="65"/>
      <c r="I362" s="65"/>
      <c r="J362" s="33"/>
      <c r="K362" s="33"/>
      <c r="L362" s="80"/>
      <c r="M362" s="80"/>
      <c r="N362" s="33"/>
      <c r="O362" s="33"/>
      <c r="P362" s="65"/>
      <c r="Q362" s="65"/>
      <c r="R362" s="33"/>
      <c r="S362" s="33"/>
      <c r="T362" s="80"/>
      <c r="U362" s="80"/>
      <c r="V362" s="33"/>
    </row>
    <row r="363" spans="1:22">
      <c r="A363" s="15"/>
      <c r="B363" s="109" t="s">
        <v>41</v>
      </c>
      <c r="C363" s="26"/>
      <c r="D363" s="68">
        <v>24014</v>
      </c>
      <c r="E363" s="68"/>
      <c r="F363" s="26"/>
      <c r="G363" s="26"/>
      <c r="H363" s="68">
        <v>25684</v>
      </c>
      <c r="I363" s="68"/>
      <c r="J363" s="26"/>
      <c r="K363" s="26"/>
      <c r="L363" s="68">
        <v>7155</v>
      </c>
      <c r="M363" s="68"/>
      <c r="N363" s="26"/>
      <c r="O363" s="26"/>
      <c r="P363" s="68">
        <v>25499</v>
      </c>
      <c r="Q363" s="68"/>
      <c r="R363" s="26"/>
      <c r="S363" s="26"/>
      <c r="T363" s="81">
        <v>235</v>
      </c>
      <c r="U363" s="81"/>
      <c r="V363" s="26"/>
    </row>
    <row r="364" spans="1:22">
      <c r="A364" s="15"/>
      <c r="B364" s="109"/>
      <c r="C364" s="26"/>
      <c r="D364" s="68"/>
      <c r="E364" s="68"/>
      <c r="F364" s="26"/>
      <c r="G364" s="26"/>
      <c r="H364" s="68"/>
      <c r="I364" s="68"/>
      <c r="J364" s="26"/>
      <c r="K364" s="26"/>
      <c r="L364" s="68"/>
      <c r="M364" s="68"/>
      <c r="N364" s="26"/>
      <c r="O364" s="26"/>
      <c r="P364" s="68"/>
      <c r="Q364" s="68"/>
      <c r="R364" s="26"/>
      <c r="S364" s="26"/>
      <c r="T364" s="81"/>
      <c r="U364" s="81"/>
      <c r="V364" s="26"/>
    </row>
    <row r="365" spans="1:22">
      <c r="A365" s="15"/>
      <c r="B365" s="107" t="s">
        <v>42</v>
      </c>
      <c r="C365" s="33"/>
      <c r="D365" s="65">
        <v>1956</v>
      </c>
      <c r="E365" s="65"/>
      <c r="F365" s="33"/>
      <c r="G365" s="33"/>
      <c r="H365" s="65">
        <v>2003</v>
      </c>
      <c r="I365" s="65"/>
      <c r="J365" s="33"/>
      <c r="K365" s="33"/>
      <c r="L365" s="80">
        <v>290</v>
      </c>
      <c r="M365" s="80"/>
      <c r="N365" s="33"/>
      <c r="O365" s="33"/>
      <c r="P365" s="65">
        <v>2278</v>
      </c>
      <c r="Q365" s="65"/>
      <c r="R365" s="33"/>
      <c r="S365" s="33"/>
      <c r="T365" s="80">
        <v>38</v>
      </c>
      <c r="U365" s="80"/>
      <c r="V365" s="33"/>
    </row>
    <row r="366" spans="1:22">
      <c r="A366" s="15"/>
      <c r="B366" s="107"/>
      <c r="C366" s="33"/>
      <c r="D366" s="65"/>
      <c r="E366" s="65"/>
      <c r="F366" s="33"/>
      <c r="G366" s="33"/>
      <c r="H366" s="65"/>
      <c r="I366" s="65"/>
      <c r="J366" s="33"/>
      <c r="K366" s="33"/>
      <c r="L366" s="80"/>
      <c r="M366" s="80"/>
      <c r="N366" s="33"/>
      <c r="O366" s="33"/>
      <c r="P366" s="65"/>
      <c r="Q366" s="65"/>
      <c r="R366" s="33"/>
      <c r="S366" s="33"/>
      <c r="T366" s="80"/>
      <c r="U366" s="80"/>
      <c r="V366" s="33"/>
    </row>
    <row r="367" spans="1:22">
      <c r="A367" s="15"/>
      <c r="B367" s="109" t="s">
        <v>43</v>
      </c>
      <c r="C367" s="26"/>
      <c r="D367" s="81">
        <v>0</v>
      </c>
      <c r="E367" s="81"/>
      <c r="F367" s="26"/>
      <c r="G367" s="26"/>
      <c r="H367" s="81">
        <v>0</v>
      </c>
      <c r="I367" s="81"/>
      <c r="J367" s="26"/>
      <c r="K367" s="26"/>
      <c r="L367" s="81">
        <v>0</v>
      </c>
      <c r="M367" s="81"/>
      <c r="N367" s="26"/>
      <c r="O367" s="26"/>
      <c r="P367" s="81">
        <v>0</v>
      </c>
      <c r="Q367" s="81"/>
      <c r="R367" s="26"/>
      <c r="S367" s="26"/>
      <c r="T367" s="81">
        <v>0</v>
      </c>
      <c r="U367" s="81"/>
      <c r="V367" s="26"/>
    </row>
    <row r="368" spans="1:22">
      <c r="A368" s="15"/>
      <c r="B368" s="109"/>
      <c r="C368" s="26"/>
      <c r="D368" s="81"/>
      <c r="E368" s="81"/>
      <c r="F368" s="26"/>
      <c r="G368" s="26"/>
      <c r="H368" s="81"/>
      <c r="I368" s="81"/>
      <c r="J368" s="26"/>
      <c r="K368" s="26"/>
      <c r="L368" s="81"/>
      <c r="M368" s="81"/>
      <c r="N368" s="26"/>
      <c r="O368" s="26"/>
      <c r="P368" s="81"/>
      <c r="Q368" s="81"/>
      <c r="R368" s="26"/>
      <c r="S368" s="26"/>
      <c r="T368" s="81"/>
      <c r="U368" s="81"/>
      <c r="V368" s="26"/>
    </row>
    <row r="369" spans="1:22">
      <c r="A369" s="15"/>
      <c r="B369" s="107" t="s">
        <v>44</v>
      </c>
      <c r="C369" s="33"/>
      <c r="D369" s="80">
        <v>101</v>
      </c>
      <c r="E369" s="80"/>
      <c r="F369" s="33"/>
      <c r="G369" s="33"/>
      <c r="H369" s="80">
        <v>101</v>
      </c>
      <c r="I369" s="80"/>
      <c r="J369" s="33"/>
      <c r="K369" s="33"/>
      <c r="L369" s="80">
        <v>2</v>
      </c>
      <c r="M369" s="80"/>
      <c r="N369" s="33"/>
      <c r="O369" s="33"/>
      <c r="P369" s="80">
        <v>81</v>
      </c>
      <c r="Q369" s="80"/>
      <c r="R369" s="33"/>
      <c r="S369" s="33"/>
      <c r="T369" s="80">
        <v>1</v>
      </c>
      <c r="U369" s="80"/>
      <c r="V369" s="33"/>
    </row>
    <row r="370" spans="1:22">
      <c r="A370" s="15"/>
      <c r="B370" s="107"/>
      <c r="C370" s="33"/>
      <c r="D370" s="80"/>
      <c r="E370" s="80"/>
      <c r="F370" s="33"/>
      <c r="G370" s="33"/>
      <c r="H370" s="80"/>
      <c r="I370" s="80"/>
      <c r="J370" s="33"/>
      <c r="K370" s="33"/>
      <c r="L370" s="80"/>
      <c r="M370" s="80"/>
      <c r="N370" s="33"/>
      <c r="O370" s="33"/>
      <c r="P370" s="80"/>
      <c r="Q370" s="80"/>
      <c r="R370" s="33"/>
      <c r="S370" s="33"/>
      <c r="T370" s="80"/>
      <c r="U370" s="80"/>
      <c r="V370" s="33"/>
    </row>
    <row r="371" spans="1:22">
      <c r="A371" s="15"/>
      <c r="B371" s="109" t="s">
        <v>111</v>
      </c>
      <c r="C371" s="26"/>
      <c r="D371" s="81">
        <v>170</v>
      </c>
      <c r="E371" s="81"/>
      <c r="F371" s="26"/>
      <c r="G371" s="26"/>
      <c r="H371" s="81">
        <v>170</v>
      </c>
      <c r="I371" s="81"/>
      <c r="J371" s="26"/>
      <c r="K371" s="26"/>
      <c r="L371" s="81">
        <v>92</v>
      </c>
      <c r="M371" s="81"/>
      <c r="N371" s="26"/>
      <c r="O371" s="26"/>
      <c r="P371" s="81">
        <v>34</v>
      </c>
      <c r="Q371" s="81"/>
      <c r="R371" s="26"/>
      <c r="S371" s="26"/>
      <c r="T371" s="81">
        <v>0</v>
      </c>
      <c r="U371" s="81"/>
      <c r="V371" s="26"/>
    </row>
    <row r="372" spans="1:22" ht="15.75" thickBot="1">
      <c r="A372" s="15"/>
      <c r="B372" s="109"/>
      <c r="C372" s="26"/>
      <c r="D372" s="102"/>
      <c r="E372" s="102"/>
      <c r="F372" s="27"/>
      <c r="G372" s="26"/>
      <c r="H372" s="102"/>
      <c r="I372" s="102"/>
      <c r="J372" s="27"/>
      <c r="K372" s="26"/>
      <c r="L372" s="102"/>
      <c r="M372" s="102"/>
      <c r="N372" s="27"/>
      <c r="O372" s="26"/>
      <c r="P372" s="102"/>
      <c r="Q372" s="102"/>
      <c r="R372" s="27"/>
      <c r="S372" s="26"/>
      <c r="T372" s="102"/>
      <c r="U372" s="102"/>
      <c r="V372" s="27"/>
    </row>
    <row r="373" spans="1:22">
      <c r="A373" s="15"/>
      <c r="B373" s="129" t="s">
        <v>146</v>
      </c>
      <c r="C373" s="33"/>
      <c r="D373" s="66">
        <v>31441</v>
      </c>
      <c r="E373" s="66"/>
      <c r="F373" s="34"/>
      <c r="G373" s="33"/>
      <c r="H373" s="66">
        <v>34378</v>
      </c>
      <c r="I373" s="66"/>
      <c r="J373" s="34"/>
      <c r="K373" s="33"/>
      <c r="L373" s="66">
        <v>9528</v>
      </c>
      <c r="M373" s="66"/>
      <c r="N373" s="34"/>
      <c r="O373" s="33"/>
      <c r="P373" s="66">
        <v>38275</v>
      </c>
      <c r="Q373" s="66"/>
      <c r="R373" s="34"/>
      <c r="S373" s="33"/>
      <c r="T373" s="78">
        <v>516</v>
      </c>
      <c r="U373" s="78"/>
      <c r="V373" s="34"/>
    </row>
    <row r="374" spans="1:22">
      <c r="A374" s="15"/>
      <c r="B374" s="129"/>
      <c r="C374" s="33"/>
      <c r="D374" s="96"/>
      <c r="E374" s="96"/>
      <c r="F374" s="53"/>
      <c r="G374" s="33"/>
      <c r="H374" s="96"/>
      <c r="I374" s="96"/>
      <c r="J374" s="53"/>
      <c r="K374" s="33"/>
      <c r="L374" s="96"/>
      <c r="M374" s="96"/>
      <c r="N374" s="53"/>
      <c r="O374" s="33"/>
      <c r="P374" s="96"/>
      <c r="Q374" s="96"/>
      <c r="R374" s="53"/>
      <c r="S374" s="33"/>
      <c r="T374" s="79"/>
      <c r="U374" s="79"/>
      <c r="V374" s="53"/>
    </row>
    <row r="375" spans="1:22">
      <c r="A375" s="15"/>
      <c r="B375" s="14"/>
      <c r="C375" s="14"/>
      <c r="D375" s="26"/>
      <c r="E375" s="26"/>
      <c r="F375" s="26"/>
      <c r="G375" s="14"/>
      <c r="H375" s="26"/>
      <c r="I375" s="26"/>
      <c r="J375" s="26"/>
      <c r="K375" s="14"/>
      <c r="L375" s="26"/>
      <c r="M375" s="26"/>
      <c r="N375" s="26"/>
      <c r="O375" s="14"/>
      <c r="P375" s="26"/>
      <c r="Q375" s="26"/>
      <c r="R375" s="26"/>
      <c r="S375" s="14"/>
      <c r="T375" s="26"/>
      <c r="U375" s="26"/>
      <c r="V375" s="26"/>
    </row>
    <row r="376" spans="1:22">
      <c r="A376" s="15"/>
      <c r="B376" s="131" t="s">
        <v>146</v>
      </c>
      <c r="C376" s="33"/>
      <c r="D376" s="80"/>
      <c r="E376" s="80"/>
      <c r="F376" s="33"/>
      <c r="G376" s="33"/>
      <c r="H376" s="80"/>
      <c r="I376" s="80"/>
      <c r="J376" s="33"/>
      <c r="K376" s="33"/>
      <c r="L376" s="80"/>
      <c r="M376" s="80"/>
      <c r="N376" s="33"/>
      <c r="O376" s="33"/>
      <c r="P376" s="80"/>
      <c r="Q376" s="80"/>
      <c r="R376" s="33"/>
      <c r="S376" s="33"/>
      <c r="T376" s="80"/>
      <c r="U376" s="80"/>
      <c r="V376" s="33"/>
    </row>
    <row r="377" spans="1:22">
      <c r="A377" s="15"/>
      <c r="B377" s="131"/>
      <c r="C377" s="33"/>
      <c r="D377" s="80"/>
      <c r="E377" s="80"/>
      <c r="F377" s="33"/>
      <c r="G377" s="33"/>
      <c r="H377" s="80"/>
      <c r="I377" s="80"/>
      <c r="J377" s="33"/>
      <c r="K377" s="33"/>
      <c r="L377" s="80"/>
      <c r="M377" s="80"/>
      <c r="N377" s="33"/>
      <c r="O377" s="33"/>
      <c r="P377" s="80"/>
      <c r="Q377" s="80"/>
      <c r="R377" s="33"/>
      <c r="S377" s="33"/>
      <c r="T377" s="80"/>
      <c r="U377" s="80"/>
      <c r="V377" s="33"/>
    </row>
    <row r="378" spans="1:22">
      <c r="A378" s="15"/>
      <c r="B378" s="109" t="s">
        <v>39</v>
      </c>
      <c r="C378" s="26"/>
      <c r="D378" s="68">
        <v>23019</v>
      </c>
      <c r="E378" s="68"/>
      <c r="F378" s="26"/>
      <c r="G378" s="26"/>
      <c r="H378" s="68">
        <v>26181</v>
      </c>
      <c r="I378" s="68"/>
      <c r="J378" s="26"/>
      <c r="K378" s="26"/>
      <c r="L378" s="68">
        <v>1151</v>
      </c>
      <c r="M378" s="68"/>
      <c r="N378" s="26"/>
      <c r="O378" s="26"/>
      <c r="P378" s="68">
        <v>19213</v>
      </c>
      <c r="Q378" s="68"/>
      <c r="R378" s="26"/>
      <c r="S378" s="26"/>
      <c r="T378" s="81">
        <v>438</v>
      </c>
      <c r="U378" s="81"/>
      <c r="V378" s="26"/>
    </row>
    <row r="379" spans="1:22">
      <c r="A379" s="15"/>
      <c r="B379" s="109"/>
      <c r="C379" s="26"/>
      <c r="D379" s="68"/>
      <c r="E379" s="68"/>
      <c r="F379" s="26"/>
      <c r="G379" s="26"/>
      <c r="H379" s="68"/>
      <c r="I379" s="68"/>
      <c r="J379" s="26"/>
      <c r="K379" s="26"/>
      <c r="L379" s="68"/>
      <c r="M379" s="68"/>
      <c r="N379" s="26"/>
      <c r="O379" s="26"/>
      <c r="P379" s="68"/>
      <c r="Q379" s="68"/>
      <c r="R379" s="26"/>
      <c r="S379" s="26"/>
      <c r="T379" s="81"/>
      <c r="U379" s="81"/>
      <c r="V379" s="26"/>
    </row>
    <row r="380" spans="1:22">
      <c r="A380" s="15"/>
      <c r="B380" s="107" t="s">
        <v>40</v>
      </c>
      <c r="C380" s="33"/>
      <c r="D380" s="65">
        <v>2102</v>
      </c>
      <c r="E380" s="65"/>
      <c r="F380" s="33"/>
      <c r="G380" s="33"/>
      <c r="H380" s="65">
        <v>2840</v>
      </c>
      <c r="I380" s="65"/>
      <c r="J380" s="33"/>
      <c r="K380" s="33"/>
      <c r="L380" s="80">
        <v>838</v>
      </c>
      <c r="M380" s="80"/>
      <c r="N380" s="33"/>
      <c r="O380" s="33"/>
      <c r="P380" s="65">
        <v>8890</v>
      </c>
      <c r="Q380" s="65"/>
      <c r="R380" s="33"/>
      <c r="S380" s="33"/>
      <c r="T380" s="80">
        <v>96</v>
      </c>
      <c r="U380" s="80"/>
      <c r="V380" s="33"/>
    </row>
    <row r="381" spans="1:22">
      <c r="A381" s="15"/>
      <c r="B381" s="107"/>
      <c r="C381" s="33"/>
      <c r="D381" s="65"/>
      <c r="E381" s="65"/>
      <c r="F381" s="33"/>
      <c r="G381" s="33"/>
      <c r="H381" s="65"/>
      <c r="I381" s="65"/>
      <c r="J381" s="33"/>
      <c r="K381" s="33"/>
      <c r="L381" s="80"/>
      <c r="M381" s="80"/>
      <c r="N381" s="33"/>
      <c r="O381" s="33"/>
      <c r="P381" s="65"/>
      <c r="Q381" s="65"/>
      <c r="R381" s="33"/>
      <c r="S381" s="33"/>
      <c r="T381" s="80"/>
      <c r="U381" s="80"/>
      <c r="V381" s="33"/>
    </row>
    <row r="382" spans="1:22">
      <c r="A382" s="15"/>
      <c r="B382" s="109" t="s">
        <v>41</v>
      </c>
      <c r="C382" s="26"/>
      <c r="D382" s="68">
        <v>42782</v>
      </c>
      <c r="E382" s="68"/>
      <c r="F382" s="26"/>
      <c r="G382" s="26"/>
      <c r="H382" s="68">
        <v>50478</v>
      </c>
      <c r="I382" s="68"/>
      <c r="J382" s="26"/>
      <c r="K382" s="26"/>
      <c r="L382" s="68">
        <v>7155</v>
      </c>
      <c r="M382" s="68"/>
      <c r="N382" s="26"/>
      <c r="O382" s="26"/>
      <c r="P382" s="68">
        <v>43206</v>
      </c>
      <c r="Q382" s="68"/>
      <c r="R382" s="26"/>
      <c r="S382" s="26"/>
      <c r="T382" s="81">
        <v>530</v>
      </c>
      <c r="U382" s="81"/>
      <c r="V382" s="26"/>
    </row>
    <row r="383" spans="1:22">
      <c r="A383" s="15"/>
      <c r="B383" s="109"/>
      <c r="C383" s="26"/>
      <c r="D383" s="68"/>
      <c r="E383" s="68"/>
      <c r="F383" s="26"/>
      <c r="G383" s="26"/>
      <c r="H383" s="68"/>
      <c r="I383" s="68"/>
      <c r="J383" s="26"/>
      <c r="K383" s="26"/>
      <c r="L383" s="68"/>
      <c r="M383" s="68"/>
      <c r="N383" s="26"/>
      <c r="O383" s="26"/>
      <c r="P383" s="68"/>
      <c r="Q383" s="68"/>
      <c r="R383" s="26"/>
      <c r="S383" s="26"/>
      <c r="T383" s="81"/>
      <c r="U383" s="81"/>
      <c r="V383" s="26"/>
    </row>
    <row r="384" spans="1:22">
      <c r="A384" s="15"/>
      <c r="B384" s="107" t="s">
        <v>42</v>
      </c>
      <c r="C384" s="33"/>
      <c r="D384" s="65">
        <v>11178</v>
      </c>
      <c r="E384" s="65"/>
      <c r="F384" s="33"/>
      <c r="G384" s="33"/>
      <c r="H384" s="65">
        <v>12820</v>
      </c>
      <c r="I384" s="65"/>
      <c r="J384" s="33"/>
      <c r="K384" s="33"/>
      <c r="L384" s="80">
        <v>290</v>
      </c>
      <c r="M384" s="80"/>
      <c r="N384" s="33"/>
      <c r="O384" s="33"/>
      <c r="P384" s="65">
        <v>10741</v>
      </c>
      <c r="Q384" s="65"/>
      <c r="R384" s="33"/>
      <c r="S384" s="33"/>
      <c r="T384" s="80">
        <v>119</v>
      </c>
      <c r="U384" s="80"/>
      <c r="V384" s="33"/>
    </row>
    <row r="385" spans="1:38">
      <c r="A385" s="15"/>
      <c r="B385" s="107"/>
      <c r="C385" s="33"/>
      <c r="D385" s="65"/>
      <c r="E385" s="65"/>
      <c r="F385" s="33"/>
      <c r="G385" s="33"/>
      <c r="H385" s="65"/>
      <c r="I385" s="65"/>
      <c r="J385" s="33"/>
      <c r="K385" s="33"/>
      <c r="L385" s="80"/>
      <c r="M385" s="80"/>
      <c r="N385" s="33"/>
      <c r="O385" s="33"/>
      <c r="P385" s="65"/>
      <c r="Q385" s="65"/>
      <c r="R385" s="33"/>
      <c r="S385" s="33"/>
      <c r="T385" s="80"/>
      <c r="U385" s="80"/>
      <c r="V385" s="33"/>
    </row>
    <row r="386" spans="1:38">
      <c r="A386" s="15"/>
      <c r="B386" s="109" t="s">
        <v>43</v>
      </c>
      <c r="C386" s="26"/>
      <c r="D386" s="81">
        <v>452</v>
      </c>
      <c r="E386" s="81"/>
      <c r="F386" s="26"/>
      <c r="G386" s="26"/>
      <c r="H386" s="81">
        <v>556</v>
      </c>
      <c r="I386" s="81"/>
      <c r="J386" s="26"/>
      <c r="K386" s="26"/>
      <c r="L386" s="81">
        <v>0</v>
      </c>
      <c r="M386" s="81"/>
      <c r="N386" s="26"/>
      <c r="O386" s="26"/>
      <c r="P386" s="81">
        <v>452</v>
      </c>
      <c r="Q386" s="81"/>
      <c r="R386" s="26"/>
      <c r="S386" s="26"/>
      <c r="T386" s="81">
        <v>2</v>
      </c>
      <c r="U386" s="81"/>
      <c r="V386" s="26"/>
    </row>
    <row r="387" spans="1:38">
      <c r="A387" s="15"/>
      <c r="B387" s="109"/>
      <c r="C387" s="26"/>
      <c r="D387" s="81"/>
      <c r="E387" s="81"/>
      <c r="F387" s="26"/>
      <c r="G387" s="26"/>
      <c r="H387" s="81"/>
      <c r="I387" s="81"/>
      <c r="J387" s="26"/>
      <c r="K387" s="26"/>
      <c r="L387" s="81"/>
      <c r="M387" s="81"/>
      <c r="N387" s="26"/>
      <c r="O387" s="26"/>
      <c r="P387" s="81"/>
      <c r="Q387" s="81"/>
      <c r="R387" s="26"/>
      <c r="S387" s="26"/>
      <c r="T387" s="81"/>
      <c r="U387" s="81"/>
      <c r="V387" s="26"/>
    </row>
    <row r="388" spans="1:38">
      <c r="A388" s="15"/>
      <c r="B388" s="107" t="s">
        <v>44</v>
      </c>
      <c r="C388" s="33"/>
      <c r="D388" s="65">
        <v>7579</v>
      </c>
      <c r="E388" s="65"/>
      <c r="F388" s="33"/>
      <c r="G388" s="33"/>
      <c r="H388" s="65">
        <v>9493</v>
      </c>
      <c r="I388" s="65"/>
      <c r="J388" s="33"/>
      <c r="K388" s="33"/>
      <c r="L388" s="80">
        <v>2</v>
      </c>
      <c r="M388" s="80"/>
      <c r="N388" s="33"/>
      <c r="O388" s="33"/>
      <c r="P388" s="65">
        <v>4510</v>
      </c>
      <c r="Q388" s="65"/>
      <c r="R388" s="33"/>
      <c r="S388" s="33"/>
      <c r="T388" s="80">
        <v>25</v>
      </c>
      <c r="U388" s="80"/>
      <c r="V388" s="33"/>
    </row>
    <row r="389" spans="1:38">
      <c r="A389" s="15"/>
      <c r="B389" s="107"/>
      <c r="C389" s="33"/>
      <c r="D389" s="65"/>
      <c r="E389" s="65"/>
      <c r="F389" s="33"/>
      <c r="G389" s="33"/>
      <c r="H389" s="65"/>
      <c r="I389" s="65"/>
      <c r="J389" s="33"/>
      <c r="K389" s="33"/>
      <c r="L389" s="80"/>
      <c r="M389" s="80"/>
      <c r="N389" s="33"/>
      <c r="O389" s="33"/>
      <c r="P389" s="65"/>
      <c r="Q389" s="65"/>
      <c r="R389" s="33"/>
      <c r="S389" s="33"/>
      <c r="T389" s="80"/>
      <c r="U389" s="80"/>
      <c r="V389" s="33"/>
    </row>
    <row r="390" spans="1:38">
      <c r="A390" s="15"/>
      <c r="B390" s="109" t="s">
        <v>111</v>
      </c>
      <c r="C390" s="26"/>
      <c r="D390" s="81">
        <v>507</v>
      </c>
      <c r="E390" s="81"/>
      <c r="F390" s="26"/>
      <c r="G390" s="26"/>
      <c r="H390" s="81">
        <v>507</v>
      </c>
      <c r="I390" s="81"/>
      <c r="J390" s="26"/>
      <c r="K390" s="26"/>
      <c r="L390" s="81">
        <v>92</v>
      </c>
      <c r="M390" s="81"/>
      <c r="N390" s="26"/>
      <c r="O390" s="26"/>
      <c r="P390" s="81">
        <v>112</v>
      </c>
      <c r="Q390" s="81"/>
      <c r="R390" s="26"/>
      <c r="S390" s="26"/>
      <c r="T390" s="81">
        <v>0</v>
      </c>
      <c r="U390" s="81"/>
      <c r="V390" s="26"/>
    </row>
    <row r="391" spans="1:38" ht="15.75" thickBot="1">
      <c r="A391" s="15"/>
      <c r="B391" s="109"/>
      <c r="C391" s="26"/>
      <c r="D391" s="102"/>
      <c r="E391" s="102"/>
      <c r="F391" s="27"/>
      <c r="G391" s="26"/>
      <c r="H391" s="102"/>
      <c r="I391" s="102"/>
      <c r="J391" s="27"/>
      <c r="K391" s="26"/>
      <c r="L391" s="102"/>
      <c r="M391" s="102"/>
      <c r="N391" s="27"/>
      <c r="O391" s="26"/>
      <c r="P391" s="102"/>
      <c r="Q391" s="102"/>
      <c r="R391" s="27"/>
      <c r="S391" s="26"/>
      <c r="T391" s="102"/>
      <c r="U391" s="102"/>
      <c r="V391" s="27"/>
    </row>
    <row r="392" spans="1:38">
      <c r="A392" s="15"/>
      <c r="B392" s="110" t="s">
        <v>146</v>
      </c>
      <c r="C392" s="33"/>
      <c r="D392" s="64" t="s">
        <v>308</v>
      </c>
      <c r="E392" s="66">
        <v>87619</v>
      </c>
      <c r="F392" s="34"/>
      <c r="G392" s="33"/>
      <c r="H392" s="64" t="s">
        <v>308</v>
      </c>
      <c r="I392" s="66">
        <v>102875</v>
      </c>
      <c r="J392" s="34"/>
      <c r="K392" s="33"/>
      <c r="L392" s="64" t="s">
        <v>308</v>
      </c>
      <c r="M392" s="66">
        <v>9528</v>
      </c>
      <c r="N392" s="34"/>
      <c r="O392" s="33"/>
      <c r="P392" s="64" t="s">
        <v>308</v>
      </c>
      <c r="Q392" s="66">
        <v>87124</v>
      </c>
      <c r="R392" s="34"/>
      <c r="S392" s="33"/>
      <c r="T392" s="64" t="s">
        <v>308</v>
      </c>
      <c r="U392" s="66">
        <v>1210</v>
      </c>
      <c r="V392" s="34"/>
    </row>
    <row r="393" spans="1:38" ht="15.75" thickBot="1">
      <c r="A393" s="15"/>
      <c r="B393" s="110"/>
      <c r="C393" s="33"/>
      <c r="D393" s="71"/>
      <c r="E393" s="72"/>
      <c r="F393" s="48"/>
      <c r="G393" s="33"/>
      <c r="H393" s="71"/>
      <c r="I393" s="72"/>
      <c r="J393" s="48"/>
      <c r="K393" s="33"/>
      <c r="L393" s="71"/>
      <c r="M393" s="72"/>
      <c r="N393" s="48"/>
      <c r="O393" s="33"/>
      <c r="P393" s="71"/>
      <c r="Q393" s="72"/>
      <c r="R393" s="48"/>
      <c r="S393" s="33"/>
      <c r="T393" s="71"/>
      <c r="U393" s="72"/>
      <c r="V393" s="48"/>
    </row>
    <row r="394" spans="1:38" ht="15.75" thickTop="1">
      <c r="A394" s="15" t="s">
        <v>1282</v>
      </c>
      <c r="B394" s="67" t="s">
        <v>507</v>
      </c>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row>
    <row r="395" spans="1:38">
      <c r="A395" s="15"/>
      <c r="B395" s="22"/>
      <c r="C395" s="22"/>
      <c r="D395" s="22"/>
      <c r="E395" s="22"/>
      <c r="F395" s="22"/>
      <c r="G395" s="22"/>
      <c r="H395" s="22"/>
      <c r="I395" s="22"/>
      <c r="J395" s="22"/>
      <c r="K395" s="22"/>
      <c r="L395" s="22"/>
      <c r="M395" s="22"/>
      <c r="N395" s="22"/>
    </row>
    <row r="396" spans="1:38">
      <c r="A396" s="15"/>
      <c r="B396" s="13"/>
      <c r="C396" s="13"/>
      <c r="D396" s="13"/>
      <c r="E396" s="13"/>
      <c r="F396" s="13"/>
      <c r="G396" s="13"/>
      <c r="H396" s="13"/>
      <c r="I396" s="13"/>
      <c r="J396" s="13"/>
      <c r="K396" s="13"/>
      <c r="L396" s="13"/>
      <c r="M396" s="13"/>
      <c r="N396" s="13"/>
    </row>
    <row r="397" spans="1:38" ht="15.75" thickBot="1">
      <c r="A397" s="15"/>
      <c r="B397" s="12"/>
      <c r="C397" s="14"/>
      <c r="D397" s="58" t="s">
        <v>456</v>
      </c>
      <c r="E397" s="58"/>
      <c r="F397" s="58"/>
      <c r="G397" s="58"/>
      <c r="H397" s="58"/>
      <c r="I397" s="58"/>
      <c r="J397" s="58"/>
      <c r="K397" s="58"/>
      <c r="L397" s="58"/>
      <c r="M397" s="58"/>
      <c r="N397" s="58"/>
    </row>
    <row r="398" spans="1:38" ht="15.75" thickBot="1">
      <c r="A398" s="15"/>
      <c r="B398" s="94" t="s">
        <v>299</v>
      </c>
      <c r="C398" s="21"/>
      <c r="D398" s="76" t="s">
        <v>508</v>
      </c>
      <c r="E398" s="76"/>
      <c r="F398" s="76"/>
      <c r="G398" s="21"/>
      <c r="H398" s="76" t="s">
        <v>509</v>
      </c>
      <c r="I398" s="76"/>
      <c r="J398" s="76"/>
      <c r="K398" s="21"/>
      <c r="L398" s="76" t="s">
        <v>510</v>
      </c>
      <c r="M398" s="76"/>
      <c r="N398" s="76"/>
    </row>
    <row r="399" spans="1:38">
      <c r="A399" s="15"/>
      <c r="B399" s="87" t="s">
        <v>390</v>
      </c>
      <c r="C399" s="30"/>
      <c r="D399" s="87" t="s">
        <v>308</v>
      </c>
      <c r="E399" s="89">
        <v>46926</v>
      </c>
      <c r="F399" s="30"/>
      <c r="G399" s="30"/>
      <c r="H399" s="87" t="s">
        <v>308</v>
      </c>
      <c r="I399" s="89">
        <v>41388</v>
      </c>
      <c r="J399" s="30"/>
      <c r="K399" s="30"/>
      <c r="L399" s="87" t="s">
        <v>308</v>
      </c>
      <c r="M399" s="89">
        <v>56135</v>
      </c>
      <c r="N399" s="30"/>
    </row>
    <row r="400" spans="1:38">
      <c r="A400" s="15"/>
      <c r="B400" s="67"/>
      <c r="C400" s="26"/>
      <c r="D400" s="132"/>
      <c r="E400" s="133"/>
      <c r="F400" s="134"/>
      <c r="G400" s="134"/>
      <c r="H400" s="132"/>
      <c r="I400" s="133"/>
      <c r="J400" s="134"/>
      <c r="K400" s="134"/>
      <c r="L400" s="132"/>
      <c r="M400" s="133"/>
      <c r="N400" s="134"/>
    </row>
    <row r="401" spans="1:14">
      <c r="A401" s="15"/>
      <c r="B401" s="57" t="s">
        <v>511</v>
      </c>
      <c r="C401" s="19"/>
      <c r="D401" s="33"/>
      <c r="E401" s="33"/>
      <c r="F401" s="33"/>
      <c r="G401" s="19"/>
      <c r="H401" s="33"/>
      <c r="I401" s="33"/>
      <c r="J401" s="33"/>
      <c r="K401" s="19"/>
      <c r="L401" s="33"/>
      <c r="M401" s="33"/>
      <c r="N401" s="33"/>
    </row>
    <row r="402" spans="1:14">
      <c r="A402" s="15"/>
      <c r="B402" s="109" t="s">
        <v>39</v>
      </c>
      <c r="C402" s="26"/>
      <c r="D402" s="68">
        <v>8208</v>
      </c>
      <c r="E402" s="68"/>
      <c r="F402" s="26"/>
      <c r="G402" s="26"/>
      <c r="H402" s="68">
        <v>35966</v>
      </c>
      <c r="I402" s="68"/>
      <c r="J402" s="26"/>
      <c r="K402" s="26"/>
      <c r="L402" s="68">
        <v>23500</v>
      </c>
      <c r="M402" s="68"/>
      <c r="N402" s="26"/>
    </row>
    <row r="403" spans="1:14">
      <c r="A403" s="15"/>
      <c r="B403" s="109"/>
      <c r="C403" s="26"/>
      <c r="D403" s="68"/>
      <c r="E403" s="68"/>
      <c r="F403" s="26"/>
      <c r="G403" s="26"/>
      <c r="H403" s="68"/>
      <c r="I403" s="68"/>
      <c r="J403" s="26"/>
      <c r="K403" s="26"/>
      <c r="L403" s="68"/>
      <c r="M403" s="68"/>
      <c r="N403" s="26"/>
    </row>
    <row r="404" spans="1:14">
      <c r="A404" s="15"/>
      <c r="B404" s="107" t="s">
        <v>422</v>
      </c>
      <c r="C404" s="33"/>
      <c r="D404" s="65">
        <v>2329</v>
      </c>
      <c r="E404" s="65"/>
      <c r="F404" s="33"/>
      <c r="G404" s="33"/>
      <c r="H404" s="65">
        <v>1734</v>
      </c>
      <c r="I404" s="65"/>
      <c r="J404" s="33"/>
      <c r="K404" s="33"/>
      <c r="L404" s="65">
        <v>6456</v>
      </c>
      <c r="M404" s="65"/>
      <c r="N404" s="33"/>
    </row>
    <row r="405" spans="1:14" ht="15.75" thickBot="1">
      <c r="A405" s="15"/>
      <c r="B405" s="107"/>
      <c r="C405" s="33"/>
      <c r="D405" s="82"/>
      <c r="E405" s="82"/>
      <c r="F405" s="83"/>
      <c r="G405" s="33"/>
      <c r="H405" s="82"/>
      <c r="I405" s="82"/>
      <c r="J405" s="83"/>
      <c r="K405" s="33"/>
      <c r="L405" s="82"/>
      <c r="M405" s="82"/>
      <c r="N405" s="83"/>
    </row>
    <row r="406" spans="1:14">
      <c r="A406" s="15"/>
      <c r="B406" s="125" t="s">
        <v>512</v>
      </c>
      <c r="C406" s="26"/>
      <c r="D406" s="89">
        <v>10537</v>
      </c>
      <c r="E406" s="89"/>
      <c r="F406" s="30"/>
      <c r="G406" s="26"/>
      <c r="H406" s="89">
        <v>37700</v>
      </c>
      <c r="I406" s="89"/>
      <c r="J406" s="30"/>
      <c r="K406" s="26"/>
      <c r="L406" s="89">
        <v>29956</v>
      </c>
      <c r="M406" s="89"/>
      <c r="N406" s="30"/>
    </row>
    <row r="407" spans="1:14">
      <c r="A407" s="15"/>
      <c r="B407" s="125"/>
      <c r="C407" s="26"/>
      <c r="D407" s="68"/>
      <c r="E407" s="68"/>
      <c r="F407" s="26"/>
      <c r="G407" s="26"/>
      <c r="H407" s="68"/>
      <c r="I407" s="68"/>
      <c r="J407" s="26"/>
      <c r="K407" s="26"/>
      <c r="L407" s="68"/>
      <c r="M407" s="68"/>
      <c r="N407" s="26"/>
    </row>
    <row r="408" spans="1:14">
      <c r="A408" s="15"/>
      <c r="B408" s="63" t="s">
        <v>513</v>
      </c>
      <c r="C408" s="33"/>
      <c r="D408" s="80"/>
      <c r="E408" s="80"/>
      <c r="F408" s="33"/>
      <c r="G408" s="33"/>
      <c r="H408" s="80"/>
      <c r="I408" s="80"/>
      <c r="J408" s="33"/>
      <c r="K408" s="33"/>
      <c r="L408" s="33"/>
      <c r="M408" s="33"/>
      <c r="N408" s="33"/>
    </row>
    <row r="409" spans="1:14">
      <c r="A409" s="15"/>
      <c r="B409" s="63"/>
      <c r="C409" s="33"/>
      <c r="D409" s="80"/>
      <c r="E409" s="80"/>
      <c r="F409" s="33"/>
      <c r="G409" s="33"/>
      <c r="H409" s="80"/>
      <c r="I409" s="80"/>
      <c r="J409" s="33"/>
      <c r="K409" s="33"/>
      <c r="L409" s="33"/>
      <c r="M409" s="33"/>
      <c r="N409" s="33"/>
    </row>
    <row r="410" spans="1:14">
      <c r="A410" s="15"/>
      <c r="B410" s="109" t="s">
        <v>39</v>
      </c>
      <c r="C410" s="26"/>
      <c r="D410" s="68">
        <v>28933</v>
      </c>
      <c r="E410" s="68"/>
      <c r="F410" s="26"/>
      <c r="G410" s="26"/>
      <c r="H410" s="68">
        <v>25214</v>
      </c>
      <c r="I410" s="68"/>
      <c r="J410" s="26"/>
      <c r="K410" s="26"/>
      <c r="L410" s="68">
        <v>30616</v>
      </c>
      <c r="M410" s="68"/>
      <c r="N410" s="26"/>
    </row>
    <row r="411" spans="1:14">
      <c r="A411" s="15"/>
      <c r="B411" s="109"/>
      <c r="C411" s="26"/>
      <c r="D411" s="68"/>
      <c r="E411" s="68"/>
      <c r="F411" s="26"/>
      <c r="G411" s="26"/>
      <c r="H411" s="68"/>
      <c r="I411" s="68"/>
      <c r="J411" s="26"/>
      <c r="K411" s="26"/>
      <c r="L411" s="68"/>
      <c r="M411" s="68"/>
      <c r="N411" s="26"/>
    </row>
    <row r="412" spans="1:14">
      <c r="A412" s="15"/>
      <c r="B412" s="107" t="s">
        <v>422</v>
      </c>
      <c r="C412" s="33"/>
      <c r="D412" s="65">
        <v>1637</v>
      </c>
      <c r="E412" s="65"/>
      <c r="F412" s="33"/>
      <c r="G412" s="33"/>
      <c r="H412" s="65">
        <v>2105</v>
      </c>
      <c r="I412" s="65"/>
      <c r="J412" s="33"/>
      <c r="K412" s="33"/>
      <c r="L412" s="65">
        <v>4741</v>
      </c>
      <c r="M412" s="65"/>
      <c r="N412" s="33"/>
    </row>
    <row r="413" spans="1:14" ht="15.75" thickBot="1">
      <c r="A413" s="15"/>
      <c r="B413" s="107"/>
      <c r="C413" s="33"/>
      <c r="D413" s="82"/>
      <c r="E413" s="82"/>
      <c r="F413" s="83"/>
      <c r="G413" s="33"/>
      <c r="H413" s="82"/>
      <c r="I413" s="82"/>
      <c r="J413" s="83"/>
      <c r="K413" s="33"/>
      <c r="L413" s="82"/>
      <c r="M413" s="82"/>
      <c r="N413" s="83"/>
    </row>
    <row r="414" spans="1:14">
      <c r="A414" s="15"/>
      <c r="B414" s="125" t="s">
        <v>514</v>
      </c>
      <c r="C414" s="26"/>
      <c r="D414" s="89">
        <v>30570</v>
      </c>
      <c r="E414" s="89"/>
      <c r="F414" s="30"/>
      <c r="G414" s="26"/>
      <c r="H414" s="89">
        <v>27319</v>
      </c>
      <c r="I414" s="89"/>
      <c r="J414" s="30"/>
      <c r="K414" s="26"/>
      <c r="L414" s="89">
        <v>35357</v>
      </c>
      <c r="M414" s="89"/>
      <c r="N414" s="30"/>
    </row>
    <row r="415" spans="1:14">
      <c r="A415" s="15"/>
      <c r="B415" s="125"/>
      <c r="C415" s="26"/>
      <c r="D415" s="68"/>
      <c r="E415" s="68"/>
      <c r="F415" s="26"/>
      <c r="G415" s="26"/>
      <c r="H415" s="68"/>
      <c r="I415" s="68"/>
      <c r="J415" s="26"/>
      <c r="K415" s="26"/>
      <c r="L415" s="68"/>
      <c r="M415" s="68"/>
      <c r="N415" s="26"/>
    </row>
    <row r="416" spans="1:14">
      <c r="A416" s="15"/>
      <c r="B416" s="63" t="s">
        <v>515</v>
      </c>
      <c r="C416" s="33"/>
      <c r="D416" s="80"/>
      <c r="E416" s="80"/>
      <c r="F416" s="33"/>
      <c r="G416" s="33"/>
      <c r="H416" s="80"/>
      <c r="I416" s="80"/>
      <c r="J416" s="33"/>
      <c r="K416" s="33"/>
      <c r="L416" s="33"/>
      <c r="M416" s="33"/>
      <c r="N416" s="33"/>
    </row>
    <row r="417" spans="1:38">
      <c r="A417" s="15"/>
      <c r="B417" s="63"/>
      <c r="C417" s="33"/>
      <c r="D417" s="80"/>
      <c r="E417" s="80"/>
      <c r="F417" s="33"/>
      <c r="G417" s="33"/>
      <c r="H417" s="80"/>
      <c r="I417" s="80"/>
      <c r="J417" s="33"/>
      <c r="K417" s="33"/>
      <c r="L417" s="33"/>
      <c r="M417" s="33"/>
      <c r="N417" s="33"/>
    </row>
    <row r="418" spans="1:38">
      <c r="A418" s="15"/>
      <c r="B418" s="109" t="s">
        <v>39</v>
      </c>
      <c r="C418" s="26"/>
      <c r="D418" s="68">
        <v>3765</v>
      </c>
      <c r="E418" s="68"/>
      <c r="F418" s="26"/>
      <c r="G418" s="26"/>
      <c r="H418" s="68">
        <v>4184</v>
      </c>
      <c r="I418" s="68"/>
      <c r="J418" s="26"/>
      <c r="K418" s="26"/>
      <c r="L418" s="68">
        <v>8162</v>
      </c>
      <c r="M418" s="68"/>
      <c r="N418" s="26"/>
    </row>
    <row r="419" spans="1:38">
      <c r="A419" s="15"/>
      <c r="B419" s="109"/>
      <c r="C419" s="26"/>
      <c r="D419" s="68"/>
      <c r="E419" s="68"/>
      <c r="F419" s="26"/>
      <c r="G419" s="26"/>
      <c r="H419" s="68"/>
      <c r="I419" s="68"/>
      <c r="J419" s="26"/>
      <c r="K419" s="26"/>
      <c r="L419" s="68"/>
      <c r="M419" s="68"/>
      <c r="N419" s="26"/>
    </row>
    <row r="420" spans="1:38">
      <c r="A420" s="15"/>
      <c r="B420" s="107" t="s">
        <v>422</v>
      </c>
      <c r="C420" s="33"/>
      <c r="D420" s="80">
        <v>454</v>
      </c>
      <c r="E420" s="80"/>
      <c r="F420" s="33"/>
      <c r="G420" s="33"/>
      <c r="H420" s="80">
        <v>659</v>
      </c>
      <c r="I420" s="80"/>
      <c r="J420" s="33"/>
      <c r="K420" s="33"/>
      <c r="L420" s="65">
        <v>1184</v>
      </c>
      <c r="M420" s="65"/>
      <c r="N420" s="33"/>
    </row>
    <row r="421" spans="1:38" ht="15.75" thickBot="1">
      <c r="A421" s="15"/>
      <c r="B421" s="107"/>
      <c r="C421" s="33"/>
      <c r="D421" s="84"/>
      <c r="E421" s="84"/>
      <c r="F421" s="83"/>
      <c r="G421" s="33"/>
      <c r="H421" s="84"/>
      <c r="I421" s="84"/>
      <c r="J421" s="83"/>
      <c r="K421" s="33"/>
      <c r="L421" s="82"/>
      <c r="M421" s="82"/>
      <c r="N421" s="83"/>
    </row>
    <row r="422" spans="1:38">
      <c r="A422" s="15"/>
      <c r="B422" s="125" t="s">
        <v>516</v>
      </c>
      <c r="C422" s="26"/>
      <c r="D422" s="89">
        <v>4219</v>
      </c>
      <c r="E422" s="89"/>
      <c r="F422" s="30"/>
      <c r="G422" s="26"/>
      <c r="H422" s="89">
        <v>4843</v>
      </c>
      <c r="I422" s="89"/>
      <c r="J422" s="30"/>
      <c r="K422" s="26"/>
      <c r="L422" s="89">
        <v>9346</v>
      </c>
      <c r="M422" s="89"/>
      <c r="N422" s="30"/>
    </row>
    <row r="423" spans="1:38" ht="15.75" thickBot="1">
      <c r="A423" s="15"/>
      <c r="B423" s="125"/>
      <c r="C423" s="26"/>
      <c r="D423" s="69"/>
      <c r="E423" s="69"/>
      <c r="F423" s="27"/>
      <c r="G423" s="26"/>
      <c r="H423" s="69"/>
      <c r="I423" s="69"/>
      <c r="J423" s="27"/>
      <c r="K423" s="26"/>
      <c r="L423" s="69"/>
      <c r="M423" s="69"/>
      <c r="N423" s="27"/>
    </row>
    <row r="424" spans="1:38">
      <c r="A424" s="15"/>
      <c r="B424" s="135" t="s">
        <v>517</v>
      </c>
      <c r="C424" s="33"/>
      <c r="D424" s="64" t="s">
        <v>308</v>
      </c>
      <c r="E424" s="66">
        <v>22674</v>
      </c>
      <c r="F424" s="34"/>
      <c r="G424" s="33"/>
      <c r="H424" s="64" t="s">
        <v>308</v>
      </c>
      <c r="I424" s="66">
        <v>46926</v>
      </c>
      <c r="J424" s="34"/>
      <c r="K424" s="33"/>
      <c r="L424" s="64" t="s">
        <v>308</v>
      </c>
      <c r="M424" s="66">
        <v>41388</v>
      </c>
      <c r="N424" s="34"/>
    </row>
    <row r="425" spans="1:38" ht="15.75" thickBot="1">
      <c r="A425" s="15"/>
      <c r="B425" s="135"/>
      <c r="C425" s="33"/>
      <c r="D425" s="71"/>
      <c r="E425" s="72"/>
      <c r="F425" s="48"/>
      <c r="G425" s="33"/>
      <c r="H425" s="71"/>
      <c r="I425" s="72"/>
      <c r="J425" s="48"/>
      <c r="K425" s="33"/>
      <c r="L425" s="71"/>
      <c r="M425" s="72"/>
      <c r="N425" s="48"/>
    </row>
    <row r="426" spans="1:38" ht="15.75" thickTop="1">
      <c r="A426" s="15"/>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row>
    <row r="427" spans="1:38">
      <c r="A427" s="15"/>
      <c r="B427" s="166" t="s">
        <v>518</v>
      </c>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row>
    <row r="428" spans="1:38">
      <c r="A428" s="15" t="s">
        <v>1283</v>
      </c>
      <c r="B428" s="67" t="s">
        <v>1284</v>
      </c>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row>
    <row r="429" spans="1:38">
      <c r="A429" s="15"/>
      <c r="B429" s="22"/>
      <c r="C429" s="22"/>
      <c r="D429" s="22"/>
      <c r="E429" s="22"/>
      <c r="F429" s="22"/>
      <c r="G429" s="22"/>
      <c r="H429" s="22"/>
      <c r="I429" s="22"/>
      <c r="J429" s="22"/>
      <c r="K429" s="22"/>
      <c r="L429" s="22"/>
      <c r="M429" s="22"/>
      <c r="N429" s="22"/>
      <c r="O429" s="22"/>
    </row>
    <row r="430" spans="1:38">
      <c r="A430" s="15"/>
      <c r="B430" s="13"/>
      <c r="C430" s="13"/>
      <c r="D430" s="13"/>
      <c r="E430" s="13"/>
      <c r="F430" s="13"/>
      <c r="G430" s="13"/>
      <c r="H430" s="13"/>
      <c r="I430" s="13"/>
      <c r="J430" s="13"/>
      <c r="K430" s="13"/>
      <c r="L430" s="13"/>
      <c r="M430" s="13"/>
      <c r="N430" s="13"/>
      <c r="O430" s="13"/>
    </row>
    <row r="431" spans="1:38" ht="15.75" thickBot="1">
      <c r="A431" s="15"/>
      <c r="B431" s="136" t="s">
        <v>415</v>
      </c>
      <c r="C431" s="143" t="s">
        <v>520</v>
      </c>
      <c r="D431" s="143"/>
      <c r="E431" s="143"/>
      <c r="F431" s="143"/>
      <c r="G431" s="143"/>
      <c r="H431" s="143"/>
      <c r="I431" s="143"/>
      <c r="J431" s="143"/>
      <c r="K431" s="143"/>
      <c r="L431" s="143"/>
      <c r="M431" s="143"/>
      <c r="N431" s="21"/>
      <c r="O431" s="21"/>
    </row>
    <row r="432" spans="1:38" ht="25.5" thickBot="1">
      <c r="A432" s="15"/>
      <c r="B432" s="14"/>
      <c r="C432" s="144">
        <v>2014</v>
      </c>
      <c r="D432" s="144"/>
      <c r="E432" s="144"/>
      <c r="F432" s="14"/>
      <c r="G432" s="144">
        <v>2013</v>
      </c>
      <c r="H432" s="144"/>
      <c r="I432" s="144"/>
      <c r="J432" s="14"/>
      <c r="K432" s="144">
        <v>2012</v>
      </c>
      <c r="L432" s="144"/>
      <c r="M432" s="144"/>
      <c r="N432" s="14"/>
      <c r="O432" s="139" t="s">
        <v>521</v>
      </c>
    </row>
    <row r="433" spans="1:38">
      <c r="A433" s="15"/>
      <c r="B433" s="145" t="s">
        <v>390</v>
      </c>
      <c r="C433" s="146" t="s">
        <v>308</v>
      </c>
      <c r="D433" s="148">
        <v>45091</v>
      </c>
      <c r="E433" s="34"/>
      <c r="F433" s="33"/>
      <c r="G433" s="146" t="s">
        <v>308</v>
      </c>
      <c r="H433" s="148">
        <v>119607</v>
      </c>
      <c r="I433" s="34"/>
      <c r="J433" s="33"/>
      <c r="K433" s="146" t="s">
        <v>308</v>
      </c>
      <c r="L433" s="148">
        <v>173009</v>
      </c>
      <c r="M433" s="34"/>
      <c r="N433" s="33"/>
      <c r="O433" s="34"/>
    </row>
    <row r="434" spans="1:38">
      <c r="A434" s="15"/>
      <c r="B434" s="145"/>
      <c r="C434" s="147"/>
      <c r="D434" s="149"/>
      <c r="E434" s="53"/>
      <c r="F434" s="33"/>
      <c r="G434" s="147"/>
      <c r="H434" s="149"/>
      <c r="I434" s="53"/>
      <c r="J434" s="33"/>
      <c r="K434" s="147"/>
      <c r="L434" s="149"/>
      <c r="M434" s="53"/>
      <c r="N434" s="33"/>
      <c r="O434" s="33"/>
    </row>
    <row r="435" spans="1:38">
      <c r="A435" s="15"/>
      <c r="B435" s="141" t="s">
        <v>522</v>
      </c>
      <c r="C435" s="26"/>
      <c r="D435" s="26"/>
      <c r="E435" s="26"/>
      <c r="F435" s="14"/>
      <c r="G435" s="26"/>
      <c r="H435" s="26"/>
      <c r="I435" s="26"/>
      <c r="J435" s="14"/>
      <c r="K435" s="26"/>
      <c r="L435" s="26"/>
      <c r="M435" s="26"/>
      <c r="N435" s="14"/>
      <c r="O435" s="14"/>
    </row>
    <row r="436" spans="1:38">
      <c r="A436" s="15"/>
      <c r="B436" s="142" t="s">
        <v>523</v>
      </c>
      <c r="C436" s="150" t="s">
        <v>524</v>
      </c>
      <c r="D436" s="150"/>
      <c r="E436" s="140" t="s">
        <v>311</v>
      </c>
      <c r="F436" s="19"/>
      <c r="G436" s="150" t="s">
        <v>525</v>
      </c>
      <c r="H436" s="150"/>
      <c r="I436" s="140" t="s">
        <v>311</v>
      </c>
      <c r="J436" s="19"/>
      <c r="K436" s="150" t="s">
        <v>526</v>
      </c>
      <c r="L436" s="150"/>
      <c r="M436" s="140" t="s">
        <v>311</v>
      </c>
      <c r="N436" s="19"/>
      <c r="O436" s="19"/>
    </row>
    <row r="437" spans="1:38">
      <c r="A437" s="15"/>
      <c r="B437" s="141" t="s">
        <v>527</v>
      </c>
      <c r="C437" s="26"/>
      <c r="D437" s="26"/>
      <c r="E437" s="26"/>
      <c r="F437" s="14"/>
      <c r="G437" s="26"/>
      <c r="H437" s="26"/>
      <c r="I437" s="26"/>
      <c r="J437" s="14"/>
      <c r="K437" s="26"/>
      <c r="L437" s="26"/>
      <c r="M437" s="26"/>
      <c r="N437" s="14"/>
      <c r="O437" s="14"/>
    </row>
    <row r="438" spans="1:38">
      <c r="A438" s="15"/>
      <c r="B438" s="142" t="s">
        <v>528</v>
      </c>
      <c r="C438" s="150" t="s">
        <v>529</v>
      </c>
      <c r="D438" s="150"/>
      <c r="E438" s="140" t="s">
        <v>311</v>
      </c>
      <c r="F438" s="19"/>
      <c r="G438" s="150" t="s">
        <v>530</v>
      </c>
      <c r="H438" s="150"/>
      <c r="I438" s="140" t="s">
        <v>311</v>
      </c>
      <c r="J438" s="19"/>
      <c r="K438" s="150" t="s">
        <v>531</v>
      </c>
      <c r="L438" s="150"/>
      <c r="M438" s="140" t="s">
        <v>311</v>
      </c>
      <c r="N438" s="19"/>
      <c r="O438" s="18" t="s">
        <v>532</v>
      </c>
    </row>
    <row r="439" spans="1:38">
      <c r="A439" s="15"/>
      <c r="B439" s="151" t="s">
        <v>109</v>
      </c>
      <c r="C439" s="152">
        <v>365</v>
      </c>
      <c r="D439" s="152"/>
      <c r="E439" s="26"/>
      <c r="F439" s="26"/>
      <c r="G439" s="153">
        <v>3720</v>
      </c>
      <c r="H439" s="153"/>
      <c r="I439" s="26"/>
      <c r="J439" s="26"/>
      <c r="K439" s="153">
        <v>35346</v>
      </c>
      <c r="L439" s="153"/>
      <c r="M439" s="26"/>
      <c r="N439" s="26"/>
      <c r="O439" s="37" t="s">
        <v>533</v>
      </c>
    </row>
    <row r="440" spans="1:38">
      <c r="A440" s="15"/>
      <c r="B440" s="151"/>
      <c r="C440" s="152"/>
      <c r="D440" s="152"/>
      <c r="E440" s="26"/>
      <c r="F440" s="26"/>
      <c r="G440" s="153"/>
      <c r="H440" s="153"/>
      <c r="I440" s="26"/>
      <c r="J440" s="26"/>
      <c r="K440" s="153"/>
      <c r="L440" s="153"/>
      <c r="M440" s="26"/>
      <c r="N440" s="26"/>
      <c r="O440" s="37"/>
    </row>
    <row r="441" spans="1:38" ht="23.25">
      <c r="A441" s="15"/>
      <c r="B441" s="142" t="s">
        <v>534</v>
      </c>
      <c r="C441" s="150" t="s">
        <v>535</v>
      </c>
      <c r="D441" s="150"/>
      <c r="E441" s="140" t="s">
        <v>311</v>
      </c>
      <c r="F441" s="19"/>
      <c r="G441" s="150" t="s">
        <v>536</v>
      </c>
      <c r="H441" s="150"/>
      <c r="I441" s="140" t="s">
        <v>311</v>
      </c>
      <c r="J441" s="19"/>
      <c r="K441" s="150" t="s">
        <v>537</v>
      </c>
      <c r="L441" s="150"/>
      <c r="M441" s="140" t="s">
        <v>311</v>
      </c>
      <c r="N441" s="19"/>
      <c r="O441" s="18" t="s">
        <v>538</v>
      </c>
    </row>
    <row r="442" spans="1:38">
      <c r="A442" s="15"/>
      <c r="B442" s="151" t="s">
        <v>539</v>
      </c>
      <c r="C442" s="152">
        <v>0</v>
      </c>
      <c r="D442" s="152"/>
      <c r="E442" s="26"/>
      <c r="F442" s="26"/>
      <c r="G442" s="152" t="s">
        <v>540</v>
      </c>
      <c r="H442" s="152"/>
      <c r="I442" s="155" t="s">
        <v>311</v>
      </c>
      <c r="J442" s="26"/>
      <c r="K442" s="152">
        <v>0</v>
      </c>
      <c r="L442" s="152"/>
      <c r="M442" s="26"/>
      <c r="N442" s="26"/>
      <c r="O442" s="37" t="s">
        <v>541</v>
      </c>
    </row>
    <row r="443" spans="1:38" ht="15.75" thickBot="1">
      <c r="A443" s="15"/>
      <c r="B443" s="151"/>
      <c r="C443" s="154"/>
      <c r="D443" s="154"/>
      <c r="E443" s="27"/>
      <c r="F443" s="26"/>
      <c r="G443" s="154"/>
      <c r="H443" s="154"/>
      <c r="I443" s="156"/>
      <c r="J443" s="26"/>
      <c r="K443" s="154"/>
      <c r="L443" s="154"/>
      <c r="M443" s="27"/>
      <c r="N443" s="27"/>
      <c r="O443" s="37"/>
    </row>
    <row r="444" spans="1:38">
      <c r="A444" s="15"/>
      <c r="B444" s="157" t="s">
        <v>517</v>
      </c>
      <c r="C444" s="146" t="s">
        <v>308</v>
      </c>
      <c r="D444" s="148">
        <v>22666</v>
      </c>
      <c r="E444" s="34"/>
      <c r="F444" s="33"/>
      <c r="G444" s="146" t="s">
        <v>308</v>
      </c>
      <c r="H444" s="148">
        <v>45091</v>
      </c>
      <c r="I444" s="34"/>
      <c r="J444" s="33"/>
      <c r="K444" s="146" t="s">
        <v>308</v>
      </c>
      <c r="L444" s="148">
        <v>119607</v>
      </c>
      <c r="M444" s="34"/>
      <c r="N444" s="34"/>
      <c r="O444" s="33"/>
    </row>
    <row r="445" spans="1:38" ht="15.75" thickBot="1">
      <c r="A445" s="15"/>
      <c r="B445" s="157"/>
      <c r="C445" s="158"/>
      <c r="D445" s="159"/>
      <c r="E445" s="48"/>
      <c r="F445" s="33"/>
      <c r="G445" s="158"/>
      <c r="H445" s="159"/>
      <c r="I445" s="48"/>
      <c r="J445" s="33"/>
      <c r="K445" s="158"/>
      <c r="L445" s="159"/>
      <c r="M445" s="48"/>
      <c r="N445" s="48"/>
      <c r="O445" s="33"/>
    </row>
    <row r="446" spans="1:38" ht="30.75" thickTop="1">
      <c r="A446" s="2" t="s">
        <v>1285</v>
      </c>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row>
    <row r="447" spans="1:38" ht="45">
      <c r="A447" s="3" t="s">
        <v>1273</v>
      </c>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row>
    <row r="448" spans="1:38">
      <c r="A448" s="15" t="s">
        <v>1286</v>
      </c>
      <c r="B448" s="67" t="s">
        <v>389</v>
      </c>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row>
    <row r="449" spans="1:38">
      <c r="A449" s="15"/>
      <c r="B449" s="22"/>
      <c r="C449" s="22"/>
      <c r="D449" s="22"/>
      <c r="E449" s="22"/>
      <c r="F449" s="22"/>
      <c r="G449" s="22"/>
      <c r="H449" s="22"/>
      <c r="I449" s="22"/>
      <c r="J449" s="22"/>
      <c r="K449" s="22"/>
      <c r="L449" s="22"/>
      <c r="M449" s="22"/>
      <c r="N449" s="22"/>
    </row>
    <row r="450" spans="1:38">
      <c r="A450" s="15"/>
      <c r="B450" s="13"/>
      <c r="C450" s="13"/>
      <c r="D450" s="13"/>
      <c r="E450" s="13"/>
      <c r="F450" s="13"/>
      <c r="G450" s="13"/>
      <c r="H450" s="13"/>
      <c r="I450" s="13"/>
      <c r="J450" s="13"/>
      <c r="K450" s="13"/>
      <c r="L450" s="13"/>
      <c r="M450" s="13"/>
      <c r="N450" s="13"/>
    </row>
    <row r="451" spans="1:38" ht="15.75" thickBot="1">
      <c r="A451" s="15"/>
      <c r="B451" s="94" t="s">
        <v>299</v>
      </c>
      <c r="C451" s="21"/>
      <c r="D451" s="58">
        <v>2014</v>
      </c>
      <c r="E451" s="58"/>
      <c r="F451" s="58"/>
      <c r="G451" s="21"/>
      <c r="H451" s="58">
        <v>2013</v>
      </c>
      <c r="I451" s="58"/>
      <c r="J451" s="58"/>
      <c r="K451" s="21"/>
      <c r="L451" s="58">
        <v>2012</v>
      </c>
      <c r="M451" s="58"/>
      <c r="N451" s="58"/>
    </row>
    <row r="452" spans="1:38">
      <c r="A452" s="15"/>
      <c r="B452" s="64" t="s">
        <v>390</v>
      </c>
      <c r="C452" s="34"/>
      <c r="D452" s="64" t="s">
        <v>308</v>
      </c>
      <c r="E452" s="66">
        <v>133671</v>
      </c>
      <c r="F452" s="34"/>
      <c r="G452" s="34"/>
      <c r="H452" s="64" t="s">
        <v>308</v>
      </c>
      <c r="I452" s="66">
        <v>224694</v>
      </c>
      <c r="J452" s="34"/>
      <c r="K452" s="34"/>
      <c r="L452" s="64" t="s">
        <v>308</v>
      </c>
      <c r="M452" s="66">
        <v>344410</v>
      </c>
      <c r="N452" s="34"/>
    </row>
    <row r="453" spans="1:38">
      <c r="A453" s="15"/>
      <c r="B453" s="63"/>
      <c r="C453" s="33"/>
      <c r="D453" s="77"/>
      <c r="E453" s="96"/>
      <c r="F453" s="53"/>
      <c r="G453" s="53"/>
      <c r="H453" s="77"/>
      <c r="I453" s="96"/>
      <c r="J453" s="53"/>
      <c r="K453" s="53"/>
      <c r="L453" s="77"/>
      <c r="M453" s="96"/>
      <c r="N453" s="53"/>
    </row>
    <row r="454" spans="1:38">
      <c r="A454" s="15"/>
      <c r="B454" s="67" t="s">
        <v>391</v>
      </c>
      <c r="C454" s="26"/>
      <c r="D454" s="68">
        <v>23216</v>
      </c>
      <c r="E454" s="68"/>
      <c r="F454" s="26"/>
      <c r="G454" s="26"/>
      <c r="H454" s="68">
        <v>1470</v>
      </c>
      <c r="I454" s="68"/>
      <c r="J454" s="26"/>
      <c r="K454" s="26"/>
      <c r="L454" s="68">
        <v>29606</v>
      </c>
      <c r="M454" s="68"/>
      <c r="N454" s="26"/>
    </row>
    <row r="455" spans="1:38">
      <c r="A455" s="15"/>
      <c r="B455" s="67"/>
      <c r="C455" s="26"/>
      <c r="D455" s="68"/>
      <c r="E455" s="68"/>
      <c r="F455" s="26"/>
      <c r="G455" s="26"/>
      <c r="H455" s="68"/>
      <c r="I455" s="68"/>
      <c r="J455" s="26"/>
      <c r="K455" s="26"/>
      <c r="L455" s="68"/>
      <c r="M455" s="68"/>
      <c r="N455" s="26"/>
    </row>
    <row r="456" spans="1:38">
      <c r="A456" s="15"/>
      <c r="B456" s="57" t="s">
        <v>392</v>
      </c>
      <c r="C456" s="19"/>
      <c r="D456" s="80" t="s">
        <v>393</v>
      </c>
      <c r="E456" s="80"/>
      <c r="F456" s="57" t="s">
        <v>311</v>
      </c>
      <c r="G456" s="19"/>
      <c r="H456" s="80" t="s">
        <v>394</v>
      </c>
      <c r="I456" s="80"/>
      <c r="J456" s="57" t="s">
        <v>311</v>
      </c>
      <c r="K456" s="19"/>
      <c r="L456" s="80" t="s">
        <v>395</v>
      </c>
      <c r="M456" s="80"/>
      <c r="N456" s="57" t="s">
        <v>311</v>
      </c>
    </row>
    <row r="457" spans="1:38" ht="15.75" thickBot="1">
      <c r="A457" s="15"/>
      <c r="B457" s="14" t="s">
        <v>396</v>
      </c>
      <c r="C457" s="14"/>
      <c r="D457" s="102" t="s">
        <v>397</v>
      </c>
      <c r="E457" s="102"/>
      <c r="F457" s="101" t="s">
        <v>311</v>
      </c>
      <c r="G457" s="14"/>
      <c r="H457" s="102" t="s">
        <v>398</v>
      </c>
      <c r="I457" s="102"/>
      <c r="J457" s="101" t="s">
        <v>311</v>
      </c>
      <c r="K457" s="14"/>
      <c r="L457" s="102" t="s">
        <v>399</v>
      </c>
      <c r="M457" s="102"/>
      <c r="N457" s="101" t="s">
        <v>311</v>
      </c>
    </row>
    <row r="458" spans="1:38">
      <c r="A458" s="15"/>
      <c r="B458" s="70" t="s">
        <v>400</v>
      </c>
      <c r="C458" s="33"/>
      <c r="D458" s="64" t="s">
        <v>308</v>
      </c>
      <c r="E458" s="66">
        <v>106622</v>
      </c>
      <c r="F458" s="34"/>
      <c r="G458" s="33"/>
      <c r="H458" s="64" t="s">
        <v>308</v>
      </c>
      <c r="I458" s="66">
        <v>133671</v>
      </c>
      <c r="J458" s="34"/>
      <c r="K458" s="33"/>
      <c r="L458" s="64" t="s">
        <v>308</v>
      </c>
      <c r="M458" s="66">
        <v>224694</v>
      </c>
      <c r="N458" s="34"/>
    </row>
    <row r="459" spans="1:38" ht="15.75" thickBot="1">
      <c r="A459" s="15"/>
      <c r="B459" s="70"/>
      <c r="C459" s="33"/>
      <c r="D459" s="71"/>
      <c r="E459" s="72"/>
      <c r="F459" s="48"/>
      <c r="G459" s="33"/>
      <c r="H459" s="71"/>
      <c r="I459" s="72"/>
      <c r="J459" s="48"/>
      <c r="K459" s="33"/>
      <c r="L459" s="71"/>
      <c r="M459" s="72"/>
      <c r="N459" s="48"/>
    </row>
    <row r="460" spans="1:38" ht="15.75" thickTop="1">
      <c r="A460" s="15"/>
      <c r="B460" s="26" t="s">
        <v>401</v>
      </c>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row>
  </sheetData>
  <mergeCells count="3005">
    <mergeCell ref="A428:A445"/>
    <mergeCell ref="B428:AL428"/>
    <mergeCell ref="B446:AL446"/>
    <mergeCell ref="B447:AL447"/>
    <mergeCell ref="A448:A460"/>
    <mergeCell ref="B448:AL448"/>
    <mergeCell ref="B460:AL460"/>
    <mergeCell ref="A208:A393"/>
    <mergeCell ref="B208:AL208"/>
    <mergeCell ref="B209:AL209"/>
    <mergeCell ref="B270:AL270"/>
    <mergeCell ref="B332:AL332"/>
    <mergeCell ref="A394:A427"/>
    <mergeCell ref="B394:AL394"/>
    <mergeCell ref="B426:AL426"/>
    <mergeCell ref="B427:AL427"/>
    <mergeCell ref="A147:A163"/>
    <mergeCell ref="B147:AL147"/>
    <mergeCell ref="B163:AL163"/>
    <mergeCell ref="A164:A207"/>
    <mergeCell ref="B164:AL164"/>
    <mergeCell ref="B165:AL165"/>
    <mergeCell ref="B207:AL207"/>
    <mergeCell ref="A58:A106"/>
    <mergeCell ref="B58:AL58"/>
    <mergeCell ref="B83:AL83"/>
    <mergeCell ref="A107:A127"/>
    <mergeCell ref="B107:AL107"/>
    <mergeCell ref="A128:A146"/>
    <mergeCell ref="B128:AL128"/>
    <mergeCell ref="B145:AL145"/>
    <mergeCell ref="B146:AL146"/>
    <mergeCell ref="N458:N459"/>
    <mergeCell ref="A1:A2"/>
    <mergeCell ref="B1:AL1"/>
    <mergeCell ref="B2:AL2"/>
    <mergeCell ref="B3:AL3"/>
    <mergeCell ref="A4:A57"/>
    <mergeCell ref="B4:AL4"/>
    <mergeCell ref="B5:AL5"/>
    <mergeCell ref="B31:AL31"/>
    <mergeCell ref="B47:AL47"/>
    <mergeCell ref="H458:H459"/>
    <mergeCell ref="I458:I459"/>
    <mergeCell ref="J458:J459"/>
    <mergeCell ref="K458:K459"/>
    <mergeCell ref="L458:L459"/>
    <mergeCell ref="M458:M459"/>
    <mergeCell ref="B458:B459"/>
    <mergeCell ref="C458:C459"/>
    <mergeCell ref="D458:D459"/>
    <mergeCell ref="E458:E459"/>
    <mergeCell ref="F458:F459"/>
    <mergeCell ref="G458:G459"/>
    <mergeCell ref="N454:N455"/>
    <mergeCell ref="D456:E456"/>
    <mergeCell ref="H456:I456"/>
    <mergeCell ref="L456:M456"/>
    <mergeCell ref="D457:E457"/>
    <mergeCell ref="H457:I457"/>
    <mergeCell ref="L457:M457"/>
    <mergeCell ref="N452:N453"/>
    <mergeCell ref="B454:B455"/>
    <mergeCell ref="C454:C455"/>
    <mergeCell ref="D454:E455"/>
    <mergeCell ref="F454:F455"/>
    <mergeCell ref="G454:G455"/>
    <mergeCell ref="H454:I455"/>
    <mergeCell ref="J454:J455"/>
    <mergeCell ref="K454:K455"/>
    <mergeCell ref="L454:M455"/>
    <mergeCell ref="H452:H453"/>
    <mergeCell ref="I452:I453"/>
    <mergeCell ref="J452:J453"/>
    <mergeCell ref="K452:K453"/>
    <mergeCell ref="L452:L453"/>
    <mergeCell ref="M452:M453"/>
    <mergeCell ref="B452:B453"/>
    <mergeCell ref="C452:C453"/>
    <mergeCell ref="D452:D453"/>
    <mergeCell ref="E452:E453"/>
    <mergeCell ref="F452:F453"/>
    <mergeCell ref="G452:G453"/>
    <mergeCell ref="M444:M445"/>
    <mergeCell ref="N444:N445"/>
    <mergeCell ref="O444:O445"/>
    <mergeCell ref="B449:N449"/>
    <mergeCell ref="D451:F451"/>
    <mergeCell ref="H451:J451"/>
    <mergeCell ref="L451:N451"/>
    <mergeCell ref="G444:G445"/>
    <mergeCell ref="H444:H445"/>
    <mergeCell ref="I444:I445"/>
    <mergeCell ref="J444:J445"/>
    <mergeCell ref="K444:K445"/>
    <mergeCell ref="L444:L445"/>
    <mergeCell ref="J442:J443"/>
    <mergeCell ref="K442:L443"/>
    <mergeCell ref="M442:M443"/>
    <mergeCell ref="N442:N443"/>
    <mergeCell ref="O442:O443"/>
    <mergeCell ref="B444:B445"/>
    <mergeCell ref="C444:C445"/>
    <mergeCell ref="D444:D445"/>
    <mergeCell ref="E444:E445"/>
    <mergeCell ref="F444:F445"/>
    <mergeCell ref="B442:B443"/>
    <mergeCell ref="C442:D443"/>
    <mergeCell ref="E442:E443"/>
    <mergeCell ref="F442:F443"/>
    <mergeCell ref="G442:H443"/>
    <mergeCell ref="I442:I443"/>
    <mergeCell ref="J439:J440"/>
    <mergeCell ref="K439:L440"/>
    <mergeCell ref="M439:M440"/>
    <mergeCell ref="N439:N440"/>
    <mergeCell ref="O439:O440"/>
    <mergeCell ref="C441:D441"/>
    <mergeCell ref="G441:H441"/>
    <mergeCell ref="K441:L441"/>
    <mergeCell ref="B439:B440"/>
    <mergeCell ref="C439:D440"/>
    <mergeCell ref="E439:E440"/>
    <mergeCell ref="F439:F440"/>
    <mergeCell ref="G439:H440"/>
    <mergeCell ref="I439:I440"/>
    <mergeCell ref="C437:E437"/>
    <mergeCell ref="G437:I437"/>
    <mergeCell ref="K437:M437"/>
    <mergeCell ref="C438:D438"/>
    <mergeCell ref="G438:H438"/>
    <mergeCell ref="K438:L438"/>
    <mergeCell ref="N433:N434"/>
    <mergeCell ref="O433:O434"/>
    <mergeCell ref="C435:E435"/>
    <mergeCell ref="G435:I435"/>
    <mergeCell ref="K435:M435"/>
    <mergeCell ref="C436:D436"/>
    <mergeCell ref="G436:H436"/>
    <mergeCell ref="K436:L436"/>
    <mergeCell ref="H433:H434"/>
    <mergeCell ref="I433:I434"/>
    <mergeCell ref="J433:J434"/>
    <mergeCell ref="K433:K434"/>
    <mergeCell ref="L433:L434"/>
    <mergeCell ref="M433:M434"/>
    <mergeCell ref="C431:M431"/>
    <mergeCell ref="C432:E432"/>
    <mergeCell ref="G432:I432"/>
    <mergeCell ref="K432:M432"/>
    <mergeCell ref="B433:B434"/>
    <mergeCell ref="C433:C434"/>
    <mergeCell ref="D433:D434"/>
    <mergeCell ref="E433:E434"/>
    <mergeCell ref="F433:F434"/>
    <mergeCell ref="G433:G434"/>
    <mergeCell ref="J424:J425"/>
    <mergeCell ref="K424:K425"/>
    <mergeCell ref="L424:L425"/>
    <mergeCell ref="M424:M425"/>
    <mergeCell ref="N424:N425"/>
    <mergeCell ref="B429:O429"/>
    <mergeCell ref="L422:M423"/>
    <mergeCell ref="N422:N423"/>
    <mergeCell ref="B424:B425"/>
    <mergeCell ref="C424:C425"/>
    <mergeCell ref="D424:D425"/>
    <mergeCell ref="E424:E425"/>
    <mergeCell ref="F424:F425"/>
    <mergeCell ref="G424:G425"/>
    <mergeCell ref="H424:H425"/>
    <mergeCell ref="I424:I425"/>
    <mergeCell ref="L420:M421"/>
    <mergeCell ref="N420:N421"/>
    <mergeCell ref="B422:B423"/>
    <mergeCell ref="C422:C423"/>
    <mergeCell ref="D422:E423"/>
    <mergeCell ref="F422:F423"/>
    <mergeCell ref="G422:G423"/>
    <mergeCell ref="H422:I423"/>
    <mergeCell ref="J422:J423"/>
    <mergeCell ref="K422:K423"/>
    <mergeCell ref="L418:M419"/>
    <mergeCell ref="N418:N419"/>
    <mergeCell ref="B420:B421"/>
    <mergeCell ref="C420:C421"/>
    <mergeCell ref="D420:E421"/>
    <mergeCell ref="F420:F421"/>
    <mergeCell ref="G420:G421"/>
    <mergeCell ref="H420:I421"/>
    <mergeCell ref="J420:J421"/>
    <mergeCell ref="K420:K421"/>
    <mergeCell ref="K416:K417"/>
    <mergeCell ref="L416:N417"/>
    <mergeCell ref="B418:B419"/>
    <mergeCell ref="C418:C419"/>
    <mergeCell ref="D418:E419"/>
    <mergeCell ref="F418:F419"/>
    <mergeCell ref="G418:G419"/>
    <mergeCell ref="H418:I419"/>
    <mergeCell ref="J418:J419"/>
    <mergeCell ref="K418:K419"/>
    <mergeCell ref="K414:K415"/>
    <mergeCell ref="L414:M415"/>
    <mergeCell ref="N414:N415"/>
    <mergeCell ref="B416:B417"/>
    <mergeCell ref="C416:C417"/>
    <mergeCell ref="D416:E417"/>
    <mergeCell ref="F416:F417"/>
    <mergeCell ref="G416:G417"/>
    <mergeCell ref="H416:I417"/>
    <mergeCell ref="J416:J417"/>
    <mergeCell ref="K412:K413"/>
    <mergeCell ref="L412:M413"/>
    <mergeCell ref="N412:N413"/>
    <mergeCell ref="B414:B415"/>
    <mergeCell ref="C414:C415"/>
    <mergeCell ref="D414:E415"/>
    <mergeCell ref="F414:F415"/>
    <mergeCell ref="G414:G415"/>
    <mergeCell ref="H414:I415"/>
    <mergeCell ref="J414:J415"/>
    <mergeCell ref="K410:K411"/>
    <mergeCell ref="L410:M411"/>
    <mergeCell ref="N410:N411"/>
    <mergeCell ref="B412:B413"/>
    <mergeCell ref="C412:C413"/>
    <mergeCell ref="D412:E413"/>
    <mergeCell ref="F412:F413"/>
    <mergeCell ref="G412:G413"/>
    <mergeCell ref="H412:I413"/>
    <mergeCell ref="J412:J413"/>
    <mergeCell ref="J408:J409"/>
    <mergeCell ref="K408:K409"/>
    <mergeCell ref="L408:N409"/>
    <mergeCell ref="B410:B411"/>
    <mergeCell ref="C410:C411"/>
    <mergeCell ref="D410:E411"/>
    <mergeCell ref="F410:F411"/>
    <mergeCell ref="G410:G411"/>
    <mergeCell ref="H410:I411"/>
    <mergeCell ref="J410:J411"/>
    <mergeCell ref="J406:J407"/>
    <mergeCell ref="K406:K407"/>
    <mergeCell ref="L406:M407"/>
    <mergeCell ref="N406:N407"/>
    <mergeCell ref="B408:B409"/>
    <mergeCell ref="C408:C409"/>
    <mergeCell ref="D408:E409"/>
    <mergeCell ref="F408:F409"/>
    <mergeCell ref="G408:G409"/>
    <mergeCell ref="H408:I409"/>
    <mergeCell ref="J404:J405"/>
    <mergeCell ref="K404:K405"/>
    <mergeCell ref="L404:M405"/>
    <mergeCell ref="N404:N405"/>
    <mergeCell ref="B406:B407"/>
    <mergeCell ref="C406:C407"/>
    <mergeCell ref="D406:E407"/>
    <mergeCell ref="F406:F407"/>
    <mergeCell ref="G406:G407"/>
    <mergeCell ref="H406:I407"/>
    <mergeCell ref="J402:J403"/>
    <mergeCell ref="K402:K403"/>
    <mergeCell ref="L402:M403"/>
    <mergeCell ref="N402:N403"/>
    <mergeCell ref="B404:B405"/>
    <mergeCell ref="C404:C405"/>
    <mergeCell ref="D404:E405"/>
    <mergeCell ref="F404:F405"/>
    <mergeCell ref="G404:G405"/>
    <mergeCell ref="H404:I405"/>
    <mergeCell ref="N399:N400"/>
    <mergeCell ref="D401:F401"/>
    <mergeCell ref="H401:J401"/>
    <mergeCell ref="L401:N401"/>
    <mergeCell ref="B402:B403"/>
    <mergeCell ref="C402:C403"/>
    <mergeCell ref="D402:E403"/>
    <mergeCell ref="F402:F403"/>
    <mergeCell ref="G402:G403"/>
    <mergeCell ref="H402:I403"/>
    <mergeCell ref="H399:H400"/>
    <mergeCell ref="I399:I400"/>
    <mergeCell ref="J399:J400"/>
    <mergeCell ref="K399:K400"/>
    <mergeCell ref="L399:L400"/>
    <mergeCell ref="M399:M400"/>
    <mergeCell ref="B399:B400"/>
    <mergeCell ref="C399:C400"/>
    <mergeCell ref="D399:D400"/>
    <mergeCell ref="E399:E400"/>
    <mergeCell ref="F399:F400"/>
    <mergeCell ref="G399:G400"/>
    <mergeCell ref="T392:T393"/>
    <mergeCell ref="U392:U393"/>
    <mergeCell ref="V392:V393"/>
    <mergeCell ref="B395:N395"/>
    <mergeCell ref="D397:N397"/>
    <mergeCell ref="D398:F398"/>
    <mergeCell ref="H398:J398"/>
    <mergeCell ref="L398:N398"/>
    <mergeCell ref="N392:N393"/>
    <mergeCell ref="O392:O393"/>
    <mergeCell ref="P392:P393"/>
    <mergeCell ref="Q392:Q393"/>
    <mergeCell ref="R392:R393"/>
    <mergeCell ref="S392:S393"/>
    <mergeCell ref="H392:H393"/>
    <mergeCell ref="I392:I393"/>
    <mergeCell ref="J392:J393"/>
    <mergeCell ref="K392:K393"/>
    <mergeCell ref="L392:L393"/>
    <mergeCell ref="M392:M393"/>
    <mergeCell ref="R390:R391"/>
    <mergeCell ref="S390:S391"/>
    <mergeCell ref="T390:U391"/>
    <mergeCell ref="V390:V391"/>
    <mergeCell ref="B392:B393"/>
    <mergeCell ref="C392:C393"/>
    <mergeCell ref="D392:D393"/>
    <mergeCell ref="E392:E393"/>
    <mergeCell ref="F392:F393"/>
    <mergeCell ref="G392:G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R384:R385"/>
    <mergeCell ref="S384:S385"/>
    <mergeCell ref="T384:U385"/>
    <mergeCell ref="V384:V385"/>
    <mergeCell ref="B386:B387"/>
    <mergeCell ref="C386:C387"/>
    <mergeCell ref="D386:E387"/>
    <mergeCell ref="F386:F387"/>
    <mergeCell ref="G386:G387"/>
    <mergeCell ref="H386:I387"/>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B376:B377"/>
    <mergeCell ref="C376:C377"/>
    <mergeCell ref="D376:E377"/>
    <mergeCell ref="F376:F377"/>
    <mergeCell ref="G376:G377"/>
    <mergeCell ref="H376:I377"/>
    <mergeCell ref="R373:R374"/>
    <mergeCell ref="S373:S374"/>
    <mergeCell ref="T373:U374"/>
    <mergeCell ref="V373:V374"/>
    <mergeCell ref="D375:F375"/>
    <mergeCell ref="H375:J375"/>
    <mergeCell ref="L375:N375"/>
    <mergeCell ref="P375:R375"/>
    <mergeCell ref="T375:V375"/>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B359:B360"/>
    <mergeCell ref="C359:C360"/>
    <mergeCell ref="D359:E360"/>
    <mergeCell ref="F359:F360"/>
    <mergeCell ref="G359:G360"/>
    <mergeCell ref="H359:I360"/>
    <mergeCell ref="K357:K358"/>
    <mergeCell ref="L357:N358"/>
    <mergeCell ref="O357:O358"/>
    <mergeCell ref="P357:R358"/>
    <mergeCell ref="S357:S358"/>
    <mergeCell ref="T357:V358"/>
    <mergeCell ref="B357:B358"/>
    <mergeCell ref="C357:C358"/>
    <mergeCell ref="D357:E358"/>
    <mergeCell ref="F357:F358"/>
    <mergeCell ref="G357:G358"/>
    <mergeCell ref="H357:J358"/>
    <mergeCell ref="R354:R355"/>
    <mergeCell ref="S354:S355"/>
    <mergeCell ref="T354:U355"/>
    <mergeCell ref="V354:V355"/>
    <mergeCell ref="D356:F356"/>
    <mergeCell ref="H356:J356"/>
    <mergeCell ref="L356:N356"/>
    <mergeCell ref="P356:R356"/>
    <mergeCell ref="T356:V356"/>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R346:R347"/>
    <mergeCell ref="S346:S347"/>
    <mergeCell ref="T346:U347"/>
    <mergeCell ref="V346:V347"/>
    <mergeCell ref="B348:B349"/>
    <mergeCell ref="C348:C349"/>
    <mergeCell ref="D348:E349"/>
    <mergeCell ref="F348:F349"/>
    <mergeCell ref="G348:G349"/>
    <mergeCell ref="H348:I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S340:S341"/>
    <mergeCell ref="T340:T341"/>
    <mergeCell ref="U340:U341"/>
    <mergeCell ref="V340:V341"/>
    <mergeCell ref="B342:B343"/>
    <mergeCell ref="C342:C343"/>
    <mergeCell ref="D342:E343"/>
    <mergeCell ref="F342:F343"/>
    <mergeCell ref="G342:G343"/>
    <mergeCell ref="H342:I343"/>
    <mergeCell ref="M340:M341"/>
    <mergeCell ref="N340:N341"/>
    <mergeCell ref="O340:O341"/>
    <mergeCell ref="P340:P341"/>
    <mergeCell ref="Q340:Q341"/>
    <mergeCell ref="R340:R341"/>
    <mergeCell ref="G340:G341"/>
    <mergeCell ref="H340:H341"/>
    <mergeCell ref="I340:I341"/>
    <mergeCell ref="J340:J341"/>
    <mergeCell ref="K340:K341"/>
    <mergeCell ref="L340:L341"/>
    <mergeCell ref="D339:F339"/>
    <mergeCell ref="H339:J339"/>
    <mergeCell ref="L339:N339"/>
    <mergeCell ref="P339:R339"/>
    <mergeCell ref="T339:V339"/>
    <mergeCell ref="B340:B341"/>
    <mergeCell ref="C340:C341"/>
    <mergeCell ref="D340:D341"/>
    <mergeCell ref="E340:E341"/>
    <mergeCell ref="F340:F341"/>
    <mergeCell ref="O336:O338"/>
    <mergeCell ref="P336:R336"/>
    <mergeCell ref="P337:R337"/>
    <mergeCell ref="P338:R338"/>
    <mergeCell ref="S336:S338"/>
    <mergeCell ref="T336:V336"/>
    <mergeCell ref="T337:V337"/>
    <mergeCell ref="T338:V338"/>
    <mergeCell ref="G336:G338"/>
    <mergeCell ref="H336:J336"/>
    <mergeCell ref="H337:J337"/>
    <mergeCell ref="H338:J338"/>
    <mergeCell ref="K336:K338"/>
    <mergeCell ref="L336:N336"/>
    <mergeCell ref="L337:N337"/>
    <mergeCell ref="L338:N338"/>
    <mergeCell ref="T330:T331"/>
    <mergeCell ref="U330:U331"/>
    <mergeCell ref="V330:V331"/>
    <mergeCell ref="B333:V333"/>
    <mergeCell ref="D335:V335"/>
    <mergeCell ref="B336:B338"/>
    <mergeCell ref="C336:C338"/>
    <mergeCell ref="D336:F336"/>
    <mergeCell ref="D337:F337"/>
    <mergeCell ref="D338:F338"/>
    <mergeCell ref="N330:N331"/>
    <mergeCell ref="O330:O331"/>
    <mergeCell ref="P330:P331"/>
    <mergeCell ref="Q330:Q331"/>
    <mergeCell ref="R330:R331"/>
    <mergeCell ref="S330:S331"/>
    <mergeCell ref="H330:H331"/>
    <mergeCell ref="I330:I331"/>
    <mergeCell ref="J330:J331"/>
    <mergeCell ref="K330:K331"/>
    <mergeCell ref="L330:L331"/>
    <mergeCell ref="M330:M331"/>
    <mergeCell ref="R328:R329"/>
    <mergeCell ref="S328:S329"/>
    <mergeCell ref="T328:U329"/>
    <mergeCell ref="V328:V329"/>
    <mergeCell ref="B330:B331"/>
    <mergeCell ref="C330:C331"/>
    <mergeCell ref="D330:D331"/>
    <mergeCell ref="E330:E331"/>
    <mergeCell ref="F330:F331"/>
    <mergeCell ref="G330:G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B314:B315"/>
    <mergeCell ref="C314:C315"/>
    <mergeCell ref="D314:E315"/>
    <mergeCell ref="F314:F315"/>
    <mergeCell ref="G314:G315"/>
    <mergeCell ref="H314:I315"/>
    <mergeCell ref="R311:R312"/>
    <mergeCell ref="S311:S312"/>
    <mergeCell ref="T311:U312"/>
    <mergeCell ref="V311:V312"/>
    <mergeCell ref="D313:F313"/>
    <mergeCell ref="H313:J313"/>
    <mergeCell ref="L313:N313"/>
    <mergeCell ref="P313:R313"/>
    <mergeCell ref="T313:V313"/>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B297:B298"/>
    <mergeCell ref="C297:C298"/>
    <mergeCell ref="D297:E298"/>
    <mergeCell ref="F297:F298"/>
    <mergeCell ref="G297:G298"/>
    <mergeCell ref="H297:I298"/>
    <mergeCell ref="K295:K296"/>
    <mergeCell ref="L295:N296"/>
    <mergeCell ref="O295:O296"/>
    <mergeCell ref="P295:R296"/>
    <mergeCell ref="S295:S296"/>
    <mergeCell ref="T295:V296"/>
    <mergeCell ref="B295:B296"/>
    <mergeCell ref="C295:C296"/>
    <mergeCell ref="D295:E296"/>
    <mergeCell ref="F295:F296"/>
    <mergeCell ref="G295:G296"/>
    <mergeCell ref="H295:J296"/>
    <mergeCell ref="R292:R293"/>
    <mergeCell ref="S292:S293"/>
    <mergeCell ref="T292:U293"/>
    <mergeCell ref="V292:V293"/>
    <mergeCell ref="D294:F294"/>
    <mergeCell ref="H294:J294"/>
    <mergeCell ref="L294:N294"/>
    <mergeCell ref="P294:R294"/>
    <mergeCell ref="T294:V294"/>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R288:R289"/>
    <mergeCell ref="S288:S289"/>
    <mergeCell ref="T288:U289"/>
    <mergeCell ref="V288:V289"/>
    <mergeCell ref="B290:B291"/>
    <mergeCell ref="C290:C291"/>
    <mergeCell ref="D290:E291"/>
    <mergeCell ref="F290:F291"/>
    <mergeCell ref="G290:G291"/>
    <mergeCell ref="H290:I291"/>
    <mergeCell ref="J288:J289"/>
    <mergeCell ref="K288:K289"/>
    <mergeCell ref="L288:M289"/>
    <mergeCell ref="N288:N289"/>
    <mergeCell ref="O288:O289"/>
    <mergeCell ref="P288:Q289"/>
    <mergeCell ref="R286:R287"/>
    <mergeCell ref="S286:S287"/>
    <mergeCell ref="T286:U287"/>
    <mergeCell ref="V286:V287"/>
    <mergeCell ref="B288:B289"/>
    <mergeCell ref="C288:C289"/>
    <mergeCell ref="D288:E289"/>
    <mergeCell ref="F288:F289"/>
    <mergeCell ref="G288:G289"/>
    <mergeCell ref="H288:I289"/>
    <mergeCell ref="J286:J287"/>
    <mergeCell ref="K286:K287"/>
    <mergeCell ref="L286:M287"/>
    <mergeCell ref="N286:N287"/>
    <mergeCell ref="O286:O287"/>
    <mergeCell ref="P286:Q287"/>
    <mergeCell ref="R284:R285"/>
    <mergeCell ref="S284:S285"/>
    <mergeCell ref="T284:U285"/>
    <mergeCell ref="V284:V285"/>
    <mergeCell ref="B286:B287"/>
    <mergeCell ref="C286:C287"/>
    <mergeCell ref="D286:E287"/>
    <mergeCell ref="F286:F287"/>
    <mergeCell ref="G286:G287"/>
    <mergeCell ref="H286:I287"/>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S278:S279"/>
    <mergeCell ref="T278:T279"/>
    <mergeCell ref="U278:U279"/>
    <mergeCell ref="V278:V279"/>
    <mergeCell ref="B280:B281"/>
    <mergeCell ref="C280:C281"/>
    <mergeCell ref="D280:E281"/>
    <mergeCell ref="F280:F281"/>
    <mergeCell ref="G280:G281"/>
    <mergeCell ref="H280:I281"/>
    <mergeCell ref="M278:M279"/>
    <mergeCell ref="N278:N279"/>
    <mergeCell ref="O278:O279"/>
    <mergeCell ref="P278:P279"/>
    <mergeCell ref="Q278:Q279"/>
    <mergeCell ref="R278:R279"/>
    <mergeCell ref="G278:G279"/>
    <mergeCell ref="H278:H279"/>
    <mergeCell ref="I278:I279"/>
    <mergeCell ref="J278:J279"/>
    <mergeCell ref="K278:K279"/>
    <mergeCell ref="L278:L279"/>
    <mergeCell ref="D277:F277"/>
    <mergeCell ref="H277:J277"/>
    <mergeCell ref="L277:N277"/>
    <mergeCell ref="P277:R277"/>
    <mergeCell ref="T277:V277"/>
    <mergeCell ref="B278:B279"/>
    <mergeCell ref="C278:C279"/>
    <mergeCell ref="D278:D279"/>
    <mergeCell ref="E278:E279"/>
    <mergeCell ref="F278:F279"/>
    <mergeCell ref="O274:O276"/>
    <mergeCell ref="P274:R274"/>
    <mergeCell ref="P275:R275"/>
    <mergeCell ref="P276:R276"/>
    <mergeCell ref="S274:S276"/>
    <mergeCell ref="T274:V274"/>
    <mergeCell ref="T275:V275"/>
    <mergeCell ref="T276:V276"/>
    <mergeCell ref="G274:G276"/>
    <mergeCell ref="H274:J274"/>
    <mergeCell ref="H275:J275"/>
    <mergeCell ref="H276:J276"/>
    <mergeCell ref="K274:K276"/>
    <mergeCell ref="L274:N274"/>
    <mergeCell ref="L275:N275"/>
    <mergeCell ref="L276:N276"/>
    <mergeCell ref="T268:T269"/>
    <mergeCell ref="U268:U269"/>
    <mergeCell ref="V268:V269"/>
    <mergeCell ref="B271:V271"/>
    <mergeCell ref="D273:V273"/>
    <mergeCell ref="B274:B276"/>
    <mergeCell ref="C274:C276"/>
    <mergeCell ref="D274:F274"/>
    <mergeCell ref="D275:F275"/>
    <mergeCell ref="D276:F276"/>
    <mergeCell ref="N268:N269"/>
    <mergeCell ref="O268:O269"/>
    <mergeCell ref="P268:P269"/>
    <mergeCell ref="Q268:Q269"/>
    <mergeCell ref="R268:R269"/>
    <mergeCell ref="S268:S269"/>
    <mergeCell ref="H268:H269"/>
    <mergeCell ref="I268:I269"/>
    <mergeCell ref="J268:J269"/>
    <mergeCell ref="K268:K269"/>
    <mergeCell ref="L268:L269"/>
    <mergeCell ref="M268:M269"/>
    <mergeCell ref="R266:R267"/>
    <mergeCell ref="S266:S267"/>
    <mergeCell ref="T266:U267"/>
    <mergeCell ref="V266:V267"/>
    <mergeCell ref="B268:B269"/>
    <mergeCell ref="C268:C269"/>
    <mergeCell ref="D268:D269"/>
    <mergeCell ref="E268:E269"/>
    <mergeCell ref="F268:F269"/>
    <mergeCell ref="G268:G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B252:B253"/>
    <mergeCell ref="C252:C253"/>
    <mergeCell ref="D252:E253"/>
    <mergeCell ref="F252:F253"/>
    <mergeCell ref="G252:G253"/>
    <mergeCell ref="H252:I253"/>
    <mergeCell ref="P249:Q250"/>
    <mergeCell ref="R249:R250"/>
    <mergeCell ref="S249:S250"/>
    <mergeCell ref="T249:U250"/>
    <mergeCell ref="V249:V250"/>
    <mergeCell ref="D251:F251"/>
    <mergeCell ref="H251:J251"/>
    <mergeCell ref="L251:N251"/>
    <mergeCell ref="P251:R251"/>
    <mergeCell ref="T251:V251"/>
    <mergeCell ref="H249:I250"/>
    <mergeCell ref="J249:J250"/>
    <mergeCell ref="K249:K250"/>
    <mergeCell ref="L249:M250"/>
    <mergeCell ref="N249:N250"/>
    <mergeCell ref="O249:O250"/>
    <mergeCell ref="P247:Q248"/>
    <mergeCell ref="R247:R248"/>
    <mergeCell ref="S247:S248"/>
    <mergeCell ref="T247:U248"/>
    <mergeCell ref="V247:V248"/>
    <mergeCell ref="B249:B250"/>
    <mergeCell ref="C249:C250"/>
    <mergeCell ref="D249:E250"/>
    <mergeCell ref="F249:F250"/>
    <mergeCell ref="G249:G250"/>
    <mergeCell ref="H247:I248"/>
    <mergeCell ref="J247:J248"/>
    <mergeCell ref="K247:K248"/>
    <mergeCell ref="L247:M248"/>
    <mergeCell ref="N247:N248"/>
    <mergeCell ref="O247:O248"/>
    <mergeCell ref="P245:Q246"/>
    <mergeCell ref="R245:R246"/>
    <mergeCell ref="S245:S246"/>
    <mergeCell ref="T245:U246"/>
    <mergeCell ref="V245:V246"/>
    <mergeCell ref="B247:B248"/>
    <mergeCell ref="C247:C248"/>
    <mergeCell ref="D247:E248"/>
    <mergeCell ref="F247:F248"/>
    <mergeCell ref="G247:G248"/>
    <mergeCell ref="H245:I246"/>
    <mergeCell ref="J245:J246"/>
    <mergeCell ref="K245:K246"/>
    <mergeCell ref="L245:M246"/>
    <mergeCell ref="N245:N246"/>
    <mergeCell ref="O245:O246"/>
    <mergeCell ref="P243:Q244"/>
    <mergeCell ref="R243:R244"/>
    <mergeCell ref="S243:S244"/>
    <mergeCell ref="T243:U244"/>
    <mergeCell ref="V243:V244"/>
    <mergeCell ref="B245:B246"/>
    <mergeCell ref="C245:C246"/>
    <mergeCell ref="D245:E246"/>
    <mergeCell ref="F245:F246"/>
    <mergeCell ref="G245:G246"/>
    <mergeCell ref="H243:I244"/>
    <mergeCell ref="J243:J244"/>
    <mergeCell ref="K243:K244"/>
    <mergeCell ref="L243:M244"/>
    <mergeCell ref="N243:N244"/>
    <mergeCell ref="O243:O244"/>
    <mergeCell ref="P241:Q242"/>
    <mergeCell ref="R241:R242"/>
    <mergeCell ref="S241:S242"/>
    <mergeCell ref="T241:U242"/>
    <mergeCell ref="V241:V242"/>
    <mergeCell ref="B243:B244"/>
    <mergeCell ref="C243:C244"/>
    <mergeCell ref="D243:E244"/>
    <mergeCell ref="F243:F244"/>
    <mergeCell ref="G243:G244"/>
    <mergeCell ref="H241:I242"/>
    <mergeCell ref="J241:J242"/>
    <mergeCell ref="K241:K242"/>
    <mergeCell ref="L241:M242"/>
    <mergeCell ref="N241:N242"/>
    <mergeCell ref="O241:O242"/>
    <mergeCell ref="P239:Q240"/>
    <mergeCell ref="R239:R240"/>
    <mergeCell ref="S239:S240"/>
    <mergeCell ref="T239:U240"/>
    <mergeCell ref="V239:V240"/>
    <mergeCell ref="B241:B242"/>
    <mergeCell ref="C241:C242"/>
    <mergeCell ref="D241:E242"/>
    <mergeCell ref="F241:F242"/>
    <mergeCell ref="G241:G242"/>
    <mergeCell ref="H239:I240"/>
    <mergeCell ref="J239:J240"/>
    <mergeCell ref="K239:K240"/>
    <mergeCell ref="L239:M240"/>
    <mergeCell ref="N239:N240"/>
    <mergeCell ref="O239:O240"/>
    <mergeCell ref="P237:Q238"/>
    <mergeCell ref="R237:R238"/>
    <mergeCell ref="S237:S238"/>
    <mergeCell ref="T237:U238"/>
    <mergeCell ref="V237:V238"/>
    <mergeCell ref="B239:B240"/>
    <mergeCell ref="C239:C240"/>
    <mergeCell ref="D239:E240"/>
    <mergeCell ref="F239:F240"/>
    <mergeCell ref="G239:G240"/>
    <mergeCell ref="H237:I238"/>
    <mergeCell ref="J237:J238"/>
    <mergeCell ref="K237:K238"/>
    <mergeCell ref="L237:M238"/>
    <mergeCell ref="N237:N238"/>
    <mergeCell ref="O237:O238"/>
    <mergeCell ref="P235:Q236"/>
    <mergeCell ref="R235:R236"/>
    <mergeCell ref="S235:S236"/>
    <mergeCell ref="T235:U236"/>
    <mergeCell ref="V235:V236"/>
    <mergeCell ref="B237:B238"/>
    <mergeCell ref="C237:C238"/>
    <mergeCell ref="D237:E238"/>
    <mergeCell ref="F237:F238"/>
    <mergeCell ref="G237:G238"/>
    <mergeCell ref="H235:I236"/>
    <mergeCell ref="J235:J236"/>
    <mergeCell ref="K235:K236"/>
    <mergeCell ref="L235:M236"/>
    <mergeCell ref="N235:N236"/>
    <mergeCell ref="O235:O236"/>
    <mergeCell ref="D234:F234"/>
    <mergeCell ref="H234:J234"/>
    <mergeCell ref="L234:N234"/>
    <mergeCell ref="P234:R234"/>
    <mergeCell ref="T234:V234"/>
    <mergeCell ref="B235:B236"/>
    <mergeCell ref="C235:C236"/>
    <mergeCell ref="D235:E236"/>
    <mergeCell ref="F235:F236"/>
    <mergeCell ref="G235:G236"/>
    <mergeCell ref="S231:S232"/>
    <mergeCell ref="T231:U232"/>
    <mergeCell ref="V231:V232"/>
    <mergeCell ref="D233:F233"/>
    <mergeCell ref="H233:J233"/>
    <mergeCell ref="L233:N233"/>
    <mergeCell ref="P233:R233"/>
    <mergeCell ref="T233:V233"/>
    <mergeCell ref="K231:K232"/>
    <mergeCell ref="L231:M232"/>
    <mergeCell ref="N231:N232"/>
    <mergeCell ref="O231:O232"/>
    <mergeCell ref="P231:Q232"/>
    <mergeCell ref="R231:R232"/>
    <mergeCell ref="S229:S230"/>
    <mergeCell ref="T229:U230"/>
    <mergeCell ref="V229:V230"/>
    <mergeCell ref="B231:B232"/>
    <mergeCell ref="C231:C232"/>
    <mergeCell ref="D231:E232"/>
    <mergeCell ref="F231:F232"/>
    <mergeCell ref="G231:G232"/>
    <mergeCell ref="H231:I232"/>
    <mergeCell ref="J231:J232"/>
    <mergeCell ref="K229:K230"/>
    <mergeCell ref="L229:M230"/>
    <mergeCell ref="N229:N230"/>
    <mergeCell ref="O229:O230"/>
    <mergeCell ref="P229:Q230"/>
    <mergeCell ref="R229:R230"/>
    <mergeCell ref="S227:S228"/>
    <mergeCell ref="T227:U228"/>
    <mergeCell ref="V227:V228"/>
    <mergeCell ref="B229:B230"/>
    <mergeCell ref="C229:C230"/>
    <mergeCell ref="D229:E230"/>
    <mergeCell ref="F229:F230"/>
    <mergeCell ref="G229:G230"/>
    <mergeCell ref="H229:I230"/>
    <mergeCell ref="J229:J230"/>
    <mergeCell ref="K227:K228"/>
    <mergeCell ref="L227:M228"/>
    <mergeCell ref="N227:N228"/>
    <mergeCell ref="O227:O228"/>
    <mergeCell ref="P227:Q228"/>
    <mergeCell ref="R227:R228"/>
    <mergeCell ref="S225:S226"/>
    <mergeCell ref="T225:U226"/>
    <mergeCell ref="V225:V226"/>
    <mergeCell ref="B227:B228"/>
    <mergeCell ref="C227:C228"/>
    <mergeCell ref="D227:E228"/>
    <mergeCell ref="F227:F228"/>
    <mergeCell ref="G227:G228"/>
    <mergeCell ref="H227:I228"/>
    <mergeCell ref="J227:J228"/>
    <mergeCell ref="K225:K226"/>
    <mergeCell ref="L225:M226"/>
    <mergeCell ref="N225:N226"/>
    <mergeCell ref="O225:O226"/>
    <mergeCell ref="P225:Q226"/>
    <mergeCell ref="R225:R226"/>
    <mergeCell ref="S223:S224"/>
    <mergeCell ref="T223:U224"/>
    <mergeCell ref="V223:V224"/>
    <mergeCell ref="B225:B226"/>
    <mergeCell ref="C225:C226"/>
    <mergeCell ref="D225:E226"/>
    <mergeCell ref="F225:F226"/>
    <mergeCell ref="G225:G226"/>
    <mergeCell ref="H225:I226"/>
    <mergeCell ref="J225:J226"/>
    <mergeCell ref="K223:K224"/>
    <mergeCell ref="L223:M224"/>
    <mergeCell ref="N223:N224"/>
    <mergeCell ref="O223:O224"/>
    <mergeCell ref="P223:Q224"/>
    <mergeCell ref="R223:R224"/>
    <mergeCell ref="S221:S222"/>
    <mergeCell ref="T221:U222"/>
    <mergeCell ref="V221:V222"/>
    <mergeCell ref="B223:B224"/>
    <mergeCell ref="C223:C224"/>
    <mergeCell ref="D223:E224"/>
    <mergeCell ref="F223:F224"/>
    <mergeCell ref="G223:G224"/>
    <mergeCell ref="H223:I224"/>
    <mergeCell ref="J223:J224"/>
    <mergeCell ref="K221:K222"/>
    <mergeCell ref="L221:M222"/>
    <mergeCell ref="N221:N222"/>
    <mergeCell ref="O221:O222"/>
    <mergeCell ref="P221:Q222"/>
    <mergeCell ref="R221:R222"/>
    <mergeCell ref="S219:S220"/>
    <mergeCell ref="T219:U220"/>
    <mergeCell ref="V219:V220"/>
    <mergeCell ref="B221:B222"/>
    <mergeCell ref="C221:C222"/>
    <mergeCell ref="D221:E222"/>
    <mergeCell ref="F221:F222"/>
    <mergeCell ref="G221:G222"/>
    <mergeCell ref="H221:I222"/>
    <mergeCell ref="J221:J222"/>
    <mergeCell ref="K219:K220"/>
    <mergeCell ref="L219:M220"/>
    <mergeCell ref="N219:N220"/>
    <mergeCell ref="O219:O220"/>
    <mergeCell ref="P219:Q220"/>
    <mergeCell ref="R219:R220"/>
    <mergeCell ref="T217:T218"/>
    <mergeCell ref="U217:U218"/>
    <mergeCell ref="V217:V218"/>
    <mergeCell ref="B219:B220"/>
    <mergeCell ref="C219:C220"/>
    <mergeCell ref="D219:E220"/>
    <mergeCell ref="F219:F220"/>
    <mergeCell ref="G219:G220"/>
    <mergeCell ref="H219:I220"/>
    <mergeCell ref="J219:J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S213:S215"/>
    <mergeCell ref="T213:V213"/>
    <mergeCell ref="T214:V214"/>
    <mergeCell ref="T215:V215"/>
    <mergeCell ref="D216:F216"/>
    <mergeCell ref="H216:J216"/>
    <mergeCell ref="L216:N216"/>
    <mergeCell ref="P216:R216"/>
    <mergeCell ref="T216:V216"/>
    <mergeCell ref="K213:K215"/>
    <mergeCell ref="L213:N213"/>
    <mergeCell ref="L214:N214"/>
    <mergeCell ref="L215:N215"/>
    <mergeCell ref="O213:O215"/>
    <mergeCell ref="P213:R213"/>
    <mergeCell ref="P214:R214"/>
    <mergeCell ref="P215:R215"/>
    <mergeCell ref="N205:N206"/>
    <mergeCell ref="B210:V210"/>
    <mergeCell ref="D212:V212"/>
    <mergeCell ref="B213:B215"/>
    <mergeCell ref="C213:C215"/>
    <mergeCell ref="D213:F215"/>
    <mergeCell ref="G213:G215"/>
    <mergeCell ref="H213:J213"/>
    <mergeCell ref="H214:J214"/>
    <mergeCell ref="H215:J215"/>
    <mergeCell ref="H205:H206"/>
    <mergeCell ref="I205:I206"/>
    <mergeCell ref="J205:J206"/>
    <mergeCell ref="K205:K206"/>
    <mergeCell ref="L205:L206"/>
    <mergeCell ref="M205:M206"/>
    <mergeCell ref="N202:N203"/>
    <mergeCell ref="D204:F204"/>
    <mergeCell ref="H204:J204"/>
    <mergeCell ref="L204:N204"/>
    <mergeCell ref="B205:B206"/>
    <mergeCell ref="C205:C206"/>
    <mergeCell ref="D205:D206"/>
    <mergeCell ref="E205:E206"/>
    <mergeCell ref="F205:F206"/>
    <mergeCell ref="G205:G206"/>
    <mergeCell ref="H202:H203"/>
    <mergeCell ref="I202:I203"/>
    <mergeCell ref="J202:J203"/>
    <mergeCell ref="K202:K203"/>
    <mergeCell ref="L202:L203"/>
    <mergeCell ref="M202:M203"/>
    <mergeCell ref="J200:J201"/>
    <mergeCell ref="K200:K201"/>
    <mergeCell ref="L200:M201"/>
    <mergeCell ref="N200:N201"/>
    <mergeCell ref="B202:B203"/>
    <mergeCell ref="C202:C203"/>
    <mergeCell ref="D202:D203"/>
    <mergeCell ref="E202:E203"/>
    <mergeCell ref="F202:F203"/>
    <mergeCell ref="G202:G203"/>
    <mergeCell ref="J198:J199"/>
    <mergeCell ref="K198:K199"/>
    <mergeCell ref="L198:M199"/>
    <mergeCell ref="N198:N199"/>
    <mergeCell ref="B200:B201"/>
    <mergeCell ref="C200:C201"/>
    <mergeCell ref="D200:E201"/>
    <mergeCell ref="F200:F201"/>
    <mergeCell ref="G200:G201"/>
    <mergeCell ref="H200:I201"/>
    <mergeCell ref="J196:J197"/>
    <mergeCell ref="K196:K197"/>
    <mergeCell ref="L196:M197"/>
    <mergeCell ref="N196:N197"/>
    <mergeCell ref="B198:B199"/>
    <mergeCell ref="C198:C199"/>
    <mergeCell ref="D198:E199"/>
    <mergeCell ref="F198:F199"/>
    <mergeCell ref="G198:G199"/>
    <mergeCell ref="H198:I199"/>
    <mergeCell ref="N193:N194"/>
    <mergeCell ref="D195:F195"/>
    <mergeCell ref="H195:J195"/>
    <mergeCell ref="L195:N195"/>
    <mergeCell ref="B196:B197"/>
    <mergeCell ref="C196:C197"/>
    <mergeCell ref="D196:E197"/>
    <mergeCell ref="F196:F197"/>
    <mergeCell ref="G196:G197"/>
    <mergeCell ref="H196:I197"/>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89:N190"/>
    <mergeCell ref="D191:F191"/>
    <mergeCell ref="H191:J191"/>
    <mergeCell ref="L191:N191"/>
    <mergeCell ref="D192:F192"/>
    <mergeCell ref="H192:J192"/>
    <mergeCell ref="L192:N192"/>
    <mergeCell ref="H189:H190"/>
    <mergeCell ref="I189:I190"/>
    <mergeCell ref="J189:J190"/>
    <mergeCell ref="K189:K190"/>
    <mergeCell ref="L189:L190"/>
    <mergeCell ref="M189:M190"/>
    <mergeCell ref="J187:J188"/>
    <mergeCell ref="K187:K188"/>
    <mergeCell ref="L187:M188"/>
    <mergeCell ref="N187:N188"/>
    <mergeCell ref="B189:B190"/>
    <mergeCell ref="C189:C190"/>
    <mergeCell ref="D189:D190"/>
    <mergeCell ref="E189:E190"/>
    <mergeCell ref="F189:F190"/>
    <mergeCell ref="G189:G190"/>
    <mergeCell ref="J185:J186"/>
    <mergeCell ref="K185:K186"/>
    <mergeCell ref="L185:M186"/>
    <mergeCell ref="N185:N186"/>
    <mergeCell ref="B187:B188"/>
    <mergeCell ref="C187:C188"/>
    <mergeCell ref="D187:E188"/>
    <mergeCell ref="F187:F188"/>
    <mergeCell ref="G187:G188"/>
    <mergeCell ref="H187:I188"/>
    <mergeCell ref="J183:J184"/>
    <mergeCell ref="K183:K184"/>
    <mergeCell ref="L183:M184"/>
    <mergeCell ref="N183:N184"/>
    <mergeCell ref="B185:B186"/>
    <mergeCell ref="C185:C186"/>
    <mergeCell ref="D185:E186"/>
    <mergeCell ref="F185:F186"/>
    <mergeCell ref="G185:G186"/>
    <mergeCell ref="H185:I186"/>
    <mergeCell ref="J181:J182"/>
    <mergeCell ref="K181:K182"/>
    <mergeCell ref="L181:M182"/>
    <mergeCell ref="N181:N182"/>
    <mergeCell ref="B183:B184"/>
    <mergeCell ref="C183:C184"/>
    <mergeCell ref="D183:E184"/>
    <mergeCell ref="F183:F184"/>
    <mergeCell ref="G183:G184"/>
    <mergeCell ref="H183:I184"/>
    <mergeCell ref="J179:J180"/>
    <mergeCell ref="K179:K180"/>
    <mergeCell ref="L179:M180"/>
    <mergeCell ref="N179:N180"/>
    <mergeCell ref="B181:B182"/>
    <mergeCell ref="C181:C182"/>
    <mergeCell ref="D181:E182"/>
    <mergeCell ref="F181:F182"/>
    <mergeCell ref="G181:G182"/>
    <mergeCell ref="H181:I182"/>
    <mergeCell ref="J177:J178"/>
    <mergeCell ref="K177:K178"/>
    <mergeCell ref="L177:M178"/>
    <mergeCell ref="N177:N178"/>
    <mergeCell ref="B179:B180"/>
    <mergeCell ref="C179:C180"/>
    <mergeCell ref="D179:E180"/>
    <mergeCell ref="F179:F180"/>
    <mergeCell ref="G179:G180"/>
    <mergeCell ref="H179:I180"/>
    <mergeCell ref="J175:J176"/>
    <mergeCell ref="K175:K176"/>
    <mergeCell ref="L175:M176"/>
    <mergeCell ref="N175:N176"/>
    <mergeCell ref="B177:B178"/>
    <mergeCell ref="C177:C178"/>
    <mergeCell ref="D177:E178"/>
    <mergeCell ref="F177:F178"/>
    <mergeCell ref="G177:G178"/>
    <mergeCell ref="H177:I178"/>
    <mergeCell ref="J173:J174"/>
    <mergeCell ref="K173:K174"/>
    <mergeCell ref="L173:M174"/>
    <mergeCell ref="N173:N174"/>
    <mergeCell ref="B175:B176"/>
    <mergeCell ref="C175:C176"/>
    <mergeCell ref="D175:E176"/>
    <mergeCell ref="F175:F176"/>
    <mergeCell ref="G175:G176"/>
    <mergeCell ref="H175:I176"/>
    <mergeCell ref="B173:B174"/>
    <mergeCell ref="C173:C174"/>
    <mergeCell ref="D173:E174"/>
    <mergeCell ref="F173:F174"/>
    <mergeCell ref="G173:G174"/>
    <mergeCell ref="H173:I174"/>
    <mergeCell ref="I171:I172"/>
    <mergeCell ref="J171:J172"/>
    <mergeCell ref="K171:K172"/>
    <mergeCell ref="L171:L172"/>
    <mergeCell ref="M171:M172"/>
    <mergeCell ref="N171:N172"/>
    <mergeCell ref="D170:F170"/>
    <mergeCell ref="H170:J170"/>
    <mergeCell ref="L170:N170"/>
    <mergeCell ref="B171:B172"/>
    <mergeCell ref="C171:C172"/>
    <mergeCell ref="D171:D172"/>
    <mergeCell ref="E171:E172"/>
    <mergeCell ref="F171:F172"/>
    <mergeCell ref="G171:G172"/>
    <mergeCell ref="H171:H172"/>
    <mergeCell ref="D168:F168"/>
    <mergeCell ref="H168:J168"/>
    <mergeCell ref="L168:N168"/>
    <mergeCell ref="D169:F169"/>
    <mergeCell ref="H169:J169"/>
    <mergeCell ref="L169:N169"/>
    <mergeCell ref="J161:J162"/>
    <mergeCell ref="K161:K162"/>
    <mergeCell ref="L161:L162"/>
    <mergeCell ref="M161:M162"/>
    <mergeCell ref="N161:N162"/>
    <mergeCell ref="B166:N166"/>
    <mergeCell ref="F160:H160"/>
    <mergeCell ref="L160:N160"/>
    <mergeCell ref="B161:B162"/>
    <mergeCell ref="C161:C162"/>
    <mergeCell ref="D161:D162"/>
    <mergeCell ref="E161:E162"/>
    <mergeCell ref="F161:F162"/>
    <mergeCell ref="G161:G162"/>
    <mergeCell ref="H161:H162"/>
    <mergeCell ref="I161:I162"/>
    <mergeCell ref="F157:H157"/>
    <mergeCell ref="L157:N157"/>
    <mergeCell ref="F158:H158"/>
    <mergeCell ref="L158:N158"/>
    <mergeCell ref="F159:H159"/>
    <mergeCell ref="L159:N159"/>
    <mergeCell ref="K154:K155"/>
    <mergeCell ref="L154:L155"/>
    <mergeCell ref="M154:M155"/>
    <mergeCell ref="N154:N155"/>
    <mergeCell ref="F156:H156"/>
    <mergeCell ref="L156:N156"/>
    <mergeCell ref="L152:N153"/>
    <mergeCell ref="B154:B155"/>
    <mergeCell ref="C154:C155"/>
    <mergeCell ref="D154:D155"/>
    <mergeCell ref="E154:E155"/>
    <mergeCell ref="F154:F155"/>
    <mergeCell ref="G154:G155"/>
    <mergeCell ref="H154:H155"/>
    <mergeCell ref="I154:I155"/>
    <mergeCell ref="J154:J155"/>
    <mergeCell ref="B152:B153"/>
    <mergeCell ref="C152:C153"/>
    <mergeCell ref="E152:E153"/>
    <mergeCell ref="F152:H153"/>
    <mergeCell ref="I152:I153"/>
    <mergeCell ref="K152:K153"/>
    <mergeCell ref="H143:H144"/>
    <mergeCell ref="I143:I144"/>
    <mergeCell ref="B148:N148"/>
    <mergeCell ref="D150:N150"/>
    <mergeCell ref="D151:H151"/>
    <mergeCell ref="J151:N151"/>
    <mergeCell ref="B143:B144"/>
    <mergeCell ref="C143:C144"/>
    <mergeCell ref="D143:D144"/>
    <mergeCell ref="E143:E144"/>
    <mergeCell ref="F143:F144"/>
    <mergeCell ref="G143:G144"/>
    <mergeCell ref="B139:B140"/>
    <mergeCell ref="C139:E140"/>
    <mergeCell ref="F139:F140"/>
    <mergeCell ref="G139:H140"/>
    <mergeCell ref="I139:I140"/>
    <mergeCell ref="B141:B142"/>
    <mergeCell ref="C141:E142"/>
    <mergeCell ref="F141:F142"/>
    <mergeCell ref="G141:H142"/>
    <mergeCell ref="I141:I142"/>
    <mergeCell ref="B135:B136"/>
    <mergeCell ref="C135:E136"/>
    <mergeCell ref="F135:F136"/>
    <mergeCell ref="G135:H136"/>
    <mergeCell ref="I135:I136"/>
    <mergeCell ref="B137:B138"/>
    <mergeCell ref="C137:E138"/>
    <mergeCell ref="F137:F138"/>
    <mergeCell ref="G137:H138"/>
    <mergeCell ref="I137:I138"/>
    <mergeCell ref="C132:E132"/>
    <mergeCell ref="G132:I132"/>
    <mergeCell ref="B133:B134"/>
    <mergeCell ref="C133:C134"/>
    <mergeCell ref="D133:D134"/>
    <mergeCell ref="E133:E134"/>
    <mergeCell ref="F133:F134"/>
    <mergeCell ref="G133:G134"/>
    <mergeCell ref="H133:H134"/>
    <mergeCell ref="I133:I134"/>
    <mergeCell ref="S126:S127"/>
    <mergeCell ref="T126:T127"/>
    <mergeCell ref="U126:U127"/>
    <mergeCell ref="V126:V127"/>
    <mergeCell ref="B129:I129"/>
    <mergeCell ref="C131:I131"/>
    <mergeCell ref="M126:M127"/>
    <mergeCell ref="N126:N127"/>
    <mergeCell ref="O126:O127"/>
    <mergeCell ref="P126:P127"/>
    <mergeCell ref="Q126:Q127"/>
    <mergeCell ref="R126:R127"/>
    <mergeCell ref="G126:G127"/>
    <mergeCell ref="H126:H127"/>
    <mergeCell ref="I126:I127"/>
    <mergeCell ref="J126:J127"/>
    <mergeCell ref="K126:K127"/>
    <mergeCell ref="L126:L127"/>
    <mergeCell ref="P124:Q125"/>
    <mergeCell ref="R124:R125"/>
    <mergeCell ref="S124:S125"/>
    <mergeCell ref="T124:U125"/>
    <mergeCell ref="V124:V125"/>
    <mergeCell ref="B126:B127"/>
    <mergeCell ref="C126:C127"/>
    <mergeCell ref="D126:D127"/>
    <mergeCell ref="E126:E127"/>
    <mergeCell ref="F126:F127"/>
    <mergeCell ref="I124:I125"/>
    <mergeCell ref="J124:K125"/>
    <mergeCell ref="L124:L125"/>
    <mergeCell ref="M124:M125"/>
    <mergeCell ref="N124:N125"/>
    <mergeCell ref="O124:O125"/>
    <mergeCell ref="B124:B125"/>
    <mergeCell ref="C124:C125"/>
    <mergeCell ref="D124:D125"/>
    <mergeCell ref="E124:E125"/>
    <mergeCell ref="F124:G125"/>
    <mergeCell ref="H124:H125"/>
    <mergeCell ref="O122:O123"/>
    <mergeCell ref="P122:Q123"/>
    <mergeCell ref="R122:R123"/>
    <mergeCell ref="S122:S123"/>
    <mergeCell ref="T122:U123"/>
    <mergeCell ref="V122:V123"/>
    <mergeCell ref="H122:H123"/>
    <mergeCell ref="I122:I123"/>
    <mergeCell ref="J122:K123"/>
    <mergeCell ref="L122:L123"/>
    <mergeCell ref="M122:M123"/>
    <mergeCell ref="N122:N123"/>
    <mergeCell ref="P120:Q121"/>
    <mergeCell ref="R120:R121"/>
    <mergeCell ref="S120:S121"/>
    <mergeCell ref="T120:U121"/>
    <mergeCell ref="V120:V121"/>
    <mergeCell ref="B122:B123"/>
    <mergeCell ref="C122:C123"/>
    <mergeCell ref="D122:D123"/>
    <mergeCell ref="E122:E123"/>
    <mergeCell ref="F122:G123"/>
    <mergeCell ref="I120:I121"/>
    <mergeCell ref="J120:K121"/>
    <mergeCell ref="L120:L121"/>
    <mergeCell ref="M120:M121"/>
    <mergeCell ref="N120:N121"/>
    <mergeCell ref="O120:O121"/>
    <mergeCell ref="B120:B121"/>
    <mergeCell ref="C120:C121"/>
    <mergeCell ref="D120:D121"/>
    <mergeCell ref="E120:E121"/>
    <mergeCell ref="F120:G121"/>
    <mergeCell ref="H120:H121"/>
    <mergeCell ref="O118:O119"/>
    <mergeCell ref="P118:Q119"/>
    <mergeCell ref="R118:R119"/>
    <mergeCell ref="S118:S119"/>
    <mergeCell ref="T118:U119"/>
    <mergeCell ref="V118:V119"/>
    <mergeCell ref="H118:H119"/>
    <mergeCell ref="I118:I119"/>
    <mergeCell ref="J118:K119"/>
    <mergeCell ref="L118:L119"/>
    <mergeCell ref="M118:M119"/>
    <mergeCell ref="N118:N119"/>
    <mergeCell ref="P116:Q117"/>
    <mergeCell ref="R116:R117"/>
    <mergeCell ref="S116:S117"/>
    <mergeCell ref="T116:U117"/>
    <mergeCell ref="V116:V117"/>
    <mergeCell ref="B118:B119"/>
    <mergeCell ref="C118:C119"/>
    <mergeCell ref="D118:D119"/>
    <mergeCell ref="E118:E119"/>
    <mergeCell ref="F118:G119"/>
    <mergeCell ref="I116:I117"/>
    <mergeCell ref="J116:K117"/>
    <mergeCell ref="L116:L117"/>
    <mergeCell ref="M116:M117"/>
    <mergeCell ref="N116:N117"/>
    <mergeCell ref="O116:O117"/>
    <mergeCell ref="S114:S115"/>
    <mergeCell ref="T114:T115"/>
    <mergeCell ref="U114:U115"/>
    <mergeCell ref="V114:V115"/>
    <mergeCell ref="B116:B117"/>
    <mergeCell ref="C116:C117"/>
    <mergeCell ref="D116:D117"/>
    <mergeCell ref="E116:E117"/>
    <mergeCell ref="F116:G117"/>
    <mergeCell ref="H116:H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C113:D113"/>
    <mergeCell ref="F113:H113"/>
    <mergeCell ref="J113:L113"/>
    <mergeCell ref="P113:R113"/>
    <mergeCell ref="T113:V113"/>
    <mergeCell ref="B114:B115"/>
    <mergeCell ref="C114:C115"/>
    <mergeCell ref="D114:D115"/>
    <mergeCell ref="E114:E115"/>
    <mergeCell ref="F114:F115"/>
    <mergeCell ref="AL105:AL106"/>
    <mergeCell ref="B108:V108"/>
    <mergeCell ref="C110:V110"/>
    <mergeCell ref="C111:L111"/>
    <mergeCell ref="N111:V111"/>
    <mergeCell ref="C112:L112"/>
    <mergeCell ref="N112:V112"/>
    <mergeCell ref="AF105:AF106"/>
    <mergeCell ref="AG105:AG106"/>
    <mergeCell ref="AH105:AH106"/>
    <mergeCell ref="AI105:AI106"/>
    <mergeCell ref="AJ105:AJ106"/>
    <mergeCell ref="AK105:AK106"/>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H103:AH104"/>
    <mergeCell ref="AI103:AI104"/>
    <mergeCell ref="AJ103:AK104"/>
    <mergeCell ref="AL103:AL104"/>
    <mergeCell ref="B105:B106"/>
    <mergeCell ref="C105:C106"/>
    <mergeCell ref="D105:D106"/>
    <mergeCell ref="E105:E106"/>
    <mergeCell ref="F105:F106"/>
    <mergeCell ref="G105:G106"/>
    <mergeCell ref="Z103:Z104"/>
    <mergeCell ref="AA103:AA104"/>
    <mergeCell ref="AB103:AC104"/>
    <mergeCell ref="AD103:AD104"/>
    <mergeCell ref="AE103:AE104"/>
    <mergeCell ref="AF103:AG104"/>
    <mergeCell ref="R103:R104"/>
    <mergeCell ref="S103:S104"/>
    <mergeCell ref="T103:U104"/>
    <mergeCell ref="V103:V104"/>
    <mergeCell ref="W103:W104"/>
    <mergeCell ref="X103:Y104"/>
    <mergeCell ref="J103:J104"/>
    <mergeCell ref="K103:K104"/>
    <mergeCell ref="L103:M104"/>
    <mergeCell ref="N103:N104"/>
    <mergeCell ref="O103:O104"/>
    <mergeCell ref="P103:Q104"/>
    <mergeCell ref="AH101:AH102"/>
    <mergeCell ref="AI101:AI102"/>
    <mergeCell ref="AJ101:AK102"/>
    <mergeCell ref="AL101:AL102"/>
    <mergeCell ref="B103:B104"/>
    <mergeCell ref="C103:C104"/>
    <mergeCell ref="D103:E104"/>
    <mergeCell ref="F103:F104"/>
    <mergeCell ref="G103:G104"/>
    <mergeCell ref="H103:I104"/>
    <mergeCell ref="Z101:Z102"/>
    <mergeCell ref="AA101:AA102"/>
    <mergeCell ref="AB101:AC102"/>
    <mergeCell ref="AD101:AD102"/>
    <mergeCell ref="AE101:AE102"/>
    <mergeCell ref="AF101:AG102"/>
    <mergeCell ref="R101:R102"/>
    <mergeCell ref="S101:S102"/>
    <mergeCell ref="T101:U102"/>
    <mergeCell ref="V101:V102"/>
    <mergeCell ref="W101:W102"/>
    <mergeCell ref="X101:Y102"/>
    <mergeCell ref="J101:J102"/>
    <mergeCell ref="K101:K102"/>
    <mergeCell ref="L101:M102"/>
    <mergeCell ref="N101:N102"/>
    <mergeCell ref="O101:O102"/>
    <mergeCell ref="P101:Q102"/>
    <mergeCell ref="AH99:AH100"/>
    <mergeCell ref="AI99:AI100"/>
    <mergeCell ref="AJ99:AK100"/>
    <mergeCell ref="AL99:AL100"/>
    <mergeCell ref="B101:B102"/>
    <mergeCell ref="C101:C102"/>
    <mergeCell ref="D101:E102"/>
    <mergeCell ref="F101:F102"/>
    <mergeCell ref="G101:G102"/>
    <mergeCell ref="H101:I102"/>
    <mergeCell ref="Z99:Z100"/>
    <mergeCell ref="AA99:AA100"/>
    <mergeCell ref="AB99:AC100"/>
    <mergeCell ref="AD99:AD100"/>
    <mergeCell ref="AE99:AE100"/>
    <mergeCell ref="AF99:AG100"/>
    <mergeCell ref="R99:R100"/>
    <mergeCell ref="S99:S100"/>
    <mergeCell ref="T99:U100"/>
    <mergeCell ref="V99:V100"/>
    <mergeCell ref="W99:W100"/>
    <mergeCell ref="X99:Y100"/>
    <mergeCell ref="J99:J100"/>
    <mergeCell ref="K99:K100"/>
    <mergeCell ref="L99:M100"/>
    <mergeCell ref="N99:N100"/>
    <mergeCell ref="O99:O100"/>
    <mergeCell ref="P99:Q100"/>
    <mergeCell ref="AH97:AH98"/>
    <mergeCell ref="AI97:AI98"/>
    <mergeCell ref="AJ97:AK98"/>
    <mergeCell ref="AL97:AL98"/>
    <mergeCell ref="B99:B100"/>
    <mergeCell ref="C99:C100"/>
    <mergeCell ref="D99:E100"/>
    <mergeCell ref="F99:F100"/>
    <mergeCell ref="G99:G100"/>
    <mergeCell ref="H99:I100"/>
    <mergeCell ref="Z97:Z98"/>
    <mergeCell ref="AA97:AA98"/>
    <mergeCell ref="AB97:AC98"/>
    <mergeCell ref="AD97:AD98"/>
    <mergeCell ref="AE97:AE98"/>
    <mergeCell ref="AF97:AG98"/>
    <mergeCell ref="R97:R98"/>
    <mergeCell ref="S97:S98"/>
    <mergeCell ref="T97:U98"/>
    <mergeCell ref="V97:V98"/>
    <mergeCell ref="W97:W98"/>
    <mergeCell ref="X97:Y98"/>
    <mergeCell ref="J97:J98"/>
    <mergeCell ref="K97:K98"/>
    <mergeCell ref="L97:M98"/>
    <mergeCell ref="N97:N98"/>
    <mergeCell ref="O97:O98"/>
    <mergeCell ref="P97:Q98"/>
    <mergeCell ref="AH95:AH96"/>
    <mergeCell ref="AI95:AI96"/>
    <mergeCell ref="AJ95:AK96"/>
    <mergeCell ref="AL95:AL96"/>
    <mergeCell ref="B97:B98"/>
    <mergeCell ref="C97:C98"/>
    <mergeCell ref="D97:E98"/>
    <mergeCell ref="F97:F98"/>
    <mergeCell ref="G97:G98"/>
    <mergeCell ref="H97:I98"/>
    <mergeCell ref="Z95:Z96"/>
    <mergeCell ref="AA95:AA96"/>
    <mergeCell ref="AB95:AC96"/>
    <mergeCell ref="AD95:AD96"/>
    <mergeCell ref="AE95:AE96"/>
    <mergeCell ref="AF95:AG96"/>
    <mergeCell ref="R95:R96"/>
    <mergeCell ref="S95:S96"/>
    <mergeCell ref="T95:U96"/>
    <mergeCell ref="V95:V96"/>
    <mergeCell ref="W95:W96"/>
    <mergeCell ref="X95:Y96"/>
    <mergeCell ref="J95:J96"/>
    <mergeCell ref="K95:K96"/>
    <mergeCell ref="L95:M96"/>
    <mergeCell ref="N95:N96"/>
    <mergeCell ref="O95:O96"/>
    <mergeCell ref="P95:Q96"/>
    <mergeCell ref="AH93:AH94"/>
    <mergeCell ref="AI93:AI94"/>
    <mergeCell ref="AJ93:AK94"/>
    <mergeCell ref="AL93:AL94"/>
    <mergeCell ref="B95:B96"/>
    <mergeCell ref="C95:C96"/>
    <mergeCell ref="D95:E96"/>
    <mergeCell ref="F95:F96"/>
    <mergeCell ref="G95:G96"/>
    <mergeCell ref="H95:I96"/>
    <mergeCell ref="Z93:Z94"/>
    <mergeCell ref="AA93:AA94"/>
    <mergeCell ref="AB93:AC94"/>
    <mergeCell ref="AD93:AD94"/>
    <mergeCell ref="AE93:AE94"/>
    <mergeCell ref="AF93:AG94"/>
    <mergeCell ref="R93:R94"/>
    <mergeCell ref="S93:S94"/>
    <mergeCell ref="T93:U94"/>
    <mergeCell ref="V93:V94"/>
    <mergeCell ref="W93:W94"/>
    <mergeCell ref="X93:Y94"/>
    <mergeCell ref="J93:J94"/>
    <mergeCell ref="K93:K94"/>
    <mergeCell ref="L93:M94"/>
    <mergeCell ref="N93:N94"/>
    <mergeCell ref="O93:O94"/>
    <mergeCell ref="P93:Q94"/>
    <mergeCell ref="B93:B94"/>
    <mergeCell ref="C93:C94"/>
    <mergeCell ref="D93:E94"/>
    <mergeCell ref="F93:F94"/>
    <mergeCell ref="G93:G94"/>
    <mergeCell ref="H93:I94"/>
    <mergeCell ref="AG91:AG92"/>
    <mergeCell ref="AH91:AH92"/>
    <mergeCell ref="AI91:AI92"/>
    <mergeCell ref="AJ91:AJ92"/>
    <mergeCell ref="AK91:AK92"/>
    <mergeCell ref="AL91:AL92"/>
    <mergeCell ref="AA91:AA92"/>
    <mergeCell ref="AB91:AB92"/>
    <mergeCell ref="AC91:AC92"/>
    <mergeCell ref="AD91:AD92"/>
    <mergeCell ref="AE91:AE92"/>
    <mergeCell ref="AF91:AF92"/>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AB90:AD90"/>
    <mergeCell ref="AF90:AH90"/>
    <mergeCell ref="AJ90:AL90"/>
    <mergeCell ref="B91:B92"/>
    <mergeCell ref="C91:C92"/>
    <mergeCell ref="D91:D92"/>
    <mergeCell ref="E91:E92"/>
    <mergeCell ref="F91:F92"/>
    <mergeCell ref="G91:G92"/>
    <mergeCell ref="H91:H92"/>
    <mergeCell ref="AI87:AI89"/>
    <mergeCell ref="AJ87:AL87"/>
    <mergeCell ref="AJ88:AL88"/>
    <mergeCell ref="AJ89:AL89"/>
    <mergeCell ref="D90:F90"/>
    <mergeCell ref="H90:J90"/>
    <mergeCell ref="L90:N90"/>
    <mergeCell ref="P90:R90"/>
    <mergeCell ref="T90:V90"/>
    <mergeCell ref="X90:Z90"/>
    <mergeCell ref="W87:W89"/>
    <mergeCell ref="X87:Z89"/>
    <mergeCell ref="AA87:AA89"/>
    <mergeCell ref="AB87:AD89"/>
    <mergeCell ref="AE87:AE89"/>
    <mergeCell ref="AF87:AH89"/>
    <mergeCell ref="O87:O89"/>
    <mergeCell ref="P87:R87"/>
    <mergeCell ref="P88:R88"/>
    <mergeCell ref="P89:R89"/>
    <mergeCell ref="S87:S89"/>
    <mergeCell ref="T87:V89"/>
    <mergeCell ref="H88:J88"/>
    <mergeCell ref="H89:J89"/>
    <mergeCell ref="K87:K89"/>
    <mergeCell ref="L87:N87"/>
    <mergeCell ref="L88:N88"/>
    <mergeCell ref="L89:N89"/>
    <mergeCell ref="AL81:AL82"/>
    <mergeCell ref="B84:AL84"/>
    <mergeCell ref="D86:AL86"/>
    <mergeCell ref="B87:B89"/>
    <mergeCell ref="C87:C89"/>
    <mergeCell ref="D87:F87"/>
    <mergeCell ref="D88:F88"/>
    <mergeCell ref="D89:F89"/>
    <mergeCell ref="G87:G89"/>
    <mergeCell ref="H87:J87"/>
    <mergeCell ref="AF81:AF82"/>
    <mergeCell ref="AG81:AG82"/>
    <mergeCell ref="AH81:AH82"/>
    <mergeCell ref="AI81:AI82"/>
    <mergeCell ref="AJ81:AJ82"/>
    <mergeCell ref="AK81:AK82"/>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AH79:AH80"/>
    <mergeCell ref="AI79:AI80"/>
    <mergeCell ref="AJ79:AK80"/>
    <mergeCell ref="AL79:AL80"/>
    <mergeCell ref="B81:B82"/>
    <mergeCell ref="C81:C82"/>
    <mergeCell ref="D81:D82"/>
    <mergeCell ref="E81:E82"/>
    <mergeCell ref="F81:F82"/>
    <mergeCell ref="G81:G82"/>
    <mergeCell ref="Z79:Z80"/>
    <mergeCell ref="AA79:AA80"/>
    <mergeCell ref="AB79:AC80"/>
    <mergeCell ref="AD79:AD80"/>
    <mergeCell ref="AE79:AE80"/>
    <mergeCell ref="AF79:AG80"/>
    <mergeCell ref="R79:R80"/>
    <mergeCell ref="S79:S80"/>
    <mergeCell ref="T79:U80"/>
    <mergeCell ref="V79:V80"/>
    <mergeCell ref="W79:W80"/>
    <mergeCell ref="X79:Y80"/>
    <mergeCell ref="J79:J80"/>
    <mergeCell ref="K79:K80"/>
    <mergeCell ref="L79:M80"/>
    <mergeCell ref="N79:N80"/>
    <mergeCell ref="O79:O80"/>
    <mergeCell ref="P79:Q80"/>
    <mergeCell ref="AH77:AH78"/>
    <mergeCell ref="AI77:AI78"/>
    <mergeCell ref="AJ77:AK78"/>
    <mergeCell ref="AL77:AL78"/>
    <mergeCell ref="B79:B80"/>
    <mergeCell ref="C79:C80"/>
    <mergeCell ref="D79:E80"/>
    <mergeCell ref="F79:F80"/>
    <mergeCell ref="G79:G80"/>
    <mergeCell ref="H79:I80"/>
    <mergeCell ref="Z77:Z78"/>
    <mergeCell ref="AA77:AA78"/>
    <mergeCell ref="AB77:AC78"/>
    <mergeCell ref="AD77:AD78"/>
    <mergeCell ref="AE77:AE78"/>
    <mergeCell ref="AF77:AG78"/>
    <mergeCell ref="R77:R78"/>
    <mergeCell ref="S77:S78"/>
    <mergeCell ref="T77:U78"/>
    <mergeCell ref="V77:V78"/>
    <mergeCell ref="W77:W78"/>
    <mergeCell ref="X77:Y78"/>
    <mergeCell ref="J77:J78"/>
    <mergeCell ref="K77:K78"/>
    <mergeCell ref="L77:M78"/>
    <mergeCell ref="N77:N78"/>
    <mergeCell ref="O77:O78"/>
    <mergeCell ref="P77:Q78"/>
    <mergeCell ref="AH75:AH76"/>
    <mergeCell ref="AI75:AI76"/>
    <mergeCell ref="AJ75:AK76"/>
    <mergeCell ref="AL75:AL76"/>
    <mergeCell ref="B77:B78"/>
    <mergeCell ref="C77:C78"/>
    <mergeCell ref="D77:E78"/>
    <mergeCell ref="F77:F78"/>
    <mergeCell ref="G77:G78"/>
    <mergeCell ref="H77:I78"/>
    <mergeCell ref="Z75:Z76"/>
    <mergeCell ref="AA75:AA76"/>
    <mergeCell ref="AB75:AC76"/>
    <mergeCell ref="AD75:AD76"/>
    <mergeCell ref="AE75:AE76"/>
    <mergeCell ref="AF75:AG76"/>
    <mergeCell ref="R75:R76"/>
    <mergeCell ref="S75:S76"/>
    <mergeCell ref="T75:U76"/>
    <mergeCell ref="V75:V76"/>
    <mergeCell ref="W75:W76"/>
    <mergeCell ref="X75:Y76"/>
    <mergeCell ref="J75:J76"/>
    <mergeCell ref="K75:K76"/>
    <mergeCell ref="L75:M76"/>
    <mergeCell ref="N75:N76"/>
    <mergeCell ref="O75:O76"/>
    <mergeCell ref="P75:Q76"/>
    <mergeCell ref="AH73:AH74"/>
    <mergeCell ref="AI73:AI74"/>
    <mergeCell ref="AJ73:AK74"/>
    <mergeCell ref="AL73:AL74"/>
    <mergeCell ref="B75:B76"/>
    <mergeCell ref="C75:C76"/>
    <mergeCell ref="D75:E76"/>
    <mergeCell ref="F75:F76"/>
    <mergeCell ref="G75:G76"/>
    <mergeCell ref="H75:I76"/>
    <mergeCell ref="Z73:Z74"/>
    <mergeCell ref="AA73:AA74"/>
    <mergeCell ref="AB73:AC74"/>
    <mergeCell ref="AD73:AD74"/>
    <mergeCell ref="AE73:AE74"/>
    <mergeCell ref="AF73:AG74"/>
    <mergeCell ref="R73:R74"/>
    <mergeCell ref="S73:S74"/>
    <mergeCell ref="T73:U74"/>
    <mergeCell ref="V73:V74"/>
    <mergeCell ref="W73:W74"/>
    <mergeCell ref="X73:Y74"/>
    <mergeCell ref="J73:J74"/>
    <mergeCell ref="K73:K74"/>
    <mergeCell ref="L73:M74"/>
    <mergeCell ref="N73:N74"/>
    <mergeCell ref="O73:O74"/>
    <mergeCell ref="P73:Q74"/>
    <mergeCell ref="AH71:AH72"/>
    <mergeCell ref="AI71:AI72"/>
    <mergeCell ref="AJ71:AK72"/>
    <mergeCell ref="AL71:AL72"/>
    <mergeCell ref="B73:B74"/>
    <mergeCell ref="C73:C74"/>
    <mergeCell ref="D73:E74"/>
    <mergeCell ref="F73:F74"/>
    <mergeCell ref="G73:G74"/>
    <mergeCell ref="H73:I74"/>
    <mergeCell ref="Z71:Z72"/>
    <mergeCell ref="AA71:AA72"/>
    <mergeCell ref="AB71:AC72"/>
    <mergeCell ref="AD71:AD72"/>
    <mergeCell ref="AE71:AE72"/>
    <mergeCell ref="AF71:AG72"/>
    <mergeCell ref="R71:R72"/>
    <mergeCell ref="S71:S72"/>
    <mergeCell ref="T71:U72"/>
    <mergeCell ref="V71:V72"/>
    <mergeCell ref="W71:W72"/>
    <mergeCell ref="X71:Y72"/>
    <mergeCell ref="J71:J72"/>
    <mergeCell ref="K71:K72"/>
    <mergeCell ref="L71:M72"/>
    <mergeCell ref="N71:N72"/>
    <mergeCell ref="O71:O72"/>
    <mergeCell ref="P71:Q72"/>
    <mergeCell ref="AH69:AH70"/>
    <mergeCell ref="AI69:AI70"/>
    <mergeCell ref="AJ69:AK70"/>
    <mergeCell ref="AL69:AL70"/>
    <mergeCell ref="B71:B72"/>
    <mergeCell ref="C71:C72"/>
    <mergeCell ref="D71:E72"/>
    <mergeCell ref="F71:F72"/>
    <mergeCell ref="G71:G72"/>
    <mergeCell ref="H71:I72"/>
    <mergeCell ref="Z69:Z70"/>
    <mergeCell ref="AA69:AA70"/>
    <mergeCell ref="AB69:AC70"/>
    <mergeCell ref="AD69:AD70"/>
    <mergeCell ref="AE69:AE70"/>
    <mergeCell ref="AF69:AG70"/>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AG67:AG68"/>
    <mergeCell ref="AH67:AH68"/>
    <mergeCell ref="AI67:AI68"/>
    <mergeCell ref="AJ67:AJ68"/>
    <mergeCell ref="AK67:AK68"/>
    <mergeCell ref="AL67:AL68"/>
    <mergeCell ref="AA67:AA68"/>
    <mergeCell ref="AB67:AB68"/>
    <mergeCell ref="AC67:AC68"/>
    <mergeCell ref="AD67:AD68"/>
    <mergeCell ref="AE67:AE68"/>
    <mergeCell ref="AF67:AF68"/>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AB66:AD66"/>
    <mergeCell ref="AF66:AH66"/>
    <mergeCell ref="AJ66:AL66"/>
    <mergeCell ref="B67:B68"/>
    <mergeCell ref="C67:C68"/>
    <mergeCell ref="D67:D68"/>
    <mergeCell ref="E67:E68"/>
    <mergeCell ref="F67:F68"/>
    <mergeCell ref="G67:G68"/>
    <mergeCell ref="H67:H68"/>
    <mergeCell ref="D66:F66"/>
    <mergeCell ref="H66:J66"/>
    <mergeCell ref="L66:N66"/>
    <mergeCell ref="P66:R66"/>
    <mergeCell ref="T66:V66"/>
    <mergeCell ref="X66:Z66"/>
    <mergeCell ref="AE62:AE65"/>
    <mergeCell ref="AF62:AH65"/>
    <mergeCell ref="AI62:AI65"/>
    <mergeCell ref="AJ62:AL62"/>
    <mergeCell ref="AJ63:AL63"/>
    <mergeCell ref="AJ64:AL64"/>
    <mergeCell ref="AJ65:AL65"/>
    <mergeCell ref="S62:S65"/>
    <mergeCell ref="T62:V65"/>
    <mergeCell ref="W62:W65"/>
    <mergeCell ref="X62:Z65"/>
    <mergeCell ref="AA62:AA65"/>
    <mergeCell ref="AB62:AD65"/>
    <mergeCell ref="L62:N62"/>
    <mergeCell ref="L63:N63"/>
    <mergeCell ref="L64:N64"/>
    <mergeCell ref="L65:N65"/>
    <mergeCell ref="O62:O65"/>
    <mergeCell ref="P62:R62"/>
    <mergeCell ref="P63:R63"/>
    <mergeCell ref="P64:R64"/>
    <mergeCell ref="P65:R65"/>
    <mergeCell ref="G62:G65"/>
    <mergeCell ref="H62:J62"/>
    <mergeCell ref="H63:J63"/>
    <mergeCell ref="H64:J64"/>
    <mergeCell ref="H65:J65"/>
    <mergeCell ref="K62:K65"/>
    <mergeCell ref="U56:U57"/>
    <mergeCell ref="V56:V57"/>
    <mergeCell ref="B59:AL59"/>
    <mergeCell ref="D61:AL61"/>
    <mergeCell ref="B62:B65"/>
    <mergeCell ref="C62:C65"/>
    <mergeCell ref="D62:F62"/>
    <mergeCell ref="D63:F63"/>
    <mergeCell ref="D64:F64"/>
    <mergeCell ref="D65:F65"/>
    <mergeCell ref="O56:O57"/>
    <mergeCell ref="P56:P57"/>
    <mergeCell ref="Q56:Q57"/>
    <mergeCell ref="R56:R57"/>
    <mergeCell ref="S56:S57"/>
    <mergeCell ref="T56:T57"/>
    <mergeCell ref="I56:I57"/>
    <mergeCell ref="J56:J57"/>
    <mergeCell ref="K56:K57"/>
    <mergeCell ref="L56:L57"/>
    <mergeCell ref="M56:M57"/>
    <mergeCell ref="N56:N57"/>
    <mergeCell ref="S54:S55"/>
    <mergeCell ref="T54:U55"/>
    <mergeCell ref="V54:V55"/>
    <mergeCell ref="B56:B57"/>
    <mergeCell ref="C56:C57"/>
    <mergeCell ref="D56:D57"/>
    <mergeCell ref="E56:E57"/>
    <mergeCell ref="F56:F57"/>
    <mergeCell ref="G56:G57"/>
    <mergeCell ref="H56:H57"/>
    <mergeCell ref="K54:K55"/>
    <mergeCell ref="L54:M55"/>
    <mergeCell ref="N54:N55"/>
    <mergeCell ref="O54:O55"/>
    <mergeCell ref="P54:Q55"/>
    <mergeCell ref="R54:R55"/>
    <mergeCell ref="T52:T53"/>
    <mergeCell ref="U52:U53"/>
    <mergeCell ref="V52:V53"/>
    <mergeCell ref="B54:B55"/>
    <mergeCell ref="C54:C55"/>
    <mergeCell ref="D54:E55"/>
    <mergeCell ref="F54:F55"/>
    <mergeCell ref="G54:G55"/>
    <mergeCell ref="H54:I55"/>
    <mergeCell ref="J54:J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K50:K51"/>
    <mergeCell ref="L50:N51"/>
    <mergeCell ref="O50:O51"/>
    <mergeCell ref="P50:R51"/>
    <mergeCell ref="S50:S51"/>
    <mergeCell ref="T50:V51"/>
    <mergeCell ref="T45:T46"/>
    <mergeCell ref="U45:U46"/>
    <mergeCell ref="V45:V46"/>
    <mergeCell ref="B48:V48"/>
    <mergeCell ref="B50:B51"/>
    <mergeCell ref="C50:C51"/>
    <mergeCell ref="D50:F50"/>
    <mergeCell ref="D51:F51"/>
    <mergeCell ref="G50:G51"/>
    <mergeCell ref="H50:J51"/>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S37:S38"/>
    <mergeCell ref="T37:T38"/>
    <mergeCell ref="U37:U38"/>
    <mergeCell ref="V37:V38"/>
    <mergeCell ref="B39:B40"/>
    <mergeCell ref="C39:C40"/>
    <mergeCell ref="D39:E40"/>
    <mergeCell ref="F39:F40"/>
    <mergeCell ref="G39:G40"/>
    <mergeCell ref="H39:I40"/>
    <mergeCell ref="M37:M38"/>
    <mergeCell ref="N37:N38"/>
    <mergeCell ref="O37:O38"/>
    <mergeCell ref="P37:P38"/>
    <mergeCell ref="Q37:Q38"/>
    <mergeCell ref="R37:R38"/>
    <mergeCell ref="G37:G38"/>
    <mergeCell ref="H37:H38"/>
    <mergeCell ref="I37:I38"/>
    <mergeCell ref="J37:J38"/>
    <mergeCell ref="K37:K38"/>
    <mergeCell ref="L37:L38"/>
    <mergeCell ref="D36:F36"/>
    <mergeCell ref="H36:J36"/>
    <mergeCell ref="L36:N36"/>
    <mergeCell ref="P36:R36"/>
    <mergeCell ref="T36:V36"/>
    <mergeCell ref="B37:B38"/>
    <mergeCell ref="C37:C38"/>
    <mergeCell ref="D37:D38"/>
    <mergeCell ref="E37:E38"/>
    <mergeCell ref="F37:F38"/>
    <mergeCell ref="U29:U30"/>
    <mergeCell ref="V29:V30"/>
    <mergeCell ref="B32:V32"/>
    <mergeCell ref="D34:V34"/>
    <mergeCell ref="D35:F35"/>
    <mergeCell ref="H35:N35"/>
    <mergeCell ref="P35:R35"/>
    <mergeCell ref="T35:V35"/>
    <mergeCell ref="O29:O30"/>
    <mergeCell ref="P29:P30"/>
    <mergeCell ref="Q29:Q30"/>
    <mergeCell ref="R29:R30"/>
    <mergeCell ref="S29:S30"/>
    <mergeCell ref="T29:T30"/>
    <mergeCell ref="I29:I30"/>
    <mergeCell ref="J29:J30"/>
    <mergeCell ref="K29:K30"/>
    <mergeCell ref="L29:L30"/>
    <mergeCell ref="M29:M30"/>
    <mergeCell ref="N29:N30"/>
    <mergeCell ref="S27:S28"/>
    <mergeCell ref="T27:U28"/>
    <mergeCell ref="V27:V28"/>
    <mergeCell ref="B29:B30"/>
    <mergeCell ref="C29:C30"/>
    <mergeCell ref="D29:D30"/>
    <mergeCell ref="E29:E30"/>
    <mergeCell ref="F29:F30"/>
    <mergeCell ref="G29:G30"/>
    <mergeCell ref="H29:H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K23:K24"/>
    <mergeCell ref="L23:N24"/>
    <mergeCell ref="O23:O24"/>
    <mergeCell ref="P23:R24"/>
    <mergeCell ref="S23:S24"/>
    <mergeCell ref="T23:V24"/>
    <mergeCell ref="T19:T20"/>
    <mergeCell ref="U19:U20"/>
    <mergeCell ref="V19:V20"/>
    <mergeCell ref="B21:V21"/>
    <mergeCell ref="B23:B24"/>
    <mergeCell ref="C23:C24"/>
    <mergeCell ref="D23:F23"/>
    <mergeCell ref="D24:F24"/>
    <mergeCell ref="G23:G24"/>
    <mergeCell ref="H23:J24"/>
    <mergeCell ref="N19:N20"/>
    <mergeCell ref="O19:O20"/>
    <mergeCell ref="P19:P20"/>
    <mergeCell ref="Q19:Q20"/>
    <mergeCell ref="R19:R20"/>
    <mergeCell ref="S19:S20"/>
    <mergeCell ref="H19:H20"/>
    <mergeCell ref="I19:I20"/>
    <mergeCell ref="J19:J20"/>
    <mergeCell ref="K19:K20"/>
    <mergeCell ref="L19:L20"/>
    <mergeCell ref="M19:M20"/>
    <mergeCell ref="R17:R18"/>
    <mergeCell ref="S17:S18"/>
    <mergeCell ref="T17:U18"/>
    <mergeCell ref="V17:V18"/>
    <mergeCell ref="B19:B20"/>
    <mergeCell ref="C19:C20"/>
    <mergeCell ref="D19:D20"/>
    <mergeCell ref="E19:E20"/>
    <mergeCell ref="F19:F20"/>
    <mergeCell ref="G19:G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B6:V6"/>
    <mergeCell ref="D8:V8"/>
    <mergeCell ref="D9:F9"/>
    <mergeCell ref="H9:N9"/>
    <mergeCell ref="P9:R9"/>
    <mergeCell ref="T9:V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showGridLines="0" workbookViewId="0"/>
  </sheetViews>
  <sheetFormatPr defaultRowHeight="15"/>
  <cols>
    <col min="1" max="2" width="36.5703125" bestFit="1" customWidth="1"/>
    <col min="3" max="3" width="15.140625" customWidth="1"/>
    <col min="4" max="4" width="3.28515625" customWidth="1"/>
    <col min="5" max="5" width="10.85546875" customWidth="1"/>
    <col min="6" max="6" width="2.42578125" customWidth="1"/>
    <col min="7" max="7" width="11.140625" customWidth="1"/>
    <col min="8" max="8" width="2.42578125" customWidth="1"/>
    <col min="9" max="9" width="8" customWidth="1"/>
    <col min="10" max="10" width="1.85546875" customWidth="1"/>
    <col min="12" max="12" width="2" customWidth="1"/>
    <col min="13" max="13" width="6.5703125" customWidth="1"/>
    <col min="14" max="14" width="1.5703125" customWidth="1"/>
    <col min="16" max="16" width="1.85546875" customWidth="1"/>
    <col min="17" max="17" width="5.5703125" customWidth="1"/>
    <col min="20" max="20" width="1.85546875" customWidth="1"/>
    <col min="21" max="21" width="4.85546875" customWidth="1"/>
    <col min="22" max="22" width="1.42578125" customWidth="1"/>
    <col min="24" max="24" width="1.85546875" customWidth="1"/>
    <col min="25" max="25" width="5.5703125" customWidth="1"/>
    <col min="26" max="26" width="1.42578125" customWidth="1"/>
    <col min="28" max="28" width="1.85546875" customWidth="1"/>
    <col min="29" max="29" width="5" customWidth="1"/>
    <col min="32" max="32" width="1.85546875" customWidth="1"/>
    <col min="33" max="33" width="6.28515625" customWidth="1"/>
    <col min="36" max="36" width="3.42578125" customWidth="1"/>
    <col min="37" max="37" width="10.42578125" customWidth="1"/>
    <col min="38" max="38" width="2.5703125" customWidth="1"/>
    <col min="40" max="40" width="1.85546875" customWidth="1"/>
    <col min="41" max="41" width="6.5703125" customWidth="1"/>
  </cols>
  <sheetData>
    <row r="1" spans="1:42" ht="15" customHeight="1">
      <c r="A1" s="8" t="s">
        <v>1287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15" t="s">
        <v>1288</v>
      </c>
      <c r="B3" s="67" t="s">
        <v>558</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row>
    <row r="4" spans="1:42">
      <c r="A4" s="15"/>
      <c r="B4" s="22"/>
      <c r="C4" s="22"/>
      <c r="D4" s="22"/>
      <c r="E4" s="22"/>
      <c r="F4" s="22"/>
      <c r="G4" s="22"/>
      <c r="H4" s="22"/>
      <c r="I4" s="22"/>
      <c r="J4" s="22"/>
      <c r="K4" s="22"/>
      <c r="L4" s="22"/>
      <c r="M4" s="22"/>
      <c r="N4" s="22"/>
    </row>
    <row r="5" spans="1:42">
      <c r="A5" s="15"/>
      <c r="B5" s="13"/>
      <c r="C5" s="13"/>
      <c r="D5" s="13"/>
      <c r="E5" s="13"/>
      <c r="F5" s="13"/>
      <c r="G5" s="13"/>
      <c r="H5" s="13"/>
      <c r="I5" s="13"/>
      <c r="J5" s="13"/>
      <c r="K5" s="13"/>
      <c r="L5" s="13"/>
      <c r="M5" s="13"/>
      <c r="N5" s="13"/>
    </row>
    <row r="6" spans="1:42" ht="15.75" thickBot="1">
      <c r="A6" s="15"/>
      <c r="B6" s="94" t="s">
        <v>299</v>
      </c>
      <c r="C6" s="21"/>
      <c r="D6" s="58">
        <v>2014</v>
      </c>
      <c r="E6" s="58"/>
      <c r="F6" s="58"/>
      <c r="G6" s="21"/>
      <c r="H6" s="58">
        <v>2013</v>
      </c>
      <c r="I6" s="58"/>
      <c r="J6" s="58"/>
      <c r="K6" s="21"/>
      <c r="L6" s="58">
        <v>2012</v>
      </c>
      <c r="M6" s="58"/>
      <c r="N6" s="58"/>
    </row>
    <row r="7" spans="1:42">
      <c r="A7" s="15"/>
      <c r="B7" s="168" t="s">
        <v>559</v>
      </c>
      <c r="C7" s="168"/>
      <c r="D7" s="168"/>
      <c r="E7" s="168"/>
      <c r="F7" s="168"/>
      <c r="G7" s="168"/>
      <c r="H7" s="168"/>
      <c r="I7" s="168"/>
      <c r="J7" s="168"/>
      <c r="K7" s="19"/>
      <c r="L7" s="34"/>
      <c r="M7" s="34"/>
      <c r="N7" s="34"/>
    </row>
    <row r="8" spans="1:42">
      <c r="A8" s="15"/>
      <c r="B8" s="67" t="s">
        <v>390</v>
      </c>
      <c r="C8" s="26"/>
      <c r="D8" s="67" t="s">
        <v>308</v>
      </c>
      <c r="E8" s="68">
        <v>43829</v>
      </c>
      <c r="F8" s="26"/>
      <c r="G8" s="26"/>
      <c r="H8" s="67" t="s">
        <v>308</v>
      </c>
      <c r="I8" s="68">
        <v>47777</v>
      </c>
      <c r="J8" s="26"/>
      <c r="K8" s="26"/>
      <c r="L8" s="67" t="s">
        <v>308</v>
      </c>
      <c r="M8" s="68">
        <v>52576</v>
      </c>
      <c r="N8" s="26"/>
    </row>
    <row r="9" spans="1:42">
      <c r="A9" s="15"/>
      <c r="B9" s="67"/>
      <c r="C9" s="26"/>
      <c r="D9" s="67"/>
      <c r="E9" s="68"/>
      <c r="F9" s="26"/>
      <c r="G9" s="26"/>
      <c r="H9" s="67"/>
      <c r="I9" s="68"/>
      <c r="J9" s="26"/>
      <c r="K9" s="26"/>
      <c r="L9" s="67"/>
      <c r="M9" s="68"/>
      <c r="N9" s="26"/>
    </row>
    <row r="10" spans="1:42">
      <c r="A10" s="15"/>
      <c r="B10" s="63" t="s">
        <v>101</v>
      </c>
      <c r="C10" s="33"/>
      <c r="D10" s="65">
        <v>3369</v>
      </c>
      <c r="E10" s="65"/>
      <c r="F10" s="33"/>
      <c r="G10" s="33"/>
      <c r="H10" s="65">
        <v>8714</v>
      </c>
      <c r="I10" s="65"/>
      <c r="J10" s="33"/>
      <c r="K10" s="33"/>
      <c r="L10" s="65">
        <v>19117</v>
      </c>
      <c r="M10" s="65"/>
      <c r="N10" s="33"/>
    </row>
    <row r="11" spans="1:42">
      <c r="A11" s="15"/>
      <c r="B11" s="63"/>
      <c r="C11" s="33"/>
      <c r="D11" s="65"/>
      <c r="E11" s="65"/>
      <c r="F11" s="33"/>
      <c r="G11" s="33"/>
      <c r="H11" s="65"/>
      <c r="I11" s="65"/>
      <c r="J11" s="33"/>
      <c r="K11" s="33"/>
      <c r="L11" s="65"/>
      <c r="M11" s="65"/>
      <c r="N11" s="33"/>
    </row>
    <row r="12" spans="1:42">
      <c r="A12" s="15"/>
      <c r="B12" s="12" t="s">
        <v>560</v>
      </c>
      <c r="C12" s="14"/>
      <c r="D12" s="81" t="s">
        <v>561</v>
      </c>
      <c r="E12" s="81"/>
      <c r="F12" s="12" t="s">
        <v>311</v>
      </c>
      <c r="G12" s="14"/>
      <c r="H12" s="81" t="s">
        <v>562</v>
      </c>
      <c r="I12" s="81"/>
      <c r="J12" s="12" t="s">
        <v>311</v>
      </c>
      <c r="K12" s="14"/>
      <c r="L12" s="81" t="s">
        <v>563</v>
      </c>
      <c r="M12" s="81"/>
      <c r="N12" s="12" t="s">
        <v>311</v>
      </c>
    </row>
    <row r="13" spans="1:42">
      <c r="A13" s="15"/>
      <c r="B13" s="63" t="s">
        <v>564</v>
      </c>
      <c r="C13" s="33"/>
      <c r="D13" s="65">
        <v>3499</v>
      </c>
      <c r="E13" s="65"/>
      <c r="F13" s="33"/>
      <c r="G13" s="33"/>
      <c r="H13" s="65">
        <v>4621</v>
      </c>
      <c r="I13" s="65"/>
      <c r="J13" s="33"/>
      <c r="K13" s="33"/>
      <c r="L13" s="65">
        <v>1396</v>
      </c>
      <c r="M13" s="65"/>
      <c r="N13" s="33"/>
    </row>
    <row r="14" spans="1:42" ht="15.75" thickBot="1">
      <c r="A14" s="15"/>
      <c r="B14" s="63"/>
      <c r="C14" s="33"/>
      <c r="D14" s="82"/>
      <c r="E14" s="82"/>
      <c r="F14" s="83"/>
      <c r="G14" s="33"/>
      <c r="H14" s="82"/>
      <c r="I14" s="82"/>
      <c r="J14" s="83"/>
      <c r="K14" s="33"/>
      <c r="L14" s="82"/>
      <c r="M14" s="82"/>
      <c r="N14" s="83"/>
    </row>
    <row r="15" spans="1:42">
      <c r="A15" s="15"/>
      <c r="B15" s="169" t="s">
        <v>517</v>
      </c>
      <c r="C15" s="26"/>
      <c r="D15" s="87" t="s">
        <v>308</v>
      </c>
      <c r="E15" s="89">
        <v>42820</v>
      </c>
      <c r="F15" s="30"/>
      <c r="G15" s="26"/>
      <c r="H15" s="87" t="s">
        <v>308</v>
      </c>
      <c r="I15" s="89">
        <v>43829</v>
      </c>
      <c r="J15" s="30"/>
      <c r="K15" s="26"/>
      <c r="L15" s="87" t="s">
        <v>308</v>
      </c>
      <c r="M15" s="89">
        <v>47777</v>
      </c>
      <c r="N15" s="30"/>
    </row>
    <row r="16" spans="1:42" ht="15.75" thickBot="1">
      <c r="A16" s="15"/>
      <c r="B16" s="169"/>
      <c r="C16" s="26"/>
      <c r="D16" s="88"/>
      <c r="E16" s="90"/>
      <c r="F16" s="91"/>
      <c r="G16" s="26"/>
      <c r="H16" s="88"/>
      <c r="I16" s="90"/>
      <c r="J16" s="91"/>
      <c r="K16" s="26"/>
      <c r="L16" s="88"/>
      <c r="M16" s="90"/>
      <c r="N16" s="91"/>
    </row>
    <row r="17" spans="1:14" ht="15.75" thickTop="1">
      <c r="A17" s="15"/>
      <c r="B17" s="19"/>
      <c r="C17" s="19"/>
      <c r="D17" s="128"/>
      <c r="E17" s="128"/>
      <c r="F17" s="128"/>
      <c r="G17" s="19"/>
      <c r="H17" s="128"/>
      <c r="I17" s="128"/>
      <c r="J17" s="128"/>
      <c r="K17" s="19"/>
      <c r="L17" s="128"/>
      <c r="M17" s="128"/>
      <c r="N17" s="128"/>
    </row>
    <row r="18" spans="1:14" ht="25.5" customHeight="1">
      <c r="A18" s="15"/>
      <c r="B18" s="98" t="s">
        <v>565</v>
      </c>
      <c r="C18" s="98"/>
      <c r="D18" s="98"/>
      <c r="E18" s="98"/>
      <c r="F18" s="98"/>
      <c r="G18" s="14"/>
      <c r="H18" s="26"/>
      <c r="I18" s="26"/>
      <c r="J18" s="26"/>
      <c r="K18" s="14"/>
      <c r="L18" s="26"/>
      <c r="M18" s="26"/>
      <c r="N18" s="26"/>
    </row>
    <row r="19" spans="1:14">
      <c r="A19" s="15"/>
      <c r="B19" s="63" t="s">
        <v>390</v>
      </c>
      <c r="C19" s="33"/>
      <c r="D19" s="63" t="s">
        <v>308</v>
      </c>
      <c r="E19" s="65">
        <v>18901</v>
      </c>
      <c r="F19" s="33"/>
      <c r="G19" s="33"/>
      <c r="H19" s="63" t="s">
        <v>308</v>
      </c>
      <c r="I19" s="65">
        <v>45190</v>
      </c>
      <c r="J19" s="33"/>
      <c r="K19" s="33"/>
      <c r="L19" s="63" t="s">
        <v>308</v>
      </c>
      <c r="M19" s="65">
        <v>42835</v>
      </c>
      <c r="N19" s="33"/>
    </row>
    <row r="20" spans="1:14">
      <c r="A20" s="15"/>
      <c r="B20" s="63"/>
      <c r="C20" s="33"/>
      <c r="D20" s="63"/>
      <c r="E20" s="65"/>
      <c r="F20" s="33"/>
      <c r="G20" s="33"/>
      <c r="H20" s="63"/>
      <c r="I20" s="65"/>
      <c r="J20" s="33"/>
      <c r="K20" s="33"/>
      <c r="L20" s="63"/>
      <c r="M20" s="65"/>
      <c r="N20" s="33"/>
    </row>
    <row r="21" spans="1:14">
      <c r="A21" s="15"/>
      <c r="B21" s="67" t="s">
        <v>101</v>
      </c>
      <c r="C21" s="26"/>
      <c r="D21" s="81" t="s">
        <v>566</v>
      </c>
      <c r="E21" s="81"/>
      <c r="F21" s="67" t="s">
        <v>311</v>
      </c>
      <c r="G21" s="26"/>
      <c r="H21" s="81">
        <v>195</v>
      </c>
      <c r="I21" s="81"/>
      <c r="J21" s="26"/>
      <c r="K21" s="26"/>
      <c r="L21" s="68">
        <v>30903</v>
      </c>
      <c r="M21" s="68"/>
      <c r="N21" s="26"/>
    </row>
    <row r="22" spans="1:14">
      <c r="A22" s="15"/>
      <c r="B22" s="67"/>
      <c r="C22" s="26"/>
      <c r="D22" s="81"/>
      <c r="E22" s="81"/>
      <c r="F22" s="67"/>
      <c r="G22" s="26"/>
      <c r="H22" s="81"/>
      <c r="I22" s="81"/>
      <c r="J22" s="26"/>
      <c r="K22" s="26"/>
      <c r="L22" s="68"/>
      <c r="M22" s="68"/>
      <c r="N22" s="26"/>
    </row>
    <row r="23" spans="1:14">
      <c r="A23" s="15"/>
      <c r="B23" s="57" t="s">
        <v>560</v>
      </c>
      <c r="C23" s="19"/>
      <c r="D23" s="80" t="s">
        <v>567</v>
      </c>
      <c r="E23" s="80"/>
      <c r="F23" s="57" t="s">
        <v>311</v>
      </c>
      <c r="G23" s="19"/>
      <c r="H23" s="80" t="s">
        <v>568</v>
      </c>
      <c r="I23" s="80"/>
      <c r="J23" s="57" t="s">
        <v>311</v>
      </c>
      <c r="K23" s="19"/>
      <c r="L23" s="80" t="s">
        <v>569</v>
      </c>
      <c r="M23" s="80"/>
      <c r="N23" s="57" t="s">
        <v>311</v>
      </c>
    </row>
    <row r="24" spans="1:14">
      <c r="A24" s="15"/>
      <c r="B24" s="67" t="s">
        <v>564</v>
      </c>
      <c r="C24" s="26"/>
      <c r="D24" s="68">
        <v>11074</v>
      </c>
      <c r="E24" s="68"/>
      <c r="F24" s="26"/>
      <c r="G24" s="26"/>
      <c r="H24" s="68">
        <v>12740</v>
      </c>
      <c r="I24" s="68"/>
      <c r="J24" s="26"/>
      <c r="K24" s="26"/>
      <c r="L24" s="68">
        <v>5359</v>
      </c>
      <c r="M24" s="68"/>
      <c r="N24" s="26"/>
    </row>
    <row r="25" spans="1:14" ht="15.75" thickBot="1">
      <c r="A25" s="15"/>
      <c r="B25" s="67"/>
      <c r="C25" s="26"/>
      <c r="D25" s="69"/>
      <c r="E25" s="69"/>
      <c r="F25" s="27"/>
      <c r="G25" s="26"/>
      <c r="H25" s="69"/>
      <c r="I25" s="69"/>
      <c r="J25" s="27"/>
      <c r="K25" s="26"/>
      <c r="L25" s="69"/>
      <c r="M25" s="69"/>
      <c r="N25" s="27"/>
    </row>
    <row r="26" spans="1:14">
      <c r="A26" s="15"/>
      <c r="B26" s="70" t="s">
        <v>517</v>
      </c>
      <c r="C26" s="33"/>
      <c r="D26" s="64" t="s">
        <v>308</v>
      </c>
      <c r="E26" s="66">
        <v>10038</v>
      </c>
      <c r="F26" s="34"/>
      <c r="G26" s="33"/>
      <c r="H26" s="64" t="s">
        <v>308</v>
      </c>
      <c r="I26" s="66">
        <v>18901</v>
      </c>
      <c r="J26" s="34"/>
      <c r="K26" s="33"/>
      <c r="L26" s="64" t="s">
        <v>308</v>
      </c>
      <c r="M26" s="66">
        <v>45190</v>
      </c>
      <c r="N26" s="34"/>
    </row>
    <row r="27" spans="1:14" ht="15.75" thickBot="1">
      <c r="A27" s="15"/>
      <c r="B27" s="70"/>
      <c r="C27" s="33"/>
      <c r="D27" s="71"/>
      <c r="E27" s="72"/>
      <c r="F27" s="48"/>
      <c r="G27" s="33"/>
      <c r="H27" s="71"/>
      <c r="I27" s="72"/>
      <c r="J27" s="48"/>
      <c r="K27" s="33"/>
      <c r="L27" s="71"/>
      <c r="M27" s="72"/>
      <c r="N27" s="48"/>
    </row>
    <row r="28" spans="1:14" ht="15.75" thickTop="1">
      <c r="A28" s="15"/>
      <c r="B28" s="14"/>
      <c r="C28" s="14"/>
      <c r="D28" s="170"/>
      <c r="E28" s="170"/>
      <c r="F28" s="170"/>
      <c r="G28" s="14"/>
      <c r="H28" s="170"/>
      <c r="I28" s="170"/>
      <c r="J28" s="170"/>
      <c r="K28" s="14"/>
      <c r="L28" s="170"/>
      <c r="M28" s="170"/>
      <c r="N28" s="170"/>
    </row>
    <row r="29" spans="1:14" ht="25.5" customHeight="1">
      <c r="A29" s="15"/>
      <c r="B29" s="131" t="s">
        <v>570</v>
      </c>
      <c r="C29" s="131"/>
      <c r="D29" s="33"/>
      <c r="E29" s="33"/>
      <c r="F29" s="33"/>
      <c r="G29" s="19"/>
      <c r="H29" s="33"/>
      <c r="I29" s="33"/>
      <c r="J29" s="33"/>
      <c r="K29" s="19"/>
      <c r="L29" s="33"/>
      <c r="M29" s="33"/>
      <c r="N29" s="33"/>
    </row>
    <row r="30" spans="1:14">
      <c r="A30" s="15"/>
      <c r="B30" s="67" t="s">
        <v>390</v>
      </c>
      <c r="C30" s="26"/>
      <c r="D30" s="67" t="s">
        <v>308</v>
      </c>
      <c r="E30" s="68">
        <v>62730</v>
      </c>
      <c r="F30" s="26"/>
      <c r="G30" s="26"/>
      <c r="H30" s="67" t="s">
        <v>308</v>
      </c>
      <c r="I30" s="68">
        <v>92967</v>
      </c>
      <c r="J30" s="26"/>
      <c r="K30" s="26"/>
      <c r="L30" s="67" t="s">
        <v>308</v>
      </c>
      <c r="M30" s="68">
        <v>95411</v>
      </c>
      <c r="N30" s="26"/>
    </row>
    <row r="31" spans="1:14">
      <c r="A31" s="15"/>
      <c r="B31" s="67"/>
      <c r="C31" s="26"/>
      <c r="D31" s="67"/>
      <c r="E31" s="68"/>
      <c r="F31" s="26"/>
      <c r="G31" s="26"/>
      <c r="H31" s="67"/>
      <c r="I31" s="68"/>
      <c r="J31" s="26"/>
      <c r="K31" s="26"/>
      <c r="L31" s="67"/>
      <c r="M31" s="68"/>
      <c r="N31" s="26"/>
    </row>
    <row r="32" spans="1:14">
      <c r="A32" s="15"/>
      <c r="B32" s="63" t="s">
        <v>101</v>
      </c>
      <c r="C32" s="33"/>
      <c r="D32" s="65">
        <v>1528</v>
      </c>
      <c r="E32" s="65"/>
      <c r="F32" s="33"/>
      <c r="G32" s="33"/>
      <c r="H32" s="65">
        <v>8909</v>
      </c>
      <c r="I32" s="65"/>
      <c r="J32" s="33"/>
      <c r="K32" s="33"/>
      <c r="L32" s="65">
        <v>50020</v>
      </c>
      <c r="M32" s="65"/>
      <c r="N32" s="33"/>
    </row>
    <row r="33" spans="1:42">
      <c r="A33" s="15"/>
      <c r="B33" s="63"/>
      <c r="C33" s="33"/>
      <c r="D33" s="65"/>
      <c r="E33" s="65"/>
      <c r="F33" s="33"/>
      <c r="G33" s="33"/>
      <c r="H33" s="65"/>
      <c r="I33" s="65"/>
      <c r="J33" s="33"/>
      <c r="K33" s="33"/>
      <c r="L33" s="65"/>
      <c r="M33" s="65"/>
      <c r="N33" s="33"/>
    </row>
    <row r="34" spans="1:42">
      <c r="A34" s="15"/>
      <c r="B34" s="12" t="s">
        <v>560</v>
      </c>
      <c r="C34" s="14"/>
      <c r="D34" s="81" t="s">
        <v>571</v>
      </c>
      <c r="E34" s="81"/>
      <c r="F34" s="12" t="s">
        <v>311</v>
      </c>
      <c r="G34" s="14"/>
      <c r="H34" s="81" t="s">
        <v>572</v>
      </c>
      <c r="I34" s="81"/>
      <c r="J34" s="12" t="s">
        <v>311</v>
      </c>
      <c r="K34" s="14"/>
      <c r="L34" s="81" t="s">
        <v>573</v>
      </c>
      <c r="M34" s="81"/>
      <c r="N34" s="12" t="s">
        <v>311</v>
      </c>
    </row>
    <row r="35" spans="1:42">
      <c r="A35" s="15"/>
      <c r="B35" s="63" t="s">
        <v>564</v>
      </c>
      <c r="C35" s="33"/>
      <c r="D35" s="65">
        <v>14573</v>
      </c>
      <c r="E35" s="65"/>
      <c r="F35" s="33"/>
      <c r="G35" s="33"/>
      <c r="H35" s="65">
        <v>17361</v>
      </c>
      <c r="I35" s="65"/>
      <c r="J35" s="33"/>
      <c r="K35" s="33"/>
      <c r="L35" s="65">
        <v>6755</v>
      </c>
      <c r="M35" s="65"/>
      <c r="N35" s="33"/>
    </row>
    <row r="36" spans="1:42" ht="15.75" thickBot="1">
      <c r="A36" s="15"/>
      <c r="B36" s="63"/>
      <c r="C36" s="33"/>
      <c r="D36" s="82"/>
      <c r="E36" s="82"/>
      <c r="F36" s="83"/>
      <c r="G36" s="33"/>
      <c r="H36" s="82"/>
      <c r="I36" s="82"/>
      <c r="J36" s="83"/>
      <c r="K36" s="33"/>
      <c r="L36" s="82"/>
      <c r="M36" s="82"/>
      <c r="N36" s="83"/>
    </row>
    <row r="37" spans="1:42">
      <c r="A37" s="15"/>
      <c r="B37" s="169" t="s">
        <v>517</v>
      </c>
      <c r="C37" s="26"/>
      <c r="D37" s="87" t="s">
        <v>308</v>
      </c>
      <c r="E37" s="89">
        <v>52858</v>
      </c>
      <c r="F37" s="30"/>
      <c r="G37" s="26"/>
      <c r="H37" s="87" t="s">
        <v>308</v>
      </c>
      <c r="I37" s="89">
        <v>62730</v>
      </c>
      <c r="J37" s="30"/>
      <c r="K37" s="26"/>
      <c r="L37" s="87" t="s">
        <v>308</v>
      </c>
      <c r="M37" s="89">
        <v>92967</v>
      </c>
      <c r="N37" s="30"/>
    </row>
    <row r="38" spans="1:42" ht="15.75" thickBot="1">
      <c r="A38" s="15"/>
      <c r="B38" s="169"/>
      <c r="C38" s="26"/>
      <c r="D38" s="88"/>
      <c r="E38" s="90"/>
      <c r="F38" s="91"/>
      <c r="G38" s="26"/>
      <c r="H38" s="88"/>
      <c r="I38" s="90"/>
      <c r="J38" s="91"/>
      <c r="K38" s="26"/>
      <c r="L38" s="88"/>
      <c r="M38" s="90"/>
      <c r="N38" s="91"/>
    </row>
    <row r="39" spans="1:42" ht="15.75" thickTop="1">
      <c r="A39" s="15" t="s">
        <v>1289</v>
      </c>
      <c r="B39" s="67" t="s">
        <v>574</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row>
    <row r="40" spans="1:42">
      <c r="A40" s="1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row>
    <row r="41" spans="1:42">
      <c r="A41" s="1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row>
    <row r="42" spans="1:42" ht="15.75" thickBot="1">
      <c r="A42" s="15"/>
      <c r="B42" s="14" t="s">
        <v>575</v>
      </c>
      <c r="C42" s="14"/>
      <c r="D42" s="175">
        <v>2014</v>
      </c>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row>
    <row r="43" spans="1:42" ht="15.75" thickBot="1">
      <c r="A43" s="15"/>
      <c r="B43" s="173"/>
      <c r="C43" s="14"/>
      <c r="D43" s="177"/>
      <c r="E43" s="177"/>
      <c r="F43" s="177"/>
      <c r="G43" s="14"/>
      <c r="H43" s="178" t="s">
        <v>576</v>
      </c>
      <c r="I43" s="178"/>
      <c r="J43" s="178"/>
      <c r="K43" s="178"/>
      <c r="L43" s="178"/>
      <c r="M43" s="178"/>
      <c r="N43" s="178"/>
      <c r="O43" s="178"/>
      <c r="P43" s="178"/>
      <c r="Q43" s="178"/>
      <c r="R43" s="178"/>
      <c r="S43" s="14"/>
      <c r="T43" s="177"/>
      <c r="U43" s="177"/>
      <c r="V43" s="177"/>
      <c r="W43" s="14"/>
      <c r="X43" s="177"/>
      <c r="Y43" s="177"/>
      <c r="Z43" s="177"/>
      <c r="AA43" s="14"/>
      <c r="AB43" s="177"/>
      <c r="AC43" s="177"/>
      <c r="AD43" s="177"/>
      <c r="AE43" s="14"/>
      <c r="AF43" s="177"/>
      <c r="AG43" s="177"/>
      <c r="AH43" s="177"/>
      <c r="AI43" s="14"/>
      <c r="AJ43" s="30"/>
      <c r="AK43" s="30"/>
      <c r="AL43" s="30"/>
      <c r="AM43" s="14"/>
      <c r="AN43" s="30"/>
      <c r="AO43" s="30"/>
      <c r="AP43" s="30"/>
    </row>
    <row r="44" spans="1:42" ht="15.75" thickBot="1">
      <c r="A44" s="15"/>
      <c r="B44" s="50" t="s">
        <v>299</v>
      </c>
      <c r="C44" s="21"/>
      <c r="D44" s="175" t="s">
        <v>577</v>
      </c>
      <c r="E44" s="175"/>
      <c r="F44" s="175"/>
      <c r="G44" s="21"/>
      <c r="H44" s="178" t="s">
        <v>578</v>
      </c>
      <c r="I44" s="178"/>
      <c r="J44" s="178"/>
      <c r="K44" s="21"/>
      <c r="L44" s="178" t="s">
        <v>577</v>
      </c>
      <c r="M44" s="178"/>
      <c r="N44" s="178"/>
      <c r="O44" s="21"/>
      <c r="P44" s="178" t="s">
        <v>579</v>
      </c>
      <c r="Q44" s="178"/>
      <c r="R44" s="178"/>
      <c r="S44" s="21"/>
      <c r="T44" s="175" t="s">
        <v>580</v>
      </c>
      <c r="U44" s="175"/>
      <c r="V44" s="175"/>
      <c r="W44" s="21"/>
      <c r="X44" s="175" t="s">
        <v>44</v>
      </c>
      <c r="Y44" s="175"/>
      <c r="Z44" s="175"/>
      <c r="AA44" s="21"/>
      <c r="AB44" s="175" t="s">
        <v>111</v>
      </c>
      <c r="AC44" s="175"/>
      <c r="AD44" s="175"/>
      <c r="AE44" s="21"/>
      <c r="AF44" s="175" t="s">
        <v>146</v>
      </c>
      <c r="AG44" s="175"/>
      <c r="AH44" s="175"/>
      <c r="AI44" s="21"/>
      <c r="AJ44" s="175" t="s">
        <v>581</v>
      </c>
      <c r="AK44" s="175"/>
      <c r="AL44" s="175"/>
      <c r="AM44" s="21"/>
      <c r="AN44" s="175" t="s">
        <v>582</v>
      </c>
      <c r="AO44" s="175"/>
      <c r="AP44" s="175"/>
    </row>
    <row r="45" spans="1:42">
      <c r="A45" s="15"/>
      <c r="B45" s="174" t="s">
        <v>583</v>
      </c>
      <c r="C45" s="19"/>
      <c r="D45" s="180"/>
      <c r="E45" s="180"/>
      <c r="F45" s="180"/>
      <c r="G45" s="19"/>
      <c r="H45" s="180"/>
      <c r="I45" s="180"/>
      <c r="J45" s="180"/>
      <c r="K45" s="19"/>
      <c r="L45" s="180"/>
      <c r="M45" s="180"/>
      <c r="N45" s="180"/>
      <c r="O45" s="19"/>
      <c r="P45" s="180"/>
      <c r="Q45" s="180"/>
      <c r="R45" s="180"/>
      <c r="S45" s="19"/>
      <c r="T45" s="180"/>
      <c r="U45" s="180"/>
      <c r="V45" s="180"/>
      <c r="W45" s="19"/>
      <c r="X45" s="180"/>
      <c r="Y45" s="180"/>
      <c r="Z45" s="180"/>
      <c r="AA45" s="19"/>
      <c r="AB45" s="180"/>
      <c r="AC45" s="180"/>
      <c r="AD45" s="180"/>
      <c r="AE45" s="19"/>
      <c r="AF45" s="180"/>
      <c r="AG45" s="180"/>
      <c r="AH45" s="180"/>
      <c r="AI45" s="19"/>
      <c r="AJ45" s="34"/>
      <c r="AK45" s="34"/>
      <c r="AL45" s="34"/>
      <c r="AM45" s="19"/>
      <c r="AN45" s="34"/>
      <c r="AO45" s="34"/>
      <c r="AP45" s="34"/>
    </row>
    <row r="46" spans="1:42">
      <c r="A46" s="15"/>
      <c r="B46" s="176" t="s">
        <v>390</v>
      </c>
      <c r="C46" s="26"/>
      <c r="D46" s="176" t="s">
        <v>308</v>
      </c>
      <c r="E46" s="181">
        <v>10568</v>
      </c>
      <c r="F46" s="26"/>
      <c r="G46" s="26"/>
      <c r="H46" s="176" t="s">
        <v>308</v>
      </c>
      <c r="I46" s="182">
        <v>824</v>
      </c>
      <c r="J46" s="26"/>
      <c r="K46" s="26"/>
      <c r="L46" s="176" t="s">
        <v>308</v>
      </c>
      <c r="M46" s="181">
        <v>20478</v>
      </c>
      <c r="N46" s="26"/>
      <c r="O46" s="26"/>
      <c r="P46" s="176" t="s">
        <v>308</v>
      </c>
      <c r="Q46" s="181">
        <v>3379</v>
      </c>
      <c r="R46" s="26"/>
      <c r="S46" s="26"/>
      <c r="T46" s="176" t="s">
        <v>308</v>
      </c>
      <c r="U46" s="182">
        <v>365</v>
      </c>
      <c r="V46" s="26"/>
      <c r="W46" s="26"/>
      <c r="X46" s="176" t="s">
        <v>308</v>
      </c>
      <c r="Y46" s="181">
        <v>5209</v>
      </c>
      <c r="Z46" s="26"/>
      <c r="AA46" s="26"/>
      <c r="AB46" s="176" t="s">
        <v>308</v>
      </c>
      <c r="AC46" s="181">
        <v>3006</v>
      </c>
      <c r="AD46" s="26"/>
      <c r="AE46" s="26"/>
      <c r="AF46" s="176" t="s">
        <v>308</v>
      </c>
      <c r="AG46" s="181">
        <v>43829</v>
      </c>
      <c r="AH46" s="26"/>
      <c r="AI46" s="26"/>
      <c r="AJ46" s="176" t="s">
        <v>308</v>
      </c>
      <c r="AK46" s="181">
        <v>18901</v>
      </c>
      <c r="AL46" s="26"/>
      <c r="AM46" s="26"/>
      <c r="AN46" s="176" t="s">
        <v>308</v>
      </c>
      <c r="AO46" s="181">
        <v>62730</v>
      </c>
      <c r="AP46" s="26"/>
    </row>
    <row r="47" spans="1:42">
      <c r="A47" s="15"/>
      <c r="B47" s="176"/>
      <c r="C47" s="26"/>
      <c r="D47" s="176"/>
      <c r="E47" s="181"/>
      <c r="F47" s="26"/>
      <c r="G47" s="26"/>
      <c r="H47" s="176"/>
      <c r="I47" s="182"/>
      <c r="J47" s="26"/>
      <c r="K47" s="26"/>
      <c r="L47" s="176"/>
      <c r="M47" s="181"/>
      <c r="N47" s="26"/>
      <c r="O47" s="26"/>
      <c r="P47" s="176"/>
      <c r="Q47" s="181"/>
      <c r="R47" s="26"/>
      <c r="S47" s="26"/>
      <c r="T47" s="176"/>
      <c r="U47" s="182"/>
      <c r="V47" s="26"/>
      <c r="W47" s="26"/>
      <c r="X47" s="176"/>
      <c r="Y47" s="181"/>
      <c r="Z47" s="26"/>
      <c r="AA47" s="26"/>
      <c r="AB47" s="176"/>
      <c r="AC47" s="181"/>
      <c r="AD47" s="26"/>
      <c r="AE47" s="26"/>
      <c r="AF47" s="176"/>
      <c r="AG47" s="181"/>
      <c r="AH47" s="26"/>
      <c r="AI47" s="26"/>
      <c r="AJ47" s="176"/>
      <c r="AK47" s="181"/>
      <c r="AL47" s="26"/>
      <c r="AM47" s="26"/>
      <c r="AN47" s="176"/>
      <c r="AO47" s="181"/>
      <c r="AP47" s="26"/>
    </row>
    <row r="48" spans="1:42">
      <c r="A48" s="15"/>
      <c r="B48" s="179" t="s">
        <v>101</v>
      </c>
      <c r="C48" s="33"/>
      <c r="D48" s="183">
        <v>871</v>
      </c>
      <c r="E48" s="183"/>
      <c r="F48" s="33"/>
      <c r="G48" s="33"/>
      <c r="H48" s="183">
        <v>221</v>
      </c>
      <c r="I48" s="183"/>
      <c r="J48" s="33"/>
      <c r="K48" s="33"/>
      <c r="L48" s="184">
        <v>1325</v>
      </c>
      <c r="M48" s="184"/>
      <c r="N48" s="33"/>
      <c r="O48" s="33"/>
      <c r="P48" s="183">
        <v>181</v>
      </c>
      <c r="Q48" s="183"/>
      <c r="R48" s="33"/>
      <c r="S48" s="33"/>
      <c r="T48" s="183">
        <v>23</v>
      </c>
      <c r="U48" s="183"/>
      <c r="V48" s="33"/>
      <c r="W48" s="33"/>
      <c r="X48" s="183">
        <v>565</v>
      </c>
      <c r="Y48" s="183"/>
      <c r="Z48" s="33"/>
      <c r="AA48" s="33"/>
      <c r="AB48" s="183">
        <v>183</v>
      </c>
      <c r="AC48" s="183"/>
      <c r="AD48" s="33"/>
      <c r="AE48" s="33"/>
      <c r="AF48" s="184">
        <v>3369</v>
      </c>
      <c r="AG48" s="184"/>
      <c r="AH48" s="33"/>
      <c r="AI48" s="33"/>
      <c r="AJ48" s="183" t="s">
        <v>566</v>
      </c>
      <c r="AK48" s="183"/>
      <c r="AL48" s="179" t="s">
        <v>311</v>
      </c>
      <c r="AM48" s="33"/>
      <c r="AN48" s="184">
        <v>1528</v>
      </c>
      <c r="AO48" s="184"/>
      <c r="AP48" s="33"/>
    </row>
    <row r="49" spans="1:42">
      <c r="A49" s="15"/>
      <c r="B49" s="179"/>
      <c r="C49" s="33"/>
      <c r="D49" s="183"/>
      <c r="E49" s="183"/>
      <c r="F49" s="33"/>
      <c r="G49" s="33"/>
      <c r="H49" s="183"/>
      <c r="I49" s="183"/>
      <c r="J49" s="33"/>
      <c r="K49" s="33"/>
      <c r="L49" s="184"/>
      <c r="M49" s="184"/>
      <c r="N49" s="33"/>
      <c r="O49" s="33"/>
      <c r="P49" s="183"/>
      <c r="Q49" s="183"/>
      <c r="R49" s="33"/>
      <c r="S49" s="33"/>
      <c r="T49" s="183"/>
      <c r="U49" s="183"/>
      <c r="V49" s="33"/>
      <c r="W49" s="33"/>
      <c r="X49" s="183"/>
      <c r="Y49" s="183"/>
      <c r="Z49" s="33"/>
      <c r="AA49" s="33"/>
      <c r="AB49" s="183"/>
      <c r="AC49" s="183"/>
      <c r="AD49" s="33"/>
      <c r="AE49" s="33"/>
      <c r="AF49" s="184"/>
      <c r="AG49" s="184"/>
      <c r="AH49" s="33"/>
      <c r="AI49" s="33"/>
      <c r="AJ49" s="183"/>
      <c r="AK49" s="183"/>
      <c r="AL49" s="179"/>
      <c r="AM49" s="33"/>
      <c r="AN49" s="184"/>
      <c r="AO49" s="184"/>
      <c r="AP49" s="33"/>
    </row>
    <row r="50" spans="1:42">
      <c r="A50" s="15"/>
      <c r="B50" s="176" t="s">
        <v>584</v>
      </c>
      <c r="C50" s="26"/>
      <c r="D50" s="181">
        <v>1440</v>
      </c>
      <c r="E50" s="181"/>
      <c r="F50" s="26"/>
      <c r="G50" s="26"/>
      <c r="H50" s="182">
        <v>0</v>
      </c>
      <c r="I50" s="182"/>
      <c r="J50" s="26"/>
      <c r="K50" s="26"/>
      <c r="L50" s="181">
        <v>2329</v>
      </c>
      <c r="M50" s="181"/>
      <c r="N50" s="26"/>
      <c r="O50" s="26"/>
      <c r="P50" s="182">
        <v>922</v>
      </c>
      <c r="Q50" s="182"/>
      <c r="R50" s="26"/>
      <c r="S50" s="26"/>
      <c r="T50" s="182">
        <v>283</v>
      </c>
      <c r="U50" s="182"/>
      <c r="V50" s="26"/>
      <c r="W50" s="26"/>
      <c r="X50" s="181">
        <v>1745</v>
      </c>
      <c r="Y50" s="181"/>
      <c r="Z50" s="26"/>
      <c r="AA50" s="26"/>
      <c r="AB50" s="181">
        <v>1158</v>
      </c>
      <c r="AC50" s="181"/>
      <c r="AD50" s="26"/>
      <c r="AE50" s="26"/>
      <c r="AF50" s="181">
        <v>7877</v>
      </c>
      <c r="AG50" s="181"/>
      <c r="AH50" s="26"/>
      <c r="AI50" s="26"/>
      <c r="AJ50" s="181">
        <v>18096</v>
      </c>
      <c r="AK50" s="181"/>
      <c r="AL50" s="26"/>
      <c r="AM50" s="26"/>
      <c r="AN50" s="181">
        <v>25973</v>
      </c>
      <c r="AO50" s="181"/>
      <c r="AP50" s="26"/>
    </row>
    <row r="51" spans="1:42">
      <c r="A51" s="15"/>
      <c r="B51" s="176"/>
      <c r="C51" s="26"/>
      <c r="D51" s="181"/>
      <c r="E51" s="181"/>
      <c r="F51" s="26"/>
      <c r="G51" s="26"/>
      <c r="H51" s="182"/>
      <c r="I51" s="182"/>
      <c r="J51" s="26"/>
      <c r="K51" s="26"/>
      <c r="L51" s="181"/>
      <c r="M51" s="181"/>
      <c r="N51" s="26"/>
      <c r="O51" s="26"/>
      <c r="P51" s="182"/>
      <c r="Q51" s="182"/>
      <c r="R51" s="26"/>
      <c r="S51" s="26"/>
      <c r="T51" s="182"/>
      <c r="U51" s="182"/>
      <c r="V51" s="26"/>
      <c r="W51" s="26"/>
      <c r="X51" s="181"/>
      <c r="Y51" s="181"/>
      <c r="Z51" s="26"/>
      <c r="AA51" s="26"/>
      <c r="AB51" s="181"/>
      <c r="AC51" s="181"/>
      <c r="AD51" s="26"/>
      <c r="AE51" s="26"/>
      <c r="AF51" s="181"/>
      <c r="AG51" s="181"/>
      <c r="AH51" s="26"/>
      <c r="AI51" s="26"/>
      <c r="AJ51" s="181"/>
      <c r="AK51" s="181"/>
      <c r="AL51" s="26"/>
      <c r="AM51" s="26"/>
      <c r="AN51" s="181"/>
      <c r="AO51" s="181"/>
      <c r="AP51" s="26"/>
    </row>
    <row r="52" spans="1:42">
      <c r="A52" s="15"/>
      <c r="B52" s="179" t="s">
        <v>564</v>
      </c>
      <c r="C52" s="33"/>
      <c r="D52" s="184">
        <v>1260</v>
      </c>
      <c r="E52" s="184"/>
      <c r="F52" s="33"/>
      <c r="G52" s="33"/>
      <c r="H52" s="183">
        <v>0</v>
      </c>
      <c r="I52" s="183"/>
      <c r="J52" s="33"/>
      <c r="K52" s="33"/>
      <c r="L52" s="184">
        <v>1194</v>
      </c>
      <c r="M52" s="184"/>
      <c r="N52" s="33"/>
      <c r="O52" s="33"/>
      <c r="P52" s="183">
        <v>190</v>
      </c>
      <c r="Q52" s="183"/>
      <c r="R52" s="33"/>
      <c r="S52" s="33"/>
      <c r="T52" s="183">
        <v>218</v>
      </c>
      <c r="U52" s="183"/>
      <c r="V52" s="33"/>
      <c r="W52" s="33"/>
      <c r="X52" s="183">
        <v>231</v>
      </c>
      <c r="Y52" s="183"/>
      <c r="Z52" s="33"/>
      <c r="AA52" s="33"/>
      <c r="AB52" s="183">
        <v>406</v>
      </c>
      <c r="AC52" s="183"/>
      <c r="AD52" s="33"/>
      <c r="AE52" s="33"/>
      <c r="AF52" s="184">
        <v>3499</v>
      </c>
      <c r="AG52" s="184"/>
      <c r="AH52" s="33"/>
      <c r="AI52" s="33"/>
      <c r="AJ52" s="184">
        <v>11074</v>
      </c>
      <c r="AK52" s="184"/>
      <c r="AL52" s="33"/>
      <c r="AM52" s="33"/>
      <c r="AN52" s="184">
        <v>14573</v>
      </c>
      <c r="AO52" s="184"/>
      <c r="AP52" s="33"/>
    </row>
    <row r="53" spans="1:42" ht="15.75" thickBot="1">
      <c r="A53" s="15"/>
      <c r="B53" s="179"/>
      <c r="C53" s="33"/>
      <c r="D53" s="185"/>
      <c r="E53" s="185"/>
      <c r="F53" s="83"/>
      <c r="G53" s="33"/>
      <c r="H53" s="186"/>
      <c r="I53" s="186"/>
      <c r="J53" s="83"/>
      <c r="K53" s="33"/>
      <c r="L53" s="185"/>
      <c r="M53" s="185"/>
      <c r="N53" s="83"/>
      <c r="O53" s="33"/>
      <c r="P53" s="186"/>
      <c r="Q53" s="186"/>
      <c r="R53" s="83"/>
      <c r="S53" s="33"/>
      <c r="T53" s="186"/>
      <c r="U53" s="186"/>
      <c r="V53" s="83"/>
      <c r="W53" s="33"/>
      <c r="X53" s="186"/>
      <c r="Y53" s="186"/>
      <c r="Z53" s="83"/>
      <c r="AA53" s="33"/>
      <c r="AB53" s="186"/>
      <c r="AC53" s="186"/>
      <c r="AD53" s="83"/>
      <c r="AE53" s="33"/>
      <c r="AF53" s="185"/>
      <c r="AG53" s="185"/>
      <c r="AH53" s="83"/>
      <c r="AI53" s="33"/>
      <c r="AJ53" s="185"/>
      <c r="AK53" s="185"/>
      <c r="AL53" s="83"/>
      <c r="AM53" s="33"/>
      <c r="AN53" s="185"/>
      <c r="AO53" s="185"/>
      <c r="AP53" s="83"/>
    </row>
    <row r="54" spans="1:42">
      <c r="A54" s="15"/>
      <c r="B54" s="187" t="s">
        <v>585</v>
      </c>
      <c r="C54" s="26"/>
      <c r="D54" s="188">
        <v>180</v>
      </c>
      <c r="E54" s="188"/>
      <c r="F54" s="30"/>
      <c r="G54" s="26"/>
      <c r="H54" s="188">
        <v>0</v>
      </c>
      <c r="I54" s="188"/>
      <c r="J54" s="30"/>
      <c r="K54" s="26"/>
      <c r="L54" s="190">
        <v>1135</v>
      </c>
      <c r="M54" s="190"/>
      <c r="N54" s="30"/>
      <c r="O54" s="26"/>
      <c r="P54" s="188">
        <v>732</v>
      </c>
      <c r="Q54" s="188"/>
      <c r="R54" s="30"/>
      <c r="S54" s="26"/>
      <c r="T54" s="188">
        <v>65</v>
      </c>
      <c r="U54" s="188"/>
      <c r="V54" s="30"/>
      <c r="W54" s="26"/>
      <c r="X54" s="190">
        <v>1514</v>
      </c>
      <c r="Y54" s="190"/>
      <c r="Z54" s="30"/>
      <c r="AA54" s="26"/>
      <c r="AB54" s="188">
        <v>752</v>
      </c>
      <c r="AC54" s="188"/>
      <c r="AD54" s="30"/>
      <c r="AE54" s="26"/>
      <c r="AF54" s="190">
        <v>4378</v>
      </c>
      <c r="AG54" s="190"/>
      <c r="AH54" s="30"/>
      <c r="AI54" s="26"/>
      <c r="AJ54" s="190">
        <v>7022</v>
      </c>
      <c r="AK54" s="190"/>
      <c r="AL54" s="30"/>
      <c r="AM54" s="26"/>
      <c r="AN54" s="190">
        <v>11400</v>
      </c>
      <c r="AO54" s="190"/>
      <c r="AP54" s="30"/>
    </row>
    <row r="55" spans="1:42" ht="15.75" thickBot="1">
      <c r="A55" s="15"/>
      <c r="B55" s="187"/>
      <c r="C55" s="26"/>
      <c r="D55" s="189"/>
      <c r="E55" s="189"/>
      <c r="F55" s="27"/>
      <c r="G55" s="26"/>
      <c r="H55" s="189"/>
      <c r="I55" s="189"/>
      <c r="J55" s="27"/>
      <c r="K55" s="26"/>
      <c r="L55" s="191"/>
      <c r="M55" s="191"/>
      <c r="N55" s="27"/>
      <c r="O55" s="26"/>
      <c r="P55" s="189"/>
      <c r="Q55" s="189"/>
      <c r="R55" s="27"/>
      <c r="S55" s="26"/>
      <c r="T55" s="189"/>
      <c r="U55" s="189"/>
      <c r="V55" s="27"/>
      <c r="W55" s="26"/>
      <c r="X55" s="191"/>
      <c r="Y55" s="191"/>
      <c r="Z55" s="27"/>
      <c r="AA55" s="26"/>
      <c r="AB55" s="189"/>
      <c r="AC55" s="189"/>
      <c r="AD55" s="27"/>
      <c r="AE55" s="26"/>
      <c r="AF55" s="191"/>
      <c r="AG55" s="191"/>
      <c r="AH55" s="27"/>
      <c r="AI55" s="26"/>
      <c r="AJ55" s="191"/>
      <c r="AK55" s="191"/>
      <c r="AL55" s="27"/>
      <c r="AM55" s="26"/>
      <c r="AN55" s="191"/>
      <c r="AO55" s="191"/>
      <c r="AP55" s="27"/>
    </row>
    <row r="56" spans="1:42">
      <c r="A56" s="15"/>
      <c r="B56" s="192" t="s">
        <v>586</v>
      </c>
      <c r="C56" s="33"/>
      <c r="D56" s="180" t="s">
        <v>308</v>
      </c>
      <c r="E56" s="194">
        <v>11259</v>
      </c>
      <c r="F56" s="34"/>
      <c r="G56" s="33"/>
      <c r="H56" s="180" t="s">
        <v>308</v>
      </c>
      <c r="I56" s="194">
        <v>1045</v>
      </c>
      <c r="J56" s="34"/>
      <c r="K56" s="33"/>
      <c r="L56" s="180" t="s">
        <v>308</v>
      </c>
      <c r="M56" s="194">
        <v>20668</v>
      </c>
      <c r="N56" s="34"/>
      <c r="O56" s="33"/>
      <c r="P56" s="180" t="s">
        <v>308</v>
      </c>
      <c r="Q56" s="194">
        <v>2828</v>
      </c>
      <c r="R56" s="34"/>
      <c r="S56" s="33"/>
      <c r="T56" s="180" t="s">
        <v>308</v>
      </c>
      <c r="U56" s="196">
        <v>323</v>
      </c>
      <c r="V56" s="34"/>
      <c r="W56" s="33"/>
      <c r="X56" s="180" t="s">
        <v>308</v>
      </c>
      <c r="Y56" s="194">
        <v>4260</v>
      </c>
      <c r="Z56" s="34"/>
      <c r="AA56" s="33"/>
      <c r="AB56" s="180" t="s">
        <v>308</v>
      </c>
      <c r="AC56" s="194">
        <v>2437</v>
      </c>
      <c r="AD56" s="34"/>
      <c r="AE56" s="33"/>
      <c r="AF56" s="180" t="s">
        <v>308</v>
      </c>
      <c r="AG56" s="194">
        <v>42820</v>
      </c>
      <c r="AH56" s="34"/>
      <c r="AI56" s="33"/>
      <c r="AJ56" s="180" t="s">
        <v>308</v>
      </c>
      <c r="AK56" s="194">
        <v>10038</v>
      </c>
      <c r="AL56" s="34"/>
      <c r="AM56" s="33"/>
      <c r="AN56" s="180" t="s">
        <v>308</v>
      </c>
      <c r="AO56" s="194">
        <v>52858</v>
      </c>
      <c r="AP56" s="34"/>
    </row>
    <row r="57" spans="1:42" ht="15.75" thickBot="1">
      <c r="A57" s="15"/>
      <c r="B57" s="192"/>
      <c r="C57" s="33"/>
      <c r="D57" s="193"/>
      <c r="E57" s="195"/>
      <c r="F57" s="48"/>
      <c r="G57" s="33"/>
      <c r="H57" s="193"/>
      <c r="I57" s="195"/>
      <c r="J57" s="48"/>
      <c r="K57" s="33"/>
      <c r="L57" s="193"/>
      <c r="M57" s="195"/>
      <c r="N57" s="48"/>
      <c r="O57" s="33"/>
      <c r="P57" s="193"/>
      <c r="Q57" s="195"/>
      <c r="R57" s="48"/>
      <c r="S57" s="33"/>
      <c r="T57" s="193"/>
      <c r="U57" s="197"/>
      <c r="V57" s="48"/>
      <c r="W57" s="33"/>
      <c r="X57" s="193"/>
      <c r="Y57" s="195"/>
      <c r="Z57" s="48"/>
      <c r="AA57" s="33"/>
      <c r="AB57" s="193"/>
      <c r="AC57" s="195"/>
      <c r="AD57" s="48"/>
      <c r="AE57" s="33"/>
      <c r="AF57" s="193"/>
      <c r="AG57" s="195"/>
      <c r="AH57" s="48"/>
      <c r="AI57" s="33"/>
      <c r="AJ57" s="193"/>
      <c r="AK57" s="195"/>
      <c r="AL57" s="48"/>
      <c r="AM57" s="33"/>
      <c r="AN57" s="193"/>
      <c r="AO57" s="195"/>
      <c r="AP57" s="48"/>
    </row>
    <row r="58" spans="1:42" ht="15.75" thickTop="1">
      <c r="A58" s="15"/>
      <c r="B58" s="176" t="s">
        <v>587</v>
      </c>
      <c r="C58" s="26"/>
      <c r="D58" s="198" t="s">
        <v>308</v>
      </c>
      <c r="E58" s="199">
        <v>739</v>
      </c>
      <c r="F58" s="170"/>
      <c r="G58" s="26"/>
      <c r="H58" s="198" t="s">
        <v>308</v>
      </c>
      <c r="I58" s="199">
        <v>0</v>
      </c>
      <c r="J58" s="170"/>
      <c r="K58" s="26"/>
      <c r="L58" s="198" t="s">
        <v>308</v>
      </c>
      <c r="M58" s="200">
        <v>4002</v>
      </c>
      <c r="N58" s="170"/>
      <c r="O58" s="26"/>
      <c r="P58" s="198" t="s">
        <v>308</v>
      </c>
      <c r="Q58" s="199">
        <v>310</v>
      </c>
      <c r="R58" s="170"/>
      <c r="S58" s="26"/>
      <c r="T58" s="198" t="s">
        <v>308</v>
      </c>
      <c r="U58" s="199">
        <v>0</v>
      </c>
      <c r="V58" s="170"/>
      <c r="W58" s="26"/>
      <c r="X58" s="198" t="s">
        <v>308</v>
      </c>
      <c r="Y58" s="199">
        <v>2</v>
      </c>
      <c r="Z58" s="170"/>
      <c r="AA58" s="26"/>
      <c r="AB58" s="198" t="s">
        <v>308</v>
      </c>
      <c r="AC58" s="199">
        <v>0</v>
      </c>
      <c r="AD58" s="170"/>
      <c r="AE58" s="26"/>
      <c r="AF58" s="198" t="s">
        <v>308</v>
      </c>
      <c r="AG58" s="200">
        <v>5053</v>
      </c>
      <c r="AH58" s="170"/>
      <c r="AI58" s="26"/>
      <c r="AJ58" s="198" t="s">
        <v>308</v>
      </c>
      <c r="AK58" s="199">
        <v>0</v>
      </c>
      <c r="AL58" s="170"/>
      <c r="AM58" s="26"/>
      <c r="AN58" s="198" t="s">
        <v>308</v>
      </c>
      <c r="AO58" s="200">
        <v>5053</v>
      </c>
      <c r="AP58" s="170"/>
    </row>
    <row r="59" spans="1:42">
      <c r="A59" s="15"/>
      <c r="B59" s="176"/>
      <c r="C59" s="26"/>
      <c r="D59" s="176"/>
      <c r="E59" s="182"/>
      <c r="F59" s="26"/>
      <c r="G59" s="26"/>
      <c r="H59" s="176"/>
      <c r="I59" s="182"/>
      <c r="J59" s="26"/>
      <c r="K59" s="26"/>
      <c r="L59" s="176"/>
      <c r="M59" s="181"/>
      <c r="N59" s="26"/>
      <c r="O59" s="26"/>
      <c r="P59" s="176"/>
      <c r="Q59" s="182"/>
      <c r="R59" s="26"/>
      <c r="S59" s="26"/>
      <c r="T59" s="176"/>
      <c r="U59" s="182"/>
      <c r="V59" s="26"/>
      <c r="W59" s="26"/>
      <c r="X59" s="176"/>
      <c r="Y59" s="182"/>
      <c r="Z59" s="26"/>
      <c r="AA59" s="26"/>
      <c r="AB59" s="176"/>
      <c r="AC59" s="182"/>
      <c r="AD59" s="26"/>
      <c r="AE59" s="26"/>
      <c r="AF59" s="176"/>
      <c r="AG59" s="181"/>
      <c r="AH59" s="26"/>
      <c r="AI59" s="26"/>
      <c r="AJ59" s="201"/>
      <c r="AK59" s="202"/>
      <c r="AL59" s="134"/>
      <c r="AM59" s="26"/>
      <c r="AN59" s="176"/>
      <c r="AO59" s="181"/>
      <c r="AP59" s="26"/>
    </row>
    <row r="60" spans="1:42">
      <c r="A60" s="15"/>
      <c r="B60" s="179" t="s">
        <v>588</v>
      </c>
      <c r="C60" s="33"/>
      <c r="D60" s="184">
        <v>10520</v>
      </c>
      <c r="E60" s="184"/>
      <c r="F60" s="33"/>
      <c r="G60" s="33"/>
      <c r="H60" s="184">
        <v>1045</v>
      </c>
      <c r="I60" s="184"/>
      <c r="J60" s="33"/>
      <c r="K60" s="33"/>
      <c r="L60" s="184">
        <v>16666</v>
      </c>
      <c r="M60" s="184"/>
      <c r="N60" s="33"/>
      <c r="O60" s="33"/>
      <c r="P60" s="184">
        <v>2518</v>
      </c>
      <c r="Q60" s="184"/>
      <c r="R60" s="33"/>
      <c r="S60" s="33"/>
      <c r="T60" s="183">
        <v>323</v>
      </c>
      <c r="U60" s="183"/>
      <c r="V60" s="33"/>
      <c r="W60" s="33"/>
      <c r="X60" s="184">
        <v>4258</v>
      </c>
      <c r="Y60" s="184"/>
      <c r="Z60" s="33"/>
      <c r="AA60" s="33"/>
      <c r="AB60" s="184">
        <v>2437</v>
      </c>
      <c r="AC60" s="184"/>
      <c r="AD60" s="33"/>
      <c r="AE60" s="33"/>
      <c r="AF60" s="184">
        <v>37767</v>
      </c>
      <c r="AG60" s="184"/>
      <c r="AH60" s="33"/>
      <c r="AI60" s="33"/>
      <c r="AJ60" s="184">
        <v>10038</v>
      </c>
      <c r="AK60" s="184"/>
      <c r="AL60" s="33"/>
      <c r="AM60" s="33"/>
      <c r="AN60" s="184">
        <v>47805</v>
      </c>
      <c r="AO60" s="184"/>
      <c r="AP60" s="33"/>
    </row>
    <row r="61" spans="1:42" ht="15.75" thickBot="1">
      <c r="A61" s="15"/>
      <c r="B61" s="179"/>
      <c r="C61" s="33"/>
      <c r="D61" s="185"/>
      <c r="E61" s="185"/>
      <c r="F61" s="83"/>
      <c r="G61" s="33"/>
      <c r="H61" s="185"/>
      <c r="I61" s="185"/>
      <c r="J61" s="83"/>
      <c r="K61" s="33"/>
      <c r="L61" s="185"/>
      <c r="M61" s="185"/>
      <c r="N61" s="83"/>
      <c r="O61" s="33"/>
      <c r="P61" s="185"/>
      <c r="Q61" s="185"/>
      <c r="R61" s="83"/>
      <c r="S61" s="33"/>
      <c r="T61" s="186"/>
      <c r="U61" s="186"/>
      <c r="V61" s="83"/>
      <c r="W61" s="33"/>
      <c r="X61" s="185"/>
      <c r="Y61" s="185"/>
      <c r="Z61" s="83"/>
      <c r="AA61" s="33"/>
      <c r="AB61" s="185"/>
      <c r="AC61" s="185"/>
      <c r="AD61" s="83"/>
      <c r="AE61" s="33"/>
      <c r="AF61" s="185"/>
      <c r="AG61" s="185"/>
      <c r="AH61" s="83"/>
      <c r="AI61" s="33"/>
      <c r="AJ61" s="185"/>
      <c r="AK61" s="185"/>
      <c r="AL61" s="83"/>
      <c r="AM61" s="33"/>
      <c r="AN61" s="185"/>
      <c r="AO61" s="185"/>
      <c r="AP61" s="83"/>
    </row>
    <row r="62" spans="1:42">
      <c r="A62" s="15"/>
      <c r="B62" s="203" t="s">
        <v>586</v>
      </c>
      <c r="C62" s="26"/>
      <c r="D62" s="177" t="s">
        <v>308</v>
      </c>
      <c r="E62" s="190">
        <v>11259</v>
      </c>
      <c r="F62" s="30"/>
      <c r="G62" s="26"/>
      <c r="H62" s="177" t="s">
        <v>308</v>
      </c>
      <c r="I62" s="190">
        <v>1045</v>
      </c>
      <c r="J62" s="30"/>
      <c r="K62" s="26"/>
      <c r="L62" s="177" t="s">
        <v>308</v>
      </c>
      <c r="M62" s="190">
        <v>20668</v>
      </c>
      <c r="N62" s="30"/>
      <c r="O62" s="26"/>
      <c r="P62" s="177" t="s">
        <v>308</v>
      </c>
      <c r="Q62" s="190">
        <v>2828</v>
      </c>
      <c r="R62" s="30"/>
      <c r="S62" s="26"/>
      <c r="T62" s="177" t="s">
        <v>308</v>
      </c>
      <c r="U62" s="188">
        <v>323</v>
      </c>
      <c r="V62" s="30"/>
      <c r="W62" s="26"/>
      <c r="X62" s="177" t="s">
        <v>308</v>
      </c>
      <c r="Y62" s="190">
        <v>4260</v>
      </c>
      <c r="Z62" s="30"/>
      <c r="AA62" s="26"/>
      <c r="AB62" s="177" t="s">
        <v>308</v>
      </c>
      <c r="AC62" s="190">
        <v>2437</v>
      </c>
      <c r="AD62" s="30"/>
      <c r="AE62" s="26"/>
      <c r="AF62" s="177" t="s">
        <v>308</v>
      </c>
      <c r="AG62" s="190">
        <v>42820</v>
      </c>
      <c r="AH62" s="30"/>
      <c r="AI62" s="26"/>
      <c r="AJ62" s="177" t="s">
        <v>308</v>
      </c>
      <c r="AK62" s="190">
        <v>10038</v>
      </c>
      <c r="AL62" s="30"/>
      <c r="AM62" s="26"/>
      <c r="AN62" s="177" t="s">
        <v>308</v>
      </c>
      <c r="AO62" s="190">
        <v>52858</v>
      </c>
      <c r="AP62" s="30"/>
    </row>
    <row r="63" spans="1:42" ht="15.75" thickBot="1">
      <c r="A63" s="15"/>
      <c r="B63" s="203"/>
      <c r="C63" s="26"/>
      <c r="D63" s="204"/>
      <c r="E63" s="205"/>
      <c r="F63" s="91"/>
      <c r="G63" s="26"/>
      <c r="H63" s="204"/>
      <c r="I63" s="205"/>
      <c r="J63" s="91"/>
      <c r="K63" s="26"/>
      <c r="L63" s="204"/>
      <c r="M63" s="205"/>
      <c r="N63" s="91"/>
      <c r="O63" s="26"/>
      <c r="P63" s="204"/>
      <c r="Q63" s="205"/>
      <c r="R63" s="91"/>
      <c r="S63" s="26"/>
      <c r="T63" s="204"/>
      <c r="U63" s="206"/>
      <c r="V63" s="91"/>
      <c r="W63" s="26"/>
      <c r="X63" s="204"/>
      <c r="Y63" s="205"/>
      <c r="Z63" s="91"/>
      <c r="AA63" s="26"/>
      <c r="AB63" s="204"/>
      <c r="AC63" s="205"/>
      <c r="AD63" s="91"/>
      <c r="AE63" s="26"/>
      <c r="AF63" s="204"/>
      <c r="AG63" s="205"/>
      <c r="AH63" s="91"/>
      <c r="AI63" s="26"/>
      <c r="AJ63" s="204"/>
      <c r="AK63" s="205"/>
      <c r="AL63" s="91"/>
      <c r="AM63" s="26"/>
      <c r="AN63" s="204"/>
      <c r="AO63" s="205"/>
      <c r="AP63" s="91"/>
    </row>
    <row r="64" spans="1:42" ht="15.75" thickTop="1">
      <c r="A64" s="15"/>
      <c r="B64" s="207" t="s">
        <v>383</v>
      </c>
      <c r="C64" s="33"/>
      <c r="D64" s="208"/>
      <c r="E64" s="208"/>
      <c r="F64" s="128"/>
      <c r="G64" s="33"/>
      <c r="H64" s="208"/>
      <c r="I64" s="208"/>
      <c r="J64" s="128"/>
      <c r="K64" s="33"/>
      <c r="L64" s="208"/>
      <c r="M64" s="208"/>
      <c r="N64" s="128"/>
      <c r="O64" s="33"/>
      <c r="P64" s="208"/>
      <c r="Q64" s="208"/>
      <c r="R64" s="128"/>
      <c r="S64" s="33"/>
      <c r="T64" s="208"/>
      <c r="U64" s="208"/>
      <c r="V64" s="128"/>
      <c r="W64" s="33"/>
      <c r="X64" s="208"/>
      <c r="Y64" s="208"/>
      <c r="Z64" s="128"/>
      <c r="AA64" s="33"/>
      <c r="AB64" s="208"/>
      <c r="AC64" s="208"/>
      <c r="AD64" s="128"/>
      <c r="AE64" s="33"/>
      <c r="AF64" s="208"/>
      <c r="AG64" s="208"/>
      <c r="AH64" s="128"/>
      <c r="AI64" s="33"/>
      <c r="AJ64" s="128"/>
      <c r="AK64" s="128"/>
      <c r="AL64" s="128"/>
      <c r="AM64" s="33"/>
      <c r="AN64" s="128"/>
      <c r="AO64" s="128"/>
      <c r="AP64" s="128"/>
    </row>
    <row r="65" spans="1:42">
      <c r="A65" s="15"/>
      <c r="B65" s="207"/>
      <c r="C65" s="33"/>
      <c r="D65" s="183"/>
      <c r="E65" s="183"/>
      <c r="F65" s="33"/>
      <c r="G65" s="33"/>
      <c r="H65" s="183"/>
      <c r="I65" s="183"/>
      <c r="J65" s="33"/>
      <c r="K65" s="33"/>
      <c r="L65" s="183"/>
      <c r="M65" s="183"/>
      <c r="N65" s="33"/>
      <c r="O65" s="33"/>
      <c r="P65" s="183"/>
      <c r="Q65" s="183"/>
      <c r="R65" s="33"/>
      <c r="S65" s="33"/>
      <c r="T65" s="183"/>
      <c r="U65" s="183"/>
      <c r="V65" s="33"/>
      <c r="W65" s="33"/>
      <c r="X65" s="183"/>
      <c r="Y65" s="183"/>
      <c r="Z65" s="33"/>
      <c r="AA65" s="33"/>
      <c r="AB65" s="183"/>
      <c r="AC65" s="183"/>
      <c r="AD65" s="33"/>
      <c r="AE65" s="33"/>
      <c r="AF65" s="183"/>
      <c r="AG65" s="183"/>
      <c r="AH65" s="33"/>
      <c r="AI65" s="33"/>
      <c r="AJ65" s="33"/>
      <c r="AK65" s="33"/>
      <c r="AL65" s="33"/>
      <c r="AM65" s="33"/>
      <c r="AN65" s="33"/>
      <c r="AO65" s="33"/>
      <c r="AP65" s="33"/>
    </row>
    <row r="66" spans="1:42">
      <c r="A66" s="15"/>
      <c r="B66" s="176" t="s">
        <v>589</v>
      </c>
      <c r="C66" s="26"/>
      <c r="D66" s="176" t="s">
        <v>308</v>
      </c>
      <c r="E66" s="181">
        <v>6122</v>
      </c>
      <c r="F66" s="26"/>
      <c r="G66" s="26"/>
      <c r="H66" s="176" t="s">
        <v>308</v>
      </c>
      <c r="I66" s="182">
        <v>0</v>
      </c>
      <c r="J66" s="26"/>
      <c r="K66" s="26"/>
      <c r="L66" s="176" t="s">
        <v>308</v>
      </c>
      <c r="M66" s="181">
        <v>25938</v>
      </c>
      <c r="N66" s="26"/>
      <c r="O66" s="26"/>
      <c r="P66" s="176" t="s">
        <v>308</v>
      </c>
      <c r="Q66" s="181">
        <v>2963</v>
      </c>
      <c r="R66" s="26"/>
      <c r="S66" s="26"/>
      <c r="T66" s="176" t="s">
        <v>308</v>
      </c>
      <c r="U66" s="182">
        <v>0</v>
      </c>
      <c r="V66" s="26"/>
      <c r="W66" s="26"/>
      <c r="X66" s="176" t="s">
        <v>308</v>
      </c>
      <c r="Y66" s="182">
        <v>609</v>
      </c>
      <c r="Z66" s="26"/>
      <c r="AA66" s="26"/>
      <c r="AB66" s="176" t="s">
        <v>308</v>
      </c>
      <c r="AC66" s="182">
        <v>0</v>
      </c>
      <c r="AD66" s="26"/>
      <c r="AE66" s="26"/>
      <c r="AF66" s="176" t="s">
        <v>308</v>
      </c>
      <c r="AG66" s="181">
        <v>35632</v>
      </c>
      <c r="AH66" s="26"/>
      <c r="AI66" s="26"/>
      <c r="AJ66" s="176" t="s">
        <v>308</v>
      </c>
      <c r="AK66" s="182">
        <v>0</v>
      </c>
      <c r="AL66" s="26"/>
      <c r="AM66" s="26"/>
      <c r="AN66" s="176" t="s">
        <v>308</v>
      </c>
      <c r="AO66" s="181">
        <v>35632</v>
      </c>
      <c r="AP66" s="26"/>
    </row>
    <row r="67" spans="1:42">
      <c r="A67" s="15"/>
      <c r="B67" s="176"/>
      <c r="C67" s="26"/>
      <c r="D67" s="176"/>
      <c r="E67" s="181"/>
      <c r="F67" s="26"/>
      <c r="G67" s="26"/>
      <c r="H67" s="176"/>
      <c r="I67" s="182"/>
      <c r="J67" s="26"/>
      <c r="K67" s="26"/>
      <c r="L67" s="176"/>
      <c r="M67" s="181"/>
      <c r="N67" s="26"/>
      <c r="O67" s="26"/>
      <c r="P67" s="176"/>
      <c r="Q67" s="181"/>
      <c r="R67" s="26"/>
      <c r="S67" s="26"/>
      <c r="T67" s="176"/>
      <c r="U67" s="182"/>
      <c r="V67" s="26"/>
      <c r="W67" s="26"/>
      <c r="X67" s="176"/>
      <c r="Y67" s="182"/>
      <c r="Z67" s="26"/>
      <c r="AA67" s="26"/>
      <c r="AB67" s="176"/>
      <c r="AC67" s="182"/>
      <c r="AD67" s="26"/>
      <c r="AE67" s="26"/>
      <c r="AF67" s="176"/>
      <c r="AG67" s="181"/>
      <c r="AH67" s="26"/>
      <c r="AI67" s="26"/>
      <c r="AJ67" s="176"/>
      <c r="AK67" s="182"/>
      <c r="AL67" s="26"/>
      <c r="AM67" s="26"/>
      <c r="AN67" s="176"/>
      <c r="AO67" s="181"/>
      <c r="AP67" s="26"/>
    </row>
    <row r="68" spans="1:42">
      <c r="A68" s="15"/>
      <c r="B68" s="179" t="s">
        <v>590</v>
      </c>
      <c r="C68" s="33"/>
      <c r="D68" s="184">
        <v>1291190</v>
      </c>
      <c r="E68" s="184"/>
      <c r="F68" s="33"/>
      <c r="G68" s="33"/>
      <c r="H68" s="184">
        <v>196272</v>
      </c>
      <c r="I68" s="184"/>
      <c r="J68" s="33"/>
      <c r="K68" s="33"/>
      <c r="L68" s="184">
        <v>1948757</v>
      </c>
      <c r="M68" s="184"/>
      <c r="N68" s="33"/>
      <c r="O68" s="33"/>
      <c r="P68" s="184">
        <v>429712</v>
      </c>
      <c r="Q68" s="184"/>
      <c r="R68" s="33"/>
      <c r="S68" s="33"/>
      <c r="T68" s="184">
        <v>44269</v>
      </c>
      <c r="U68" s="184"/>
      <c r="V68" s="33"/>
      <c r="W68" s="33"/>
      <c r="X68" s="184">
        <v>415420</v>
      </c>
      <c r="Y68" s="184"/>
      <c r="Z68" s="33"/>
      <c r="AA68" s="33"/>
      <c r="AB68" s="184">
        <v>113969</v>
      </c>
      <c r="AC68" s="184"/>
      <c r="AD68" s="33"/>
      <c r="AE68" s="33"/>
      <c r="AF68" s="184">
        <v>4439589</v>
      </c>
      <c r="AG68" s="184"/>
      <c r="AH68" s="33"/>
      <c r="AI68" s="33"/>
      <c r="AJ68" s="184">
        <v>302014</v>
      </c>
      <c r="AK68" s="184"/>
      <c r="AL68" s="33"/>
      <c r="AM68" s="33"/>
      <c r="AN68" s="184">
        <v>4741603</v>
      </c>
      <c r="AO68" s="184"/>
      <c r="AP68" s="33"/>
    </row>
    <row r="69" spans="1:42" ht="15.75" thickBot="1">
      <c r="A69" s="15"/>
      <c r="B69" s="179"/>
      <c r="C69" s="33"/>
      <c r="D69" s="185"/>
      <c r="E69" s="185"/>
      <c r="F69" s="83"/>
      <c r="G69" s="33"/>
      <c r="H69" s="185"/>
      <c r="I69" s="185"/>
      <c r="J69" s="83"/>
      <c r="K69" s="33"/>
      <c r="L69" s="185"/>
      <c r="M69" s="185"/>
      <c r="N69" s="83"/>
      <c r="O69" s="33"/>
      <c r="P69" s="185"/>
      <c r="Q69" s="185"/>
      <c r="R69" s="83"/>
      <c r="S69" s="33"/>
      <c r="T69" s="185"/>
      <c r="U69" s="185"/>
      <c r="V69" s="83"/>
      <c r="W69" s="33"/>
      <c r="X69" s="185"/>
      <c r="Y69" s="185"/>
      <c r="Z69" s="83"/>
      <c r="AA69" s="33"/>
      <c r="AB69" s="185"/>
      <c r="AC69" s="185"/>
      <c r="AD69" s="83"/>
      <c r="AE69" s="33"/>
      <c r="AF69" s="185"/>
      <c r="AG69" s="185"/>
      <c r="AH69" s="83"/>
      <c r="AI69" s="33"/>
      <c r="AJ69" s="185"/>
      <c r="AK69" s="185"/>
      <c r="AL69" s="83"/>
      <c r="AM69" s="33"/>
      <c r="AN69" s="185"/>
      <c r="AO69" s="185"/>
      <c r="AP69" s="83"/>
    </row>
    <row r="70" spans="1:42">
      <c r="A70" s="15"/>
      <c r="B70" s="203" t="s">
        <v>591</v>
      </c>
      <c r="C70" s="26"/>
      <c r="D70" s="177" t="s">
        <v>308</v>
      </c>
      <c r="E70" s="190">
        <v>1297312</v>
      </c>
      <c r="F70" s="30"/>
      <c r="G70" s="26"/>
      <c r="H70" s="177" t="s">
        <v>308</v>
      </c>
      <c r="I70" s="190">
        <v>196272</v>
      </c>
      <c r="J70" s="30"/>
      <c r="K70" s="26"/>
      <c r="L70" s="177" t="s">
        <v>308</v>
      </c>
      <c r="M70" s="190">
        <v>1974695</v>
      </c>
      <c r="N70" s="30"/>
      <c r="O70" s="26"/>
      <c r="P70" s="177" t="s">
        <v>308</v>
      </c>
      <c r="Q70" s="190">
        <v>432675</v>
      </c>
      <c r="R70" s="30"/>
      <c r="S70" s="26"/>
      <c r="T70" s="177" t="s">
        <v>308</v>
      </c>
      <c r="U70" s="190">
        <v>44269</v>
      </c>
      <c r="V70" s="30"/>
      <c r="W70" s="26"/>
      <c r="X70" s="177" t="s">
        <v>308</v>
      </c>
      <c r="Y70" s="190">
        <v>416029</v>
      </c>
      <c r="Z70" s="30"/>
      <c r="AA70" s="26"/>
      <c r="AB70" s="177" t="s">
        <v>308</v>
      </c>
      <c r="AC70" s="190">
        <v>113969</v>
      </c>
      <c r="AD70" s="30"/>
      <c r="AE70" s="26"/>
      <c r="AF70" s="177" t="s">
        <v>308</v>
      </c>
      <c r="AG70" s="190">
        <v>4475221</v>
      </c>
      <c r="AH70" s="30"/>
      <c r="AI70" s="26"/>
      <c r="AJ70" s="177" t="s">
        <v>308</v>
      </c>
      <c r="AK70" s="190">
        <v>302014</v>
      </c>
      <c r="AL70" s="30"/>
      <c r="AM70" s="26"/>
      <c r="AN70" s="177" t="s">
        <v>308</v>
      </c>
      <c r="AO70" s="190">
        <v>4777235</v>
      </c>
      <c r="AP70" s="30"/>
    </row>
    <row r="71" spans="1:42" ht="15.75" thickBot="1">
      <c r="A71" s="15"/>
      <c r="B71" s="203"/>
      <c r="C71" s="26"/>
      <c r="D71" s="204"/>
      <c r="E71" s="205"/>
      <c r="F71" s="91"/>
      <c r="G71" s="26"/>
      <c r="H71" s="204"/>
      <c r="I71" s="205"/>
      <c r="J71" s="91"/>
      <c r="K71" s="26"/>
      <c r="L71" s="204"/>
      <c r="M71" s="205"/>
      <c r="N71" s="91"/>
      <c r="O71" s="26"/>
      <c r="P71" s="204"/>
      <c r="Q71" s="205"/>
      <c r="R71" s="91"/>
      <c r="S71" s="26"/>
      <c r="T71" s="204"/>
      <c r="U71" s="205"/>
      <c r="V71" s="91"/>
      <c r="W71" s="26"/>
      <c r="X71" s="204"/>
      <c r="Y71" s="205"/>
      <c r="Z71" s="91"/>
      <c r="AA71" s="26"/>
      <c r="AB71" s="204"/>
      <c r="AC71" s="205"/>
      <c r="AD71" s="91"/>
      <c r="AE71" s="26"/>
      <c r="AF71" s="204"/>
      <c r="AG71" s="205"/>
      <c r="AH71" s="91"/>
      <c r="AI71" s="26"/>
      <c r="AJ71" s="204"/>
      <c r="AK71" s="205"/>
      <c r="AL71" s="91"/>
      <c r="AM71" s="26"/>
      <c r="AN71" s="204"/>
      <c r="AO71" s="205"/>
      <c r="AP71" s="91"/>
    </row>
    <row r="72" spans="1:42" ht="15.75" thickTop="1">
      <c r="A72" s="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row>
    <row r="73" spans="1:42">
      <c r="A73" s="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row>
    <row r="74" spans="1:42">
      <c r="A74" s="1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row>
    <row r="75" spans="1:42" ht="15.75" thickBot="1">
      <c r="A75" s="15"/>
      <c r="B75" s="173"/>
      <c r="C75" s="14"/>
      <c r="D75" s="175">
        <v>2013</v>
      </c>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row>
    <row r="76" spans="1:42" ht="15.75" thickBot="1">
      <c r="A76" s="15"/>
      <c r="B76" s="173"/>
      <c r="C76" s="14"/>
      <c r="D76" s="177"/>
      <c r="E76" s="177"/>
      <c r="F76" s="177"/>
      <c r="G76" s="14"/>
      <c r="H76" s="178" t="s">
        <v>576</v>
      </c>
      <c r="I76" s="178"/>
      <c r="J76" s="178"/>
      <c r="K76" s="178"/>
      <c r="L76" s="178"/>
      <c r="M76" s="178"/>
      <c r="N76" s="178"/>
      <c r="O76" s="178"/>
      <c r="P76" s="178"/>
      <c r="Q76" s="178"/>
      <c r="R76" s="178"/>
      <c r="S76" s="14"/>
      <c r="T76" s="177"/>
      <c r="U76" s="177"/>
      <c r="V76" s="177"/>
      <c r="W76" s="14"/>
      <c r="X76" s="177"/>
      <c r="Y76" s="177"/>
      <c r="Z76" s="177"/>
      <c r="AA76" s="14"/>
      <c r="AB76" s="177"/>
      <c r="AC76" s="177"/>
      <c r="AD76" s="177"/>
      <c r="AE76" s="14"/>
      <c r="AF76" s="177"/>
      <c r="AG76" s="177"/>
      <c r="AH76" s="177"/>
      <c r="AI76" s="14"/>
      <c r="AJ76" s="30"/>
      <c r="AK76" s="30"/>
      <c r="AL76" s="30"/>
      <c r="AM76" s="14"/>
      <c r="AN76" s="30"/>
      <c r="AO76" s="30"/>
      <c r="AP76" s="30"/>
    </row>
    <row r="77" spans="1:42" ht="15.75" thickBot="1">
      <c r="A77" s="15"/>
      <c r="B77" s="50" t="s">
        <v>299</v>
      </c>
      <c r="C77" s="21"/>
      <c r="D77" s="175" t="s">
        <v>577</v>
      </c>
      <c r="E77" s="175"/>
      <c r="F77" s="175"/>
      <c r="G77" s="21"/>
      <c r="H77" s="178" t="s">
        <v>578</v>
      </c>
      <c r="I77" s="178"/>
      <c r="J77" s="178"/>
      <c r="K77" s="21"/>
      <c r="L77" s="178" t="s">
        <v>577</v>
      </c>
      <c r="M77" s="178"/>
      <c r="N77" s="178"/>
      <c r="O77" s="21"/>
      <c r="P77" s="178" t="s">
        <v>579</v>
      </c>
      <c r="Q77" s="178"/>
      <c r="R77" s="178"/>
      <c r="S77" s="21"/>
      <c r="T77" s="175" t="s">
        <v>580</v>
      </c>
      <c r="U77" s="175"/>
      <c r="V77" s="175"/>
      <c r="W77" s="21"/>
      <c r="X77" s="175" t="s">
        <v>44</v>
      </c>
      <c r="Y77" s="175"/>
      <c r="Z77" s="175"/>
      <c r="AA77" s="21"/>
      <c r="AB77" s="175" t="s">
        <v>111</v>
      </c>
      <c r="AC77" s="175"/>
      <c r="AD77" s="175"/>
      <c r="AE77" s="21"/>
      <c r="AF77" s="175" t="s">
        <v>146</v>
      </c>
      <c r="AG77" s="175"/>
      <c r="AH77" s="175"/>
      <c r="AI77" s="21"/>
      <c r="AJ77" s="175" t="s">
        <v>581</v>
      </c>
      <c r="AK77" s="175"/>
      <c r="AL77" s="175"/>
      <c r="AM77" s="21"/>
      <c r="AN77" s="175" t="s">
        <v>582</v>
      </c>
      <c r="AO77" s="175"/>
      <c r="AP77" s="175"/>
    </row>
    <row r="78" spans="1:42">
      <c r="A78" s="15"/>
      <c r="B78" s="174" t="s">
        <v>583</v>
      </c>
      <c r="C78" s="19"/>
      <c r="D78" s="180"/>
      <c r="E78" s="180"/>
      <c r="F78" s="180"/>
      <c r="G78" s="19"/>
      <c r="H78" s="180"/>
      <c r="I78" s="180"/>
      <c r="J78" s="180"/>
      <c r="K78" s="19"/>
      <c r="L78" s="180"/>
      <c r="M78" s="180"/>
      <c r="N78" s="180"/>
      <c r="O78" s="19"/>
      <c r="P78" s="180"/>
      <c r="Q78" s="180"/>
      <c r="R78" s="180"/>
      <c r="S78" s="19"/>
      <c r="T78" s="180"/>
      <c r="U78" s="180"/>
      <c r="V78" s="180"/>
      <c r="W78" s="19"/>
      <c r="X78" s="180"/>
      <c r="Y78" s="180"/>
      <c r="Z78" s="180"/>
      <c r="AA78" s="19"/>
      <c r="AB78" s="180"/>
      <c r="AC78" s="180"/>
      <c r="AD78" s="180"/>
      <c r="AE78" s="19"/>
      <c r="AF78" s="180"/>
      <c r="AG78" s="180"/>
      <c r="AH78" s="180"/>
      <c r="AI78" s="19"/>
      <c r="AJ78" s="34"/>
      <c r="AK78" s="34"/>
      <c r="AL78" s="34"/>
      <c r="AM78" s="19"/>
      <c r="AN78" s="34"/>
      <c r="AO78" s="34"/>
      <c r="AP78" s="34"/>
    </row>
    <row r="79" spans="1:42">
      <c r="A79" s="15"/>
      <c r="B79" s="176" t="s">
        <v>390</v>
      </c>
      <c r="C79" s="26"/>
      <c r="D79" s="176" t="s">
        <v>308</v>
      </c>
      <c r="E79" s="181">
        <v>7926</v>
      </c>
      <c r="F79" s="26"/>
      <c r="G79" s="26"/>
      <c r="H79" s="176" t="s">
        <v>308</v>
      </c>
      <c r="I79" s="181">
        <v>3268</v>
      </c>
      <c r="J79" s="26"/>
      <c r="K79" s="26"/>
      <c r="L79" s="176" t="s">
        <v>308</v>
      </c>
      <c r="M79" s="181">
        <v>24151</v>
      </c>
      <c r="N79" s="26"/>
      <c r="O79" s="26"/>
      <c r="P79" s="176" t="s">
        <v>308</v>
      </c>
      <c r="Q79" s="181">
        <v>3599</v>
      </c>
      <c r="R79" s="26"/>
      <c r="S79" s="26"/>
      <c r="T79" s="176" t="s">
        <v>308</v>
      </c>
      <c r="U79" s="182">
        <v>522</v>
      </c>
      <c r="V79" s="26"/>
      <c r="W79" s="26"/>
      <c r="X79" s="176" t="s">
        <v>308</v>
      </c>
      <c r="Y79" s="181">
        <v>5173</v>
      </c>
      <c r="Z79" s="26"/>
      <c r="AA79" s="26"/>
      <c r="AB79" s="176" t="s">
        <v>308</v>
      </c>
      <c r="AC79" s="181">
        <v>3138</v>
      </c>
      <c r="AD79" s="26"/>
      <c r="AE79" s="26"/>
      <c r="AF79" s="176" t="s">
        <v>308</v>
      </c>
      <c r="AG79" s="181">
        <v>47777</v>
      </c>
      <c r="AH79" s="26"/>
      <c r="AI79" s="26"/>
      <c r="AJ79" s="176" t="s">
        <v>308</v>
      </c>
      <c r="AK79" s="181">
        <v>45190</v>
      </c>
      <c r="AL79" s="26"/>
      <c r="AM79" s="26"/>
      <c r="AN79" s="176" t="s">
        <v>308</v>
      </c>
      <c r="AO79" s="181">
        <v>92967</v>
      </c>
      <c r="AP79" s="26"/>
    </row>
    <row r="80" spans="1:42">
      <c r="A80" s="15"/>
      <c r="B80" s="176"/>
      <c r="C80" s="26"/>
      <c r="D80" s="176"/>
      <c r="E80" s="181"/>
      <c r="F80" s="26"/>
      <c r="G80" s="26"/>
      <c r="H80" s="176"/>
      <c r="I80" s="181"/>
      <c r="J80" s="26"/>
      <c r="K80" s="26"/>
      <c r="L80" s="176"/>
      <c r="M80" s="181"/>
      <c r="N80" s="26"/>
      <c r="O80" s="26"/>
      <c r="P80" s="176"/>
      <c r="Q80" s="181"/>
      <c r="R80" s="26"/>
      <c r="S80" s="26"/>
      <c r="T80" s="176"/>
      <c r="U80" s="182"/>
      <c r="V80" s="26"/>
      <c r="W80" s="26"/>
      <c r="X80" s="176"/>
      <c r="Y80" s="181"/>
      <c r="Z80" s="26"/>
      <c r="AA80" s="26"/>
      <c r="AB80" s="176"/>
      <c r="AC80" s="181"/>
      <c r="AD80" s="26"/>
      <c r="AE80" s="26"/>
      <c r="AF80" s="176"/>
      <c r="AG80" s="181"/>
      <c r="AH80" s="26"/>
      <c r="AI80" s="26"/>
      <c r="AJ80" s="176"/>
      <c r="AK80" s="181"/>
      <c r="AL80" s="26"/>
      <c r="AM80" s="26"/>
      <c r="AN80" s="176"/>
      <c r="AO80" s="181"/>
      <c r="AP80" s="26"/>
    </row>
    <row r="81" spans="1:42">
      <c r="A81" s="15"/>
      <c r="B81" s="179" t="s">
        <v>101</v>
      </c>
      <c r="C81" s="33"/>
      <c r="D81" s="184">
        <v>5385</v>
      </c>
      <c r="E81" s="184"/>
      <c r="F81" s="33"/>
      <c r="G81" s="33"/>
      <c r="H81" s="183" t="s">
        <v>592</v>
      </c>
      <c r="I81" s="183"/>
      <c r="J81" s="179" t="s">
        <v>311</v>
      </c>
      <c r="K81" s="33"/>
      <c r="L81" s="184">
        <v>2659</v>
      </c>
      <c r="M81" s="184"/>
      <c r="N81" s="33"/>
      <c r="O81" s="33"/>
      <c r="P81" s="183">
        <v>593</v>
      </c>
      <c r="Q81" s="183"/>
      <c r="R81" s="33"/>
      <c r="S81" s="33"/>
      <c r="T81" s="183" t="s">
        <v>593</v>
      </c>
      <c r="U81" s="183"/>
      <c r="V81" s="179" t="s">
        <v>311</v>
      </c>
      <c r="W81" s="33"/>
      <c r="X81" s="184">
        <v>1937</v>
      </c>
      <c r="Y81" s="184"/>
      <c r="Z81" s="33"/>
      <c r="AA81" s="33"/>
      <c r="AB81" s="184">
        <v>1387</v>
      </c>
      <c r="AC81" s="184"/>
      <c r="AD81" s="33"/>
      <c r="AE81" s="33"/>
      <c r="AF81" s="184">
        <v>8714</v>
      </c>
      <c r="AG81" s="184"/>
      <c r="AH81" s="33"/>
      <c r="AI81" s="33"/>
      <c r="AJ81" s="183">
        <v>195</v>
      </c>
      <c r="AK81" s="183"/>
      <c r="AL81" s="33"/>
      <c r="AM81" s="33"/>
      <c r="AN81" s="184">
        <v>8909</v>
      </c>
      <c r="AO81" s="184"/>
      <c r="AP81" s="33"/>
    </row>
    <row r="82" spans="1:42">
      <c r="A82" s="15"/>
      <c r="B82" s="179"/>
      <c r="C82" s="33"/>
      <c r="D82" s="184"/>
      <c r="E82" s="184"/>
      <c r="F82" s="33"/>
      <c r="G82" s="33"/>
      <c r="H82" s="183"/>
      <c r="I82" s="183"/>
      <c r="J82" s="179"/>
      <c r="K82" s="33"/>
      <c r="L82" s="184"/>
      <c r="M82" s="184"/>
      <c r="N82" s="33"/>
      <c r="O82" s="33"/>
      <c r="P82" s="183"/>
      <c r="Q82" s="183"/>
      <c r="R82" s="33"/>
      <c r="S82" s="33"/>
      <c r="T82" s="183"/>
      <c r="U82" s="183"/>
      <c r="V82" s="179"/>
      <c r="W82" s="33"/>
      <c r="X82" s="184"/>
      <c r="Y82" s="184"/>
      <c r="Z82" s="33"/>
      <c r="AA82" s="33"/>
      <c r="AB82" s="184"/>
      <c r="AC82" s="184"/>
      <c r="AD82" s="33"/>
      <c r="AE82" s="33"/>
      <c r="AF82" s="184"/>
      <c r="AG82" s="184"/>
      <c r="AH82" s="33"/>
      <c r="AI82" s="33"/>
      <c r="AJ82" s="183"/>
      <c r="AK82" s="183"/>
      <c r="AL82" s="33"/>
      <c r="AM82" s="33"/>
      <c r="AN82" s="184"/>
      <c r="AO82" s="184"/>
      <c r="AP82" s="33"/>
    </row>
    <row r="83" spans="1:42">
      <c r="A83" s="15"/>
      <c r="B83" s="176" t="s">
        <v>584</v>
      </c>
      <c r="C83" s="26"/>
      <c r="D83" s="181">
        <v>3415</v>
      </c>
      <c r="E83" s="181"/>
      <c r="F83" s="26"/>
      <c r="G83" s="26"/>
      <c r="H83" s="182">
        <v>1</v>
      </c>
      <c r="I83" s="182"/>
      <c r="J83" s="26"/>
      <c r="K83" s="26"/>
      <c r="L83" s="181">
        <v>8326</v>
      </c>
      <c r="M83" s="181"/>
      <c r="N83" s="26"/>
      <c r="O83" s="26"/>
      <c r="P83" s="181">
        <v>1016</v>
      </c>
      <c r="Q83" s="181"/>
      <c r="R83" s="26"/>
      <c r="S83" s="26"/>
      <c r="T83" s="182">
        <v>335</v>
      </c>
      <c r="U83" s="182"/>
      <c r="V83" s="26"/>
      <c r="W83" s="26"/>
      <c r="X83" s="181">
        <v>2409</v>
      </c>
      <c r="Y83" s="181"/>
      <c r="Z83" s="26"/>
      <c r="AA83" s="26"/>
      <c r="AB83" s="181">
        <v>1781</v>
      </c>
      <c r="AC83" s="181"/>
      <c r="AD83" s="26"/>
      <c r="AE83" s="26"/>
      <c r="AF83" s="181">
        <v>17283</v>
      </c>
      <c r="AG83" s="181"/>
      <c r="AH83" s="26"/>
      <c r="AI83" s="26"/>
      <c r="AJ83" s="181">
        <v>39224</v>
      </c>
      <c r="AK83" s="181"/>
      <c r="AL83" s="26"/>
      <c r="AM83" s="26"/>
      <c r="AN83" s="181">
        <v>56507</v>
      </c>
      <c r="AO83" s="181"/>
      <c r="AP83" s="26"/>
    </row>
    <row r="84" spans="1:42">
      <c r="A84" s="15"/>
      <c r="B84" s="176"/>
      <c r="C84" s="26"/>
      <c r="D84" s="181"/>
      <c r="E84" s="181"/>
      <c r="F84" s="26"/>
      <c r="G84" s="26"/>
      <c r="H84" s="182"/>
      <c r="I84" s="182"/>
      <c r="J84" s="26"/>
      <c r="K84" s="26"/>
      <c r="L84" s="181"/>
      <c r="M84" s="181"/>
      <c r="N84" s="26"/>
      <c r="O84" s="26"/>
      <c r="P84" s="181"/>
      <c r="Q84" s="181"/>
      <c r="R84" s="26"/>
      <c r="S84" s="26"/>
      <c r="T84" s="182"/>
      <c r="U84" s="182"/>
      <c r="V84" s="26"/>
      <c r="W84" s="26"/>
      <c r="X84" s="181"/>
      <c r="Y84" s="181"/>
      <c r="Z84" s="26"/>
      <c r="AA84" s="26"/>
      <c r="AB84" s="181"/>
      <c r="AC84" s="181"/>
      <c r="AD84" s="26"/>
      <c r="AE84" s="26"/>
      <c r="AF84" s="181"/>
      <c r="AG84" s="181"/>
      <c r="AH84" s="26"/>
      <c r="AI84" s="26"/>
      <c r="AJ84" s="181"/>
      <c r="AK84" s="181"/>
      <c r="AL84" s="26"/>
      <c r="AM84" s="26"/>
      <c r="AN84" s="181"/>
      <c r="AO84" s="181"/>
      <c r="AP84" s="26"/>
    </row>
    <row r="85" spans="1:42">
      <c r="A85" s="15"/>
      <c r="B85" s="179" t="s">
        <v>564</v>
      </c>
      <c r="C85" s="33"/>
      <c r="D85" s="183">
        <v>672</v>
      </c>
      <c r="E85" s="183"/>
      <c r="F85" s="33"/>
      <c r="G85" s="33"/>
      <c r="H85" s="183">
        <v>672</v>
      </c>
      <c r="I85" s="183"/>
      <c r="J85" s="33"/>
      <c r="K85" s="33"/>
      <c r="L85" s="184">
        <v>1994</v>
      </c>
      <c r="M85" s="184"/>
      <c r="N85" s="33"/>
      <c r="O85" s="33"/>
      <c r="P85" s="183">
        <v>203</v>
      </c>
      <c r="Q85" s="183"/>
      <c r="R85" s="33"/>
      <c r="S85" s="33"/>
      <c r="T85" s="183">
        <v>310</v>
      </c>
      <c r="U85" s="183"/>
      <c r="V85" s="33"/>
      <c r="W85" s="33"/>
      <c r="X85" s="183">
        <v>508</v>
      </c>
      <c r="Y85" s="183"/>
      <c r="Z85" s="33"/>
      <c r="AA85" s="33"/>
      <c r="AB85" s="183">
        <v>262</v>
      </c>
      <c r="AC85" s="183"/>
      <c r="AD85" s="33"/>
      <c r="AE85" s="33"/>
      <c r="AF85" s="184">
        <v>4621</v>
      </c>
      <c r="AG85" s="184"/>
      <c r="AH85" s="33"/>
      <c r="AI85" s="33"/>
      <c r="AJ85" s="184">
        <v>12740</v>
      </c>
      <c r="AK85" s="184"/>
      <c r="AL85" s="33"/>
      <c r="AM85" s="33"/>
      <c r="AN85" s="184">
        <v>17361</v>
      </c>
      <c r="AO85" s="184"/>
      <c r="AP85" s="33"/>
    </row>
    <row r="86" spans="1:42" ht="15.75" thickBot="1">
      <c r="A86" s="15"/>
      <c r="B86" s="179"/>
      <c r="C86" s="33"/>
      <c r="D86" s="186"/>
      <c r="E86" s="186"/>
      <c r="F86" s="83"/>
      <c r="G86" s="33"/>
      <c r="H86" s="186"/>
      <c r="I86" s="186"/>
      <c r="J86" s="83"/>
      <c r="K86" s="33"/>
      <c r="L86" s="185"/>
      <c r="M86" s="185"/>
      <c r="N86" s="83"/>
      <c r="O86" s="33"/>
      <c r="P86" s="186"/>
      <c r="Q86" s="186"/>
      <c r="R86" s="83"/>
      <c r="S86" s="33"/>
      <c r="T86" s="186"/>
      <c r="U86" s="186"/>
      <c r="V86" s="83"/>
      <c r="W86" s="33"/>
      <c r="X86" s="186"/>
      <c r="Y86" s="186"/>
      <c r="Z86" s="83"/>
      <c r="AA86" s="33"/>
      <c r="AB86" s="186"/>
      <c r="AC86" s="186"/>
      <c r="AD86" s="83"/>
      <c r="AE86" s="33"/>
      <c r="AF86" s="185"/>
      <c r="AG86" s="185"/>
      <c r="AH86" s="83"/>
      <c r="AI86" s="33"/>
      <c r="AJ86" s="185"/>
      <c r="AK86" s="185"/>
      <c r="AL86" s="83"/>
      <c r="AM86" s="33"/>
      <c r="AN86" s="185"/>
      <c r="AO86" s="185"/>
      <c r="AP86" s="83"/>
    </row>
    <row r="87" spans="1:42">
      <c r="A87" s="15"/>
      <c r="B87" s="187" t="s">
        <v>585</v>
      </c>
      <c r="C87" s="26"/>
      <c r="D87" s="190">
        <v>2743</v>
      </c>
      <c r="E87" s="190"/>
      <c r="F87" s="30"/>
      <c r="G87" s="26"/>
      <c r="H87" s="188" t="s">
        <v>594</v>
      </c>
      <c r="I87" s="188"/>
      <c r="J87" s="177" t="s">
        <v>311</v>
      </c>
      <c r="K87" s="26"/>
      <c r="L87" s="190">
        <v>6332</v>
      </c>
      <c r="M87" s="190"/>
      <c r="N87" s="30"/>
      <c r="O87" s="26"/>
      <c r="P87" s="188">
        <v>813</v>
      </c>
      <c r="Q87" s="188"/>
      <c r="R87" s="30"/>
      <c r="S87" s="26"/>
      <c r="T87" s="188">
        <v>25</v>
      </c>
      <c r="U87" s="188"/>
      <c r="V87" s="30"/>
      <c r="W87" s="26"/>
      <c r="X87" s="190">
        <v>1901</v>
      </c>
      <c r="Y87" s="190"/>
      <c r="Z87" s="30"/>
      <c r="AA87" s="26"/>
      <c r="AB87" s="190">
        <v>1519</v>
      </c>
      <c r="AC87" s="190"/>
      <c r="AD87" s="30"/>
      <c r="AE87" s="26"/>
      <c r="AF87" s="190">
        <v>12662</v>
      </c>
      <c r="AG87" s="190"/>
      <c r="AH87" s="30"/>
      <c r="AI87" s="26"/>
      <c r="AJ87" s="190">
        <v>26484</v>
      </c>
      <c r="AK87" s="190"/>
      <c r="AL87" s="30"/>
      <c r="AM87" s="26"/>
      <c r="AN87" s="190">
        <v>39146</v>
      </c>
      <c r="AO87" s="190"/>
      <c r="AP87" s="30"/>
    </row>
    <row r="88" spans="1:42" ht="15.75" thickBot="1">
      <c r="A88" s="15"/>
      <c r="B88" s="187"/>
      <c r="C88" s="26"/>
      <c r="D88" s="191"/>
      <c r="E88" s="191"/>
      <c r="F88" s="27"/>
      <c r="G88" s="26"/>
      <c r="H88" s="189"/>
      <c r="I88" s="189"/>
      <c r="J88" s="209"/>
      <c r="K88" s="26"/>
      <c r="L88" s="191"/>
      <c r="M88" s="191"/>
      <c r="N88" s="27"/>
      <c r="O88" s="26"/>
      <c r="P88" s="189"/>
      <c r="Q88" s="189"/>
      <c r="R88" s="27"/>
      <c r="S88" s="26"/>
      <c r="T88" s="189"/>
      <c r="U88" s="189"/>
      <c r="V88" s="27"/>
      <c r="W88" s="26"/>
      <c r="X88" s="191"/>
      <c r="Y88" s="191"/>
      <c r="Z88" s="27"/>
      <c r="AA88" s="26"/>
      <c r="AB88" s="191"/>
      <c r="AC88" s="191"/>
      <c r="AD88" s="27"/>
      <c r="AE88" s="26"/>
      <c r="AF88" s="191"/>
      <c r="AG88" s="191"/>
      <c r="AH88" s="27"/>
      <c r="AI88" s="26"/>
      <c r="AJ88" s="191"/>
      <c r="AK88" s="191"/>
      <c r="AL88" s="27"/>
      <c r="AM88" s="26"/>
      <c r="AN88" s="191"/>
      <c r="AO88" s="191"/>
      <c r="AP88" s="27"/>
    </row>
    <row r="89" spans="1:42">
      <c r="A89" s="15"/>
      <c r="B89" s="192" t="s">
        <v>586</v>
      </c>
      <c r="C89" s="33"/>
      <c r="D89" s="180" t="s">
        <v>308</v>
      </c>
      <c r="E89" s="194">
        <v>10568</v>
      </c>
      <c r="F89" s="34"/>
      <c r="G89" s="33"/>
      <c r="H89" s="180" t="s">
        <v>308</v>
      </c>
      <c r="I89" s="196">
        <v>824</v>
      </c>
      <c r="J89" s="34"/>
      <c r="K89" s="33"/>
      <c r="L89" s="180" t="s">
        <v>308</v>
      </c>
      <c r="M89" s="194">
        <v>20478</v>
      </c>
      <c r="N89" s="34"/>
      <c r="O89" s="33"/>
      <c r="P89" s="180" t="s">
        <v>308</v>
      </c>
      <c r="Q89" s="194">
        <v>3379</v>
      </c>
      <c r="R89" s="34"/>
      <c r="S89" s="33"/>
      <c r="T89" s="180" t="s">
        <v>308</v>
      </c>
      <c r="U89" s="196">
        <v>365</v>
      </c>
      <c r="V89" s="34"/>
      <c r="W89" s="33"/>
      <c r="X89" s="180" t="s">
        <v>308</v>
      </c>
      <c r="Y89" s="194">
        <v>5209</v>
      </c>
      <c r="Z89" s="34"/>
      <c r="AA89" s="33"/>
      <c r="AB89" s="180" t="s">
        <v>308</v>
      </c>
      <c r="AC89" s="194">
        <v>3006</v>
      </c>
      <c r="AD89" s="34"/>
      <c r="AE89" s="33"/>
      <c r="AF89" s="180" t="s">
        <v>308</v>
      </c>
      <c r="AG89" s="194">
        <v>43829</v>
      </c>
      <c r="AH89" s="34"/>
      <c r="AI89" s="33"/>
      <c r="AJ89" s="180" t="s">
        <v>308</v>
      </c>
      <c r="AK89" s="194">
        <v>18901</v>
      </c>
      <c r="AL89" s="34"/>
      <c r="AM89" s="33"/>
      <c r="AN89" s="180" t="s">
        <v>308</v>
      </c>
      <c r="AO89" s="194">
        <v>62730</v>
      </c>
      <c r="AP89" s="34"/>
    </row>
    <row r="90" spans="1:42" ht="15.75" thickBot="1">
      <c r="A90" s="15"/>
      <c r="B90" s="192"/>
      <c r="C90" s="33"/>
      <c r="D90" s="193"/>
      <c r="E90" s="195"/>
      <c r="F90" s="48"/>
      <c r="G90" s="33"/>
      <c r="H90" s="193"/>
      <c r="I90" s="197"/>
      <c r="J90" s="48"/>
      <c r="K90" s="33"/>
      <c r="L90" s="193"/>
      <c r="M90" s="195"/>
      <c r="N90" s="48"/>
      <c r="O90" s="33"/>
      <c r="P90" s="193"/>
      <c r="Q90" s="195"/>
      <c r="R90" s="48"/>
      <c r="S90" s="33"/>
      <c r="T90" s="193"/>
      <c r="U90" s="197"/>
      <c r="V90" s="48"/>
      <c r="W90" s="33"/>
      <c r="X90" s="193"/>
      <c r="Y90" s="195"/>
      <c r="Z90" s="48"/>
      <c r="AA90" s="33"/>
      <c r="AB90" s="193"/>
      <c r="AC90" s="195"/>
      <c r="AD90" s="48"/>
      <c r="AE90" s="33"/>
      <c r="AF90" s="193"/>
      <c r="AG90" s="195"/>
      <c r="AH90" s="48"/>
      <c r="AI90" s="33"/>
      <c r="AJ90" s="193"/>
      <c r="AK90" s="195"/>
      <c r="AL90" s="48"/>
      <c r="AM90" s="33"/>
      <c r="AN90" s="193"/>
      <c r="AO90" s="195"/>
      <c r="AP90" s="48"/>
    </row>
    <row r="91" spans="1:42" ht="15.75" thickTop="1">
      <c r="A91" s="15"/>
      <c r="B91" s="176" t="s">
        <v>587</v>
      </c>
      <c r="C91" s="26"/>
      <c r="D91" s="198" t="s">
        <v>308</v>
      </c>
      <c r="E91" s="200">
        <v>2080</v>
      </c>
      <c r="F91" s="170"/>
      <c r="G91" s="26"/>
      <c r="H91" s="198" t="s">
        <v>308</v>
      </c>
      <c r="I91" s="199">
        <v>0</v>
      </c>
      <c r="J91" s="170"/>
      <c r="K91" s="26"/>
      <c r="L91" s="198" t="s">
        <v>308</v>
      </c>
      <c r="M91" s="200">
        <v>2872</v>
      </c>
      <c r="N91" s="170"/>
      <c r="O91" s="26"/>
      <c r="P91" s="198" t="s">
        <v>308</v>
      </c>
      <c r="Q91" s="199">
        <v>348</v>
      </c>
      <c r="R91" s="170"/>
      <c r="S91" s="26"/>
      <c r="T91" s="198" t="s">
        <v>308</v>
      </c>
      <c r="U91" s="199">
        <v>0</v>
      </c>
      <c r="V91" s="170"/>
      <c r="W91" s="26"/>
      <c r="X91" s="198" t="s">
        <v>308</v>
      </c>
      <c r="Y91" s="199">
        <v>2</v>
      </c>
      <c r="Z91" s="170"/>
      <c r="AA91" s="26"/>
      <c r="AB91" s="198" t="s">
        <v>308</v>
      </c>
      <c r="AC91" s="199">
        <v>0</v>
      </c>
      <c r="AD91" s="170"/>
      <c r="AE91" s="26"/>
      <c r="AF91" s="198" t="s">
        <v>308</v>
      </c>
      <c r="AG91" s="200">
        <v>5302</v>
      </c>
      <c r="AH91" s="170"/>
      <c r="AI91" s="26"/>
      <c r="AJ91" s="198" t="s">
        <v>308</v>
      </c>
      <c r="AK91" s="199">
        <v>0</v>
      </c>
      <c r="AL91" s="170"/>
      <c r="AM91" s="26"/>
      <c r="AN91" s="198" t="s">
        <v>308</v>
      </c>
      <c r="AO91" s="200">
        <v>5302</v>
      </c>
      <c r="AP91" s="170"/>
    </row>
    <row r="92" spans="1:42">
      <c r="A92" s="15"/>
      <c r="B92" s="176"/>
      <c r="C92" s="26"/>
      <c r="D92" s="201"/>
      <c r="E92" s="210"/>
      <c r="F92" s="134"/>
      <c r="G92" s="26"/>
      <c r="H92" s="201"/>
      <c r="I92" s="202"/>
      <c r="J92" s="134"/>
      <c r="K92" s="26"/>
      <c r="L92" s="201"/>
      <c r="M92" s="210"/>
      <c r="N92" s="134"/>
      <c r="O92" s="26"/>
      <c r="P92" s="201"/>
      <c r="Q92" s="202"/>
      <c r="R92" s="134"/>
      <c r="S92" s="26"/>
      <c r="T92" s="201"/>
      <c r="U92" s="202"/>
      <c r="V92" s="134"/>
      <c r="W92" s="26"/>
      <c r="X92" s="201"/>
      <c r="Y92" s="202"/>
      <c r="Z92" s="134"/>
      <c r="AA92" s="26"/>
      <c r="AB92" s="201"/>
      <c r="AC92" s="202"/>
      <c r="AD92" s="134"/>
      <c r="AE92" s="26"/>
      <c r="AF92" s="176"/>
      <c r="AG92" s="181"/>
      <c r="AH92" s="26"/>
      <c r="AI92" s="26"/>
      <c r="AJ92" s="201"/>
      <c r="AK92" s="202"/>
      <c r="AL92" s="134"/>
      <c r="AM92" s="26"/>
      <c r="AN92" s="176"/>
      <c r="AO92" s="181"/>
      <c r="AP92" s="26"/>
    </row>
    <row r="93" spans="1:42">
      <c r="A93" s="15"/>
      <c r="B93" s="179" t="s">
        <v>588</v>
      </c>
      <c r="C93" s="33"/>
      <c r="D93" s="184">
        <v>8488</v>
      </c>
      <c r="E93" s="184"/>
      <c r="F93" s="33"/>
      <c r="G93" s="33"/>
      <c r="H93" s="183">
        <v>824</v>
      </c>
      <c r="I93" s="183"/>
      <c r="J93" s="33"/>
      <c r="K93" s="33"/>
      <c r="L93" s="184">
        <v>17606</v>
      </c>
      <c r="M93" s="184"/>
      <c r="N93" s="33"/>
      <c r="O93" s="33"/>
      <c r="P93" s="184">
        <v>3031</v>
      </c>
      <c r="Q93" s="184"/>
      <c r="R93" s="33"/>
      <c r="S93" s="33"/>
      <c r="T93" s="183">
        <v>365</v>
      </c>
      <c r="U93" s="183"/>
      <c r="V93" s="33"/>
      <c r="W93" s="33"/>
      <c r="X93" s="184">
        <v>5207</v>
      </c>
      <c r="Y93" s="184"/>
      <c r="Z93" s="33"/>
      <c r="AA93" s="33"/>
      <c r="AB93" s="184">
        <v>3006</v>
      </c>
      <c r="AC93" s="184"/>
      <c r="AD93" s="33"/>
      <c r="AE93" s="33"/>
      <c r="AF93" s="184">
        <v>38527</v>
      </c>
      <c r="AG93" s="184"/>
      <c r="AH93" s="33"/>
      <c r="AI93" s="33"/>
      <c r="AJ93" s="184">
        <v>18901</v>
      </c>
      <c r="AK93" s="184"/>
      <c r="AL93" s="33"/>
      <c r="AM93" s="33"/>
      <c r="AN93" s="184">
        <v>57428</v>
      </c>
      <c r="AO93" s="184"/>
      <c r="AP93" s="33"/>
    </row>
    <row r="94" spans="1:42" ht="15.75" thickBot="1">
      <c r="A94" s="15"/>
      <c r="B94" s="179"/>
      <c r="C94" s="33"/>
      <c r="D94" s="185"/>
      <c r="E94" s="185"/>
      <c r="F94" s="83"/>
      <c r="G94" s="33"/>
      <c r="H94" s="186"/>
      <c r="I94" s="186"/>
      <c r="J94" s="83"/>
      <c r="K94" s="33"/>
      <c r="L94" s="185"/>
      <c r="M94" s="185"/>
      <c r="N94" s="83"/>
      <c r="O94" s="33"/>
      <c r="P94" s="185"/>
      <c r="Q94" s="185"/>
      <c r="R94" s="83"/>
      <c r="S94" s="33"/>
      <c r="T94" s="186"/>
      <c r="U94" s="186"/>
      <c r="V94" s="83"/>
      <c r="W94" s="33"/>
      <c r="X94" s="185"/>
      <c r="Y94" s="185"/>
      <c r="Z94" s="83"/>
      <c r="AA94" s="33"/>
      <c r="AB94" s="185"/>
      <c r="AC94" s="185"/>
      <c r="AD94" s="83"/>
      <c r="AE94" s="33"/>
      <c r="AF94" s="185"/>
      <c r="AG94" s="185"/>
      <c r="AH94" s="83"/>
      <c r="AI94" s="33"/>
      <c r="AJ94" s="185"/>
      <c r="AK94" s="185"/>
      <c r="AL94" s="83"/>
      <c r="AM94" s="33"/>
      <c r="AN94" s="185"/>
      <c r="AO94" s="185"/>
      <c r="AP94" s="83"/>
    </row>
    <row r="95" spans="1:42">
      <c r="A95" s="15"/>
      <c r="B95" s="203" t="s">
        <v>586</v>
      </c>
      <c r="C95" s="26"/>
      <c r="D95" s="177" t="s">
        <v>308</v>
      </c>
      <c r="E95" s="190">
        <v>10568</v>
      </c>
      <c r="F95" s="30"/>
      <c r="G95" s="26"/>
      <c r="H95" s="177" t="s">
        <v>308</v>
      </c>
      <c r="I95" s="188">
        <v>824</v>
      </c>
      <c r="J95" s="30"/>
      <c r="K95" s="26"/>
      <c r="L95" s="177" t="s">
        <v>308</v>
      </c>
      <c r="M95" s="190">
        <v>20478</v>
      </c>
      <c r="N95" s="30"/>
      <c r="O95" s="26"/>
      <c r="P95" s="177" t="s">
        <v>308</v>
      </c>
      <c r="Q95" s="190">
        <v>3379</v>
      </c>
      <c r="R95" s="30"/>
      <c r="S95" s="26"/>
      <c r="T95" s="177" t="s">
        <v>308</v>
      </c>
      <c r="U95" s="188">
        <v>365</v>
      </c>
      <c r="V95" s="30"/>
      <c r="W95" s="26"/>
      <c r="X95" s="177" t="s">
        <v>308</v>
      </c>
      <c r="Y95" s="190">
        <v>5209</v>
      </c>
      <c r="Z95" s="30"/>
      <c r="AA95" s="26"/>
      <c r="AB95" s="177" t="s">
        <v>308</v>
      </c>
      <c r="AC95" s="190">
        <v>3006</v>
      </c>
      <c r="AD95" s="30"/>
      <c r="AE95" s="26"/>
      <c r="AF95" s="177" t="s">
        <v>308</v>
      </c>
      <c r="AG95" s="190">
        <v>43829</v>
      </c>
      <c r="AH95" s="30"/>
      <c r="AI95" s="26"/>
      <c r="AJ95" s="177" t="s">
        <v>308</v>
      </c>
      <c r="AK95" s="190">
        <v>18901</v>
      </c>
      <c r="AL95" s="30"/>
      <c r="AM95" s="26"/>
      <c r="AN95" s="177" t="s">
        <v>308</v>
      </c>
      <c r="AO95" s="190">
        <v>62730</v>
      </c>
      <c r="AP95" s="30"/>
    </row>
    <row r="96" spans="1:42" ht="15.75" thickBot="1">
      <c r="A96" s="15"/>
      <c r="B96" s="203"/>
      <c r="C96" s="26"/>
      <c r="D96" s="204"/>
      <c r="E96" s="205"/>
      <c r="F96" s="91"/>
      <c r="G96" s="26"/>
      <c r="H96" s="204"/>
      <c r="I96" s="206"/>
      <c r="J96" s="91"/>
      <c r="K96" s="26"/>
      <c r="L96" s="204"/>
      <c r="M96" s="205"/>
      <c r="N96" s="91"/>
      <c r="O96" s="26"/>
      <c r="P96" s="204"/>
      <c r="Q96" s="205"/>
      <c r="R96" s="91"/>
      <c r="S96" s="26"/>
      <c r="T96" s="204"/>
      <c r="U96" s="206"/>
      <c r="V96" s="91"/>
      <c r="W96" s="26"/>
      <c r="X96" s="204"/>
      <c r="Y96" s="205"/>
      <c r="Z96" s="91"/>
      <c r="AA96" s="26"/>
      <c r="AB96" s="204"/>
      <c r="AC96" s="205"/>
      <c r="AD96" s="91"/>
      <c r="AE96" s="26"/>
      <c r="AF96" s="204"/>
      <c r="AG96" s="205"/>
      <c r="AH96" s="91"/>
      <c r="AI96" s="26"/>
      <c r="AJ96" s="204"/>
      <c r="AK96" s="205"/>
      <c r="AL96" s="91"/>
      <c r="AM96" s="26"/>
      <c r="AN96" s="204"/>
      <c r="AO96" s="205"/>
      <c r="AP96" s="91"/>
    </row>
    <row r="97" spans="1:42" ht="15.75" thickTop="1">
      <c r="A97" s="15"/>
      <c r="B97" s="207" t="s">
        <v>383</v>
      </c>
      <c r="C97" s="33"/>
      <c r="D97" s="208"/>
      <c r="E97" s="208"/>
      <c r="F97" s="128"/>
      <c r="G97" s="33"/>
      <c r="H97" s="208"/>
      <c r="I97" s="208"/>
      <c r="J97" s="128"/>
      <c r="K97" s="33"/>
      <c r="L97" s="208"/>
      <c r="M97" s="208"/>
      <c r="N97" s="128"/>
      <c r="O97" s="33"/>
      <c r="P97" s="208"/>
      <c r="Q97" s="208"/>
      <c r="R97" s="128"/>
      <c r="S97" s="33"/>
      <c r="T97" s="208"/>
      <c r="U97" s="208"/>
      <c r="V97" s="128"/>
      <c r="W97" s="33"/>
      <c r="X97" s="208"/>
      <c r="Y97" s="208"/>
      <c r="Z97" s="128"/>
      <c r="AA97" s="33"/>
      <c r="AB97" s="208"/>
      <c r="AC97" s="208"/>
      <c r="AD97" s="128"/>
      <c r="AE97" s="33"/>
      <c r="AF97" s="208"/>
      <c r="AG97" s="208"/>
      <c r="AH97" s="128"/>
      <c r="AI97" s="33"/>
      <c r="AJ97" s="128"/>
      <c r="AK97" s="128"/>
      <c r="AL97" s="128"/>
      <c r="AM97" s="33"/>
      <c r="AN97" s="128"/>
      <c r="AO97" s="128"/>
      <c r="AP97" s="128"/>
    </row>
    <row r="98" spans="1:42">
      <c r="A98" s="15"/>
      <c r="B98" s="207"/>
      <c r="C98" s="33"/>
      <c r="D98" s="183"/>
      <c r="E98" s="183"/>
      <c r="F98" s="33"/>
      <c r="G98" s="33"/>
      <c r="H98" s="183"/>
      <c r="I98" s="183"/>
      <c r="J98" s="33"/>
      <c r="K98" s="33"/>
      <c r="L98" s="183"/>
      <c r="M98" s="183"/>
      <c r="N98" s="33"/>
      <c r="O98" s="33"/>
      <c r="P98" s="183"/>
      <c r="Q98" s="183"/>
      <c r="R98" s="33"/>
      <c r="S98" s="33"/>
      <c r="T98" s="183"/>
      <c r="U98" s="183"/>
      <c r="V98" s="33"/>
      <c r="W98" s="33"/>
      <c r="X98" s="183"/>
      <c r="Y98" s="183"/>
      <c r="Z98" s="33"/>
      <c r="AA98" s="33"/>
      <c r="AB98" s="183"/>
      <c r="AC98" s="183"/>
      <c r="AD98" s="33"/>
      <c r="AE98" s="33"/>
      <c r="AF98" s="183"/>
      <c r="AG98" s="183"/>
      <c r="AH98" s="33"/>
      <c r="AI98" s="33"/>
      <c r="AJ98" s="33"/>
      <c r="AK98" s="33"/>
      <c r="AL98" s="33"/>
      <c r="AM98" s="33"/>
      <c r="AN98" s="33"/>
      <c r="AO98" s="33"/>
      <c r="AP98" s="33"/>
    </row>
    <row r="99" spans="1:42">
      <c r="A99" s="15"/>
      <c r="B99" s="176" t="s">
        <v>589</v>
      </c>
      <c r="C99" s="26"/>
      <c r="D99" s="176" t="s">
        <v>308</v>
      </c>
      <c r="E99" s="181">
        <v>10391</v>
      </c>
      <c r="F99" s="26"/>
      <c r="G99" s="26"/>
      <c r="H99" s="176" t="s">
        <v>308</v>
      </c>
      <c r="I99" s="182">
        <v>0</v>
      </c>
      <c r="J99" s="26"/>
      <c r="K99" s="26"/>
      <c r="L99" s="176" t="s">
        <v>308</v>
      </c>
      <c r="M99" s="181">
        <v>18023</v>
      </c>
      <c r="N99" s="26"/>
      <c r="O99" s="26"/>
      <c r="P99" s="176" t="s">
        <v>308</v>
      </c>
      <c r="Q99" s="181">
        <v>3493</v>
      </c>
      <c r="R99" s="26"/>
      <c r="S99" s="26"/>
      <c r="T99" s="176" t="s">
        <v>308</v>
      </c>
      <c r="U99" s="182">
        <v>122</v>
      </c>
      <c r="V99" s="26"/>
      <c r="W99" s="26"/>
      <c r="X99" s="176" t="s">
        <v>308</v>
      </c>
      <c r="Y99" s="182">
        <v>648</v>
      </c>
      <c r="Z99" s="26"/>
      <c r="AA99" s="26"/>
      <c r="AB99" s="176" t="s">
        <v>308</v>
      </c>
      <c r="AC99" s="182">
        <v>0</v>
      </c>
      <c r="AD99" s="26"/>
      <c r="AE99" s="26"/>
      <c r="AF99" s="176" t="s">
        <v>308</v>
      </c>
      <c r="AG99" s="181">
        <v>32677</v>
      </c>
      <c r="AH99" s="26"/>
      <c r="AI99" s="26"/>
      <c r="AJ99" s="176" t="s">
        <v>308</v>
      </c>
      <c r="AK99" s="182">
        <v>0</v>
      </c>
      <c r="AL99" s="26"/>
      <c r="AM99" s="26"/>
      <c r="AN99" s="176" t="s">
        <v>308</v>
      </c>
      <c r="AO99" s="181">
        <v>32677</v>
      </c>
      <c r="AP99" s="26"/>
    </row>
    <row r="100" spans="1:42">
      <c r="A100" s="15"/>
      <c r="B100" s="176"/>
      <c r="C100" s="26"/>
      <c r="D100" s="176"/>
      <c r="E100" s="181"/>
      <c r="F100" s="26"/>
      <c r="G100" s="26"/>
      <c r="H100" s="176"/>
      <c r="I100" s="182"/>
      <c r="J100" s="26"/>
      <c r="K100" s="26"/>
      <c r="L100" s="176"/>
      <c r="M100" s="181"/>
      <c r="N100" s="26"/>
      <c r="O100" s="26"/>
      <c r="P100" s="176"/>
      <c r="Q100" s="181"/>
      <c r="R100" s="26"/>
      <c r="S100" s="26"/>
      <c r="T100" s="176"/>
      <c r="U100" s="182"/>
      <c r="V100" s="26"/>
      <c r="W100" s="26"/>
      <c r="X100" s="176"/>
      <c r="Y100" s="182"/>
      <c r="Z100" s="26"/>
      <c r="AA100" s="26"/>
      <c r="AB100" s="176"/>
      <c r="AC100" s="182"/>
      <c r="AD100" s="26"/>
      <c r="AE100" s="26"/>
      <c r="AF100" s="176"/>
      <c r="AG100" s="181"/>
      <c r="AH100" s="26"/>
      <c r="AI100" s="26"/>
      <c r="AJ100" s="176"/>
      <c r="AK100" s="182"/>
      <c r="AL100" s="26"/>
      <c r="AM100" s="26"/>
      <c r="AN100" s="176"/>
      <c r="AO100" s="181"/>
      <c r="AP100" s="26"/>
    </row>
    <row r="101" spans="1:42">
      <c r="A101" s="15"/>
      <c r="B101" s="179" t="s">
        <v>590</v>
      </c>
      <c r="C101" s="33"/>
      <c r="D101" s="184">
        <v>1025277</v>
      </c>
      <c r="E101" s="184"/>
      <c r="F101" s="33"/>
      <c r="G101" s="33"/>
      <c r="H101" s="184">
        <v>80741</v>
      </c>
      <c r="I101" s="184"/>
      <c r="J101" s="33"/>
      <c r="K101" s="33"/>
      <c r="L101" s="184">
        <v>1478964</v>
      </c>
      <c r="M101" s="184"/>
      <c r="N101" s="33"/>
      <c r="O101" s="33"/>
      <c r="P101" s="184">
        <v>349438</v>
      </c>
      <c r="Q101" s="184"/>
      <c r="R101" s="33"/>
      <c r="S101" s="33"/>
      <c r="T101" s="184">
        <v>47011</v>
      </c>
      <c r="U101" s="184"/>
      <c r="V101" s="33"/>
      <c r="W101" s="33"/>
      <c r="X101" s="184">
        <v>375806</v>
      </c>
      <c r="Y101" s="184"/>
      <c r="Z101" s="33"/>
      <c r="AA101" s="33"/>
      <c r="AB101" s="184">
        <v>115727</v>
      </c>
      <c r="AC101" s="184"/>
      <c r="AD101" s="33"/>
      <c r="AE101" s="33"/>
      <c r="AF101" s="184">
        <v>3472964</v>
      </c>
      <c r="AG101" s="184"/>
      <c r="AH101" s="33"/>
      <c r="AI101" s="33"/>
      <c r="AJ101" s="184">
        <v>457873</v>
      </c>
      <c r="AK101" s="184"/>
      <c r="AL101" s="33"/>
      <c r="AM101" s="33"/>
      <c r="AN101" s="184">
        <v>3930837</v>
      </c>
      <c r="AO101" s="184"/>
      <c r="AP101" s="33"/>
    </row>
    <row r="102" spans="1:42" ht="15.75" thickBot="1">
      <c r="A102" s="15"/>
      <c r="B102" s="179"/>
      <c r="C102" s="33"/>
      <c r="D102" s="185"/>
      <c r="E102" s="185"/>
      <c r="F102" s="83"/>
      <c r="G102" s="33"/>
      <c r="H102" s="185"/>
      <c r="I102" s="185"/>
      <c r="J102" s="83"/>
      <c r="K102" s="33"/>
      <c r="L102" s="185"/>
      <c r="M102" s="185"/>
      <c r="N102" s="83"/>
      <c r="O102" s="33"/>
      <c r="P102" s="185"/>
      <c r="Q102" s="185"/>
      <c r="R102" s="83"/>
      <c r="S102" s="33"/>
      <c r="T102" s="185"/>
      <c r="U102" s="185"/>
      <c r="V102" s="83"/>
      <c r="W102" s="33"/>
      <c r="X102" s="185"/>
      <c r="Y102" s="185"/>
      <c r="Z102" s="83"/>
      <c r="AA102" s="33"/>
      <c r="AB102" s="185"/>
      <c r="AC102" s="185"/>
      <c r="AD102" s="83"/>
      <c r="AE102" s="33"/>
      <c r="AF102" s="185"/>
      <c r="AG102" s="185"/>
      <c r="AH102" s="83"/>
      <c r="AI102" s="33"/>
      <c r="AJ102" s="185"/>
      <c r="AK102" s="185"/>
      <c r="AL102" s="83"/>
      <c r="AM102" s="33"/>
      <c r="AN102" s="185"/>
      <c r="AO102" s="185"/>
      <c r="AP102" s="83"/>
    </row>
    <row r="103" spans="1:42">
      <c r="A103" s="15"/>
      <c r="B103" s="203" t="s">
        <v>591</v>
      </c>
      <c r="C103" s="26"/>
      <c r="D103" s="177" t="s">
        <v>308</v>
      </c>
      <c r="E103" s="190">
        <v>1035668</v>
      </c>
      <c r="F103" s="30"/>
      <c r="G103" s="26"/>
      <c r="H103" s="177" t="s">
        <v>308</v>
      </c>
      <c r="I103" s="190">
        <v>80741</v>
      </c>
      <c r="J103" s="30"/>
      <c r="K103" s="26"/>
      <c r="L103" s="177" t="s">
        <v>308</v>
      </c>
      <c r="M103" s="190">
        <v>1496987</v>
      </c>
      <c r="N103" s="30"/>
      <c r="O103" s="26"/>
      <c r="P103" s="177" t="s">
        <v>308</v>
      </c>
      <c r="Q103" s="190">
        <v>352931</v>
      </c>
      <c r="R103" s="30"/>
      <c r="S103" s="26"/>
      <c r="T103" s="177" t="s">
        <v>308</v>
      </c>
      <c r="U103" s="190">
        <v>47133</v>
      </c>
      <c r="V103" s="30"/>
      <c r="W103" s="26"/>
      <c r="X103" s="177" t="s">
        <v>308</v>
      </c>
      <c r="Y103" s="190">
        <v>376454</v>
      </c>
      <c r="Z103" s="30"/>
      <c r="AA103" s="26"/>
      <c r="AB103" s="177" t="s">
        <v>308</v>
      </c>
      <c r="AC103" s="190">
        <v>115727</v>
      </c>
      <c r="AD103" s="30"/>
      <c r="AE103" s="26"/>
      <c r="AF103" s="177" t="s">
        <v>308</v>
      </c>
      <c r="AG103" s="190">
        <v>3505641</v>
      </c>
      <c r="AH103" s="30"/>
      <c r="AI103" s="26"/>
      <c r="AJ103" s="177" t="s">
        <v>308</v>
      </c>
      <c r="AK103" s="190">
        <v>457873</v>
      </c>
      <c r="AL103" s="30"/>
      <c r="AM103" s="26"/>
      <c r="AN103" s="177" t="s">
        <v>308</v>
      </c>
      <c r="AO103" s="190">
        <v>3963514</v>
      </c>
      <c r="AP103" s="30"/>
    </row>
    <row r="104" spans="1:42" ht="15.75" thickBot="1">
      <c r="A104" s="15"/>
      <c r="B104" s="203"/>
      <c r="C104" s="26"/>
      <c r="D104" s="204"/>
      <c r="E104" s="205"/>
      <c r="F104" s="91"/>
      <c r="G104" s="26"/>
      <c r="H104" s="204"/>
      <c r="I104" s="205"/>
      <c r="J104" s="91"/>
      <c r="K104" s="26"/>
      <c r="L104" s="204"/>
      <c r="M104" s="205"/>
      <c r="N104" s="91"/>
      <c r="O104" s="26"/>
      <c r="P104" s="204"/>
      <c r="Q104" s="205"/>
      <c r="R104" s="91"/>
      <c r="S104" s="26"/>
      <c r="T104" s="204"/>
      <c r="U104" s="205"/>
      <c r="V104" s="91"/>
      <c r="W104" s="26"/>
      <c r="X104" s="204"/>
      <c r="Y104" s="205"/>
      <c r="Z104" s="91"/>
      <c r="AA104" s="26"/>
      <c r="AB104" s="204"/>
      <c r="AC104" s="205"/>
      <c r="AD104" s="91"/>
      <c r="AE104" s="26"/>
      <c r="AF104" s="204"/>
      <c r="AG104" s="205"/>
      <c r="AH104" s="91"/>
      <c r="AI104" s="26"/>
      <c r="AJ104" s="204"/>
      <c r="AK104" s="205"/>
      <c r="AL104" s="91"/>
      <c r="AM104" s="26"/>
      <c r="AN104" s="204"/>
      <c r="AO104" s="205"/>
      <c r="AP104" s="91"/>
    </row>
    <row r="105" spans="1:42" ht="15.75" thickTop="1">
      <c r="A105" s="1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row>
    <row r="106" spans="1:42">
      <c r="A106" s="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row>
    <row r="107" spans="1:42">
      <c r="A107" s="1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row>
    <row r="108" spans="1:42" ht="15.75" thickBot="1">
      <c r="A108" s="15"/>
      <c r="B108" s="173"/>
      <c r="C108" s="14"/>
      <c r="D108" s="175">
        <v>2012</v>
      </c>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row>
    <row r="109" spans="1:42" ht="15.75" thickBot="1">
      <c r="A109" s="15"/>
      <c r="B109" s="173"/>
      <c r="C109" s="14"/>
      <c r="D109" s="177"/>
      <c r="E109" s="177"/>
      <c r="F109" s="177"/>
      <c r="G109" s="14"/>
      <c r="H109" s="178" t="s">
        <v>576</v>
      </c>
      <c r="I109" s="178"/>
      <c r="J109" s="178"/>
      <c r="K109" s="178"/>
      <c r="L109" s="178"/>
      <c r="M109" s="178"/>
      <c r="N109" s="178"/>
      <c r="O109" s="178"/>
      <c r="P109" s="178"/>
      <c r="Q109" s="178"/>
      <c r="R109" s="178"/>
      <c r="S109" s="14"/>
      <c r="T109" s="177"/>
      <c r="U109" s="177"/>
      <c r="V109" s="177"/>
      <c r="W109" s="14"/>
      <c r="X109" s="177"/>
      <c r="Y109" s="177"/>
      <c r="Z109" s="177"/>
      <c r="AA109" s="14"/>
      <c r="AB109" s="177"/>
      <c r="AC109" s="177"/>
      <c r="AD109" s="177"/>
      <c r="AE109" s="14"/>
      <c r="AF109" s="177"/>
      <c r="AG109" s="177"/>
      <c r="AH109" s="177"/>
      <c r="AI109" s="14"/>
      <c r="AJ109" s="30"/>
      <c r="AK109" s="30"/>
      <c r="AL109" s="30"/>
      <c r="AM109" s="14"/>
      <c r="AN109" s="30"/>
      <c r="AO109" s="30"/>
      <c r="AP109" s="30"/>
    </row>
    <row r="110" spans="1:42" ht="15.75" thickBot="1">
      <c r="A110" s="15"/>
      <c r="B110" s="50" t="s">
        <v>299</v>
      </c>
      <c r="C110" s="21"/>
      <c r="D110" s="175" t="s">
        <v>577</v>
      </c>
      <c r="E110" s="175"/>
      <c r="F110" s="175"/>
      <c r="G110" s="21"/>
      <c r="H110" s="178" t="s">
        <v>578</v>
      </c>
      <c r="I110" s="178"/>
      <c r="J110" s="178"/>
      <c r="K110" s="21"/>
      <c r="L110" s="178" t="s">
        <v>577</v>
      </c>
      <c r="M110" s="178"/>
      <c r="N110" s="178"/>
      <c r="O110" s="21"/>
      <c r="P110" s="178" t="s">
        <v>579</v>
      </c>
      <c r="Q110" s="178"/>
      <c r="R110" s="178"/>
      <c r="S110" s="21"/>
      <c r="T110" s="175" t="s">
        <v>580</v>
      </c>
      <c r="U110" s="175"/>
      <c r="V110" s="175"/>
      <c r="W110" s="21"/>
      <c r="X110" s="175" t="s">
        <v>44</v>
      </c>
      <c r="Y110" s="175"/>
      <c r="Z110" s="175"/>
      <c r="AA110" s="21"/>
      <c r="AB110" s="175" t="s">
        <v>111</v>
      </c>
      <c r="AC110" s="175"/>
      <c r="AD110" s="175"/>
      <c r="AE110" s="21"/>
      <c r="AF110" s="175" t="s">
        <v>146</v>
      </c>
      <c r="AG110" s="175"/>
      <c r="AH110" s="175"/>
      <c r="AI110" s="21"/>
      <c r="AJ110" s="175" t="s">
        <v>581</v>
      </c>
      <c r="AK110" s="175"/>
      <c r="AL110" s="175"/>
      <c r="AM110" s="21"/>
      <c r="AN110" s="175" t="s">
        <v>582</v>
      </c>
      <c r="AO110" s="175"/>
      <c r="AP110" s="175"/>
    </row>
    <row r="111" spans="1:42">
      <c r="A111" s="15"/>
      <c r="B111" s="174" t="s">
        <v>583</v>
      </c>
      <c r="C111" s="19"/>
      <c r="D111" s="180"/>
      <c r="E111" s="180"/>
      <c r="F111" s="180"/>
      <c r="G111" s="19"/>
      <c r="H111" s="180"/>
      <c r="I111" s="180"/>
      <c r="J111" s="180"/>
      <c r="K111" s="19"/>
      <c r="L111" s="180"/>
      <c r="M111" s="180"/>
      <c r="N111" s="180"/>
      <c r="O111" s="19"/>
      <c r="P111" s="180"/>
      <c r="Q111" s="180"/>
      <c r="R111" s="180"/>
      <c r="S111" s="19"/>
      <c r="T111" s="180"/>
      <c r="U111" s="180"/>
      <c r="V111" s="180"/>
      <c r="W111" s="19"/>
      <c r="X111" s="180"/>
      <c r="Y111" s="180"/>
      <c r="Z111" s="180"/>
      <c r="AA111" s="19"/>
      <c r="AB111" s="180"/>
      <c r="AC111" s="180"/>
      <c r="AD111" s="180"/>
      <c r="AE111" s="19"/>
      <c r="AF111" s="180"/>
      <c r="AG111" s="180"/>
      <c r="AH111" s="180"/>
      <c r="AI111" s="19"/>
      <c r="AJ111" s="34"/>
      <c r="AK111" s="34"/>
      <c r="AL111" s="34"/>
      <c r="AM111" s="19"/>
      <c r="AN111" s="34"/>
      <c r="AO111" s="34"/>
      <c r="AP111" s="34"/>
    </row>
    <row r="112" spans="1:42">
      <c r="A112" s="15"/>
      <c r="B112" s="176" t="s">
        <v>390</v>
      </c>
      <c r="C112" s="26"/>
      <c r="D112" s="176" t="s">
        <v>308</v>
      </c>
      <c r="E112" s="181">
        <v>10289</v>
      </c>
      <c r="F112" s="26"/>
      <c r="G112" s="26"/>
      <c r="H112" s="176" t="s">
        <v>308</v>
      </c>
      <c r="I112" s="181">
        <v>4424</v>
      </c>
      <c r="J112" s="26"/>
      <c r="K112" s="26"/>
      <c r="L112" s="176" t="s">
        <v>308</v>
      </c>
      <c r="M112" s="181">
        <v>18228</v>
      </c>
      <c r="N112" s="26"/>
      <c r="O112" s="26"/>
      <c r="P112" s="176" t="s">
        <v>308</v>
      </c>
      <c r="Q112" s="181">
        <v>4994</v>
      </c>
      <c r="R112" s="26"/>
      <c r="S112" s="26"/>
      <c r="T112" s="176" t="s">
        <v>308</v>
      </c>
      <c r="U112" s="181">
        <v>1659</v>
      </c>
      <c r="V112" s="26"/>
      <c r="W112" s="26"/>
      <c r="X112" s="176" t="s">
        <v>308</v>
      </c>
      <c r="Y112" s="181">
        <v>10751</v>
      </c>
      <c r="Z112" s="26"/>
      <c r="AA112" s="26"/>
      <c r="AB112" s="176" t="s">
        <v>308</v>
      </c>
      <c r="AC112" s="181">
        <v>2231</v>
      </c>
      <c r="AD112" s="26"/>
      <c r="AE112" s="26"/>
      <c r="AF112" s="176" t="s">
        <v>308</v>
      </c>
      <c r="AG112" s="181">
        <v>52576</v>
      </c>
      <c r="AH112" s="26"/>
      <c r="AI112" s="26"/>
      <c r="AJ112" s="176" t="s">
        <v>308</v>
      </c>
      <c r="AK112" s="181">
        <v>42835</v>
      </c>
      <c r="AL112" s="26"/>
      <c r="AM112" s="26"/>
      <c r="AN112" s="176" t="s">
        <v>308</v>
      </c>
      <c r="AO112" s="181">
        <v>95411</v>
      </c>
      <c r="AP112" s="26"/>
    </row>
    <row r="113" spans="1:42">
      <c r="A113" s="15"/>
      <c r="B113" s="176"/>
      <c r="C113" s="26"/>
      <c r="D113" s="176"/>
      <c r="E113" s="181"/>
      <c r="F113" s="26"/>
      <c r="G113" s="26"/>
      <c r="H113" s="176"/>
      <c r="I113" s="181"/>
      <c r="J113" s="26"/>
      <c r="K113" s="26"/>
      <c r="L113" s="176"/>
      <c r="M113" s="181"/>
      <c r="N113" s="26"/>
      <c r="O113" s="26"/>
      <c r="P113" s="176"/>
      <c r="Q113" s="181"/>
      <c r="R113" s="26"/>
      <c r="S113" s="26"/>
      <c r="T113" s="176"/>
      <c r="U113" s="181"/>
      <c r="V113" s="26"/>
      <c r="W113" s="26"/>
      <c r="X113" s="176"/>
      <c r="Y113" s="181"/>
      <c r="Z113" s="26"/>
      <c r="AA113" s="26"/>
      <c r="AB113" s="176"/>
      <c r="AC113" s="181"/>
      <c r="AD113" s="26"/>
      <c r="AE113" s="26"/>
      <c r="AF113" s="176"/>
      <c r="AG113" s="181"/>
      <c r="AH113" s="26"/>
      <c r="AI113" s="26"/>
      <c r="AJ113" s="176"/>
      <c r="AK113" s="181"/>
      <c r="AL113" s="26"/>
      <c r="AM113" s="26"/>
      <c r="AN113" s="176"/>
      <c r="AO113" s="181"/>
      <c r="AP113" s="26"/>
    </row>
    <row r="114" spans="1:42">
      <c r="A114" s="15"/>
      <c r="B114" s="179" t="s">
        <v>101</v>
      </c>
      <c r="C114" s="33"/>
      <c r="D114" s="184">
        <v>1556</v>
      </c>
      <c r="E114" s="184"/>
      <c r="F114" s="33"/>
      <c r="G114" s="33"/>
      <c r="H114" s="184">
        <v>1528</v>
      </c>
      <c r="I114" s="184"/>
      <c r="J114" s="33"/>
      <c r="K114" s="33"/>
      <c r="L114" s="184">
        <v>16670</v>
      </c>
      <c r="M114" s="184"/>
      <c r="N114" s="33"/>
      <c r="O114" s="33"/>
      <c r="P114" s="183">
        <v>346</v>
      </c>
      <c r="Q114" s="183"/>
      <c r="R114" s="33"/>
      <c r="S114" s="33"/>
      <c r="T114" s="183" t="s">
        <v>595</v>
      </c>
      <c r="U114" s="183"/>
      <c r="V114" s="179" t="s">
        <v>311</v>
      </c>
      <c r="W114" s="33"/>
      <c r="X114" s="183" t="s">
        <v>596</v>
      </c>
      <c r="Y114" s="183"/>
      <c r="Z114" s="179" t="s">
        <v>311</v>
      </c>
      <c r="AA114" s="33"/>
      <c r="AB114" s="184">
        <v>1932</v>
      </c>
      <c r="AC114" s="184"/>
      <c r="AD114" s="33"/>
      <c r="AE114" s="33"/>
      <c r="AF114" s="184">
        <v>19117</v>
      </c>
      <c r="AG114" s="184"/>
      <c r="AH114" s="33"/>
      <c r="AI114" s="33"/>
      <c r="AJ114" s="184">
        <v>30903</v>
      </c>
      <c r="AK114" s="184"/>
      <c r="AL114" s="33"/>
      <c r="AM114" s="33"/>
      <c r="AN114" s="184">
        <v>50020</v>
      </c>
      <c r="AO114" s="184"/>
      <c r="AP114" s="33"/>
    </row>
    <row r="115" spans="1:42">
      <c r="A115" s="15"/>
      <c r="B115" s="179"/>
      <c r="C115" s="33"/>
      <c r="D115" s="184"/>
      <c r="E115" s="184"/>
      <c r="F115" s="33"/>
      <c r="G115" s="33"/>
      <c r="H115" s="184"/>
      <c r="I115" s="184"/>
      <c r="J115" s="33"/>
      <c r="K115" s="33"/>
      <c r="L115" s="184"/>
      <c r="M115" s="184"/>
      <c r="N115" s="33"/>
      <c r="O115" s="33"/>
      <c r="P115" s="183"/>
      <c r="Q115" s="183"/>
      <c r="R115" s="33"/>
      <c r="S115" s="33"/>
      <c r="T115" s="183"/>
      <c r="U115" s="183"/>
      <c r="V115" s="179"/>
      <c r="W115" s="33"/>
      <c r="X115" s="183"/>
      <c r="Y115" s="183"/>
      <c r="Z115" s="179"/>
      <c r="AA115" s="33"/>
      <c r="AB115" s="184"/>
      <c r="AC115" s="184"/>
      <c r="AD115" s="33"/>
      <c r="AE115" s="33"/>
      <c r="AF115" s="184"/>
      <c r="AG115" s="184"/>
      <c r="AH115" s="33"/>
      <c r="AI115" s="33"/>
      <c r="AJ115" s="184"/>
      <c r="AK115" s="184"/>
      <c r="AL115" s="33"/>
      <c r="AM115" s="33"/>
      <c r="AN115" s="184"/>
      <c r="AO115" s="184"/>
      <c r="AP115" s="33"/>
    </row>
    <row r="116" spans="1:42">
      <c r="A116" s="15"/>
      <c r="B116" s="176" t="s">
        <v>584</v>
      </c>
      <c r="C116" s="26"/>
      <c r="D116" s="181">
        <v>4312</v>
      </c>
      <c r="E116" s="181"/>
      <c r="F116" s="26"/>
      <c r="G116" s="26"/>
      <c r="H116" s="181">
        <v>2684</v>
      </c>
      <c r="I116" s="181"/>
      <c r="J116" s="26"/>
      <c r="K116" s="26"/>
      <c r="L116" s="181">
        <v>11012</v>
      </c>
      <c r="M116" s="181"/>
      <c r="N116" s="26"/>
      <c r="O116" s="26"/>
      <c r="P116" s="181">
        <v>1814</v>
      </c>
      <c r="Q116" s="181"/>
      <c r="R116" s="26"/>
      <c r="S116" s="26"/>
      <c r="T116" s="182">
        <v>577</v>
      </c>
      <c r="U116" s="182"/>
      <c r="V116" s="26"/>
      <c r="W116" s="26"/>
      <c r="X116" s="181">
        <v>3661</v>
      </c>
      <c r="Y116" s="181"/>
      <c r="Z116" s="26"/>
      <c r="AA116" s="26"/>
      <c r="AB116" s="181">
        <v>1252</v>
      </c>
      <c r="AC116" s="181"/>
      <c r="AD116" s="26"/>
      <c r="AE116" s="26"/>
      <c r="AF116" s="181">
        <v>25312</v>
      </c>
      <c r="AG116" s="181"/>
      <c r="AH116" s="26"/>
      <c r="AI116" s="26"/>
      <c r="AJ116" s="181">
        <v>33907</v>
      </c>
      <c r="AK116" s="181"/>
      <c r="AL116" s="26"/>
      <c r="AM116" s="26"/>
      <c r="AN116" s="181">
        <v>59219</v>
      </c>
      <c r="AO116" s="181"/>
      <c r="AP116" s="26"/>
    </row>
    <row r="117" spans="1:42">
      <c r="A117" s="15"/>
      <c r="B117" s="176"/>
      <c r="C117" s="26"/>
      <c r="D117" s="181"/>
      <c r="E117" s="181"/>
      <c r="F117" s="26"/>
      <c r="G117" s="26"/>
      <c r="H117" s="181"/>
      <c r="I117" s="181"/>
      <c r="J117" s="26"/>
      <c r="K117" s="26"/>
      <c r="L117" s="181"/>
      <c r="M117" s="181"/>
      <c r="N117" s="26"/>
      <c r="O117" s="26"/>
      <c r="P117" s="181"/>
      <c r="Q117" s="181"/>
      <c r="R117" s="26"/>
      <c r="S117" s="26"/>
      <c r="T117" s="182"/>
      <c r="U117" s="182"/>
      <c r="V117" s="26"/>
      <c r="W117" s="26"/>
      <c r="X117" s="181"/>
      <c r="Y117" s="181"/>
      <c r="Z117" s="26"/>
      <c r="AA117" s="26"/>
      <c r="AB117" s="181"/>
      <c r="AC117" s="181"/>
      <c r="AD117" s="26"/>
      <c r="AE117" s="26"/>
      <c r="AF117" s="181"/>
      <c r="AG117" s="181"/>
      <c r="AH117" s="26"/>
      <c r="AI117" s="26"/>
      <c r="AJ117" s="181"/>
      <c r="AK117" s="181"/>
      <c r="AL117" s="26"/>
      <c r="AM117" s="26"/>
      <c r="AN117" s="181"/>
      <c r="AO117" s="181"/>
      <c r="AP117" s="26"/>
    </row>
    <row r="118" spans="1:42">
      <c r="A118" s="15"/>
      <c r="B118" s="179" t="s">
        <v>564</v>
      </c>
      <c r="C118" s="33"/>
      <c r="D118" s="183">
        <v>393</v>
      </c>
      <c r="E118" s="183"/>
      <c r="F118" s="33"/>
      <c r="G118" s="33"/>
      <c r="H118" s="183">
        <v>0</v>
      </c>
      <c r="I118" s="183"/>
      <c r="J118" s="33"/>
      <c r="K118" s="33"/>
      <c r="L118" s="183">
        <v>265</v>
      </c>
      <c r="M118" s="183"/>
      <c r="N118" s="33"/>
      <c r="O118" s="33"/>
      <c r="P118" s="183">
        <v>73</v>
      </c>
      <c r="Q118" s="183"/>
      <c r="R118" s="33"/>
      <c r="S118" s="33"/>
      <c r="T118" s="183">
        <v>323</v>
      </c>
      <c r="U118" s="183"/>
      <c r="V118" s="33"/>
      <c r="W118" s="33"/>
      <c r="X118" s="183">
        <v>115</v>
      </c>
      <c r="Y118" s="183"/>
      <c r="Z118" s="33"/>
      <c r="AA118" s="33"/>
      <c r="AB118" s="183">
        <v>227</v>
      </c>
      <c r="AC118" s="183"/>
      <c r="AD118" s="33"/>
      <c r="AE118" s="33"/>
      <c r="AF118" s="184">
        <v>1396</v>
      </c>
      <c r="AG118" s="184"/>
      <c r="AH118" s="33"/>
      <c r="AI118" s="33"/>
      <c r="AJ118" s="184">
        <v>5359</v>
      </c>
      <c r="AK118" s="184"/>
      <c r="AL118" s="33"/>
      <c r="AM118" s="33"/>
      <c r="AN118" s="184">
        <v>6755</v>
      </c>
      <c r="AO118" s="184"/>
      <c r="AP118" s="33"/>
    </row>
    <row r="119" spans="1:42" ht="15.75" thickBot="1">
      <c r="A119" s="15"/>
      <c r="B119" s="179"/>
      <c r="C119" s="33"/>
      <c r="D119" s="186"/>
      <c r="E119" s="186"/>
      <c r="F119" s="83"/>
      <c r="G119" s="33"/>
      <c r="H119" s="186"/>
      <c r="I119" s="186"/>
      <c r="J119" s="83"/>
      <c r="K119" s="33"/>
      <c r="L119" s="186"/>
      <c r="M119" s="186"/>
      <c r="N119" s="83"/>
      <c r="O119" s="33"/>
      <c r="P119" s="186"/>
      <c r="Q119" s="186"/>
      <c r="R119" s="83"/>
      <c r="S119" s="33"/>
      <c r="T119" s="186"/>
      <c r="U119" s="186"/>
      <c r="V119" s="83"/>
      <c r="W119" s="33"/>
      <c r="X119" s="186"/>
      <c r="Y119" s="186"/>
      <c r="Z119" s="83"/>
      <c r="AA119" s="33"/>
      <c r="AB119" s="186"/>
      <c r="AC119" s="186"/>
      <c r="AD119" s="83"/>
      <c r="AE119" s="33"/>
      <c r="AF119" s="185"/>
      <c r="AG119" s="185"/>
      <c r="AH119" s="83"/>
      <c r="AI119" s="33"/>
      <c r="AJ119" s="185"/>
      <c r="AK119" s="185"/>
      <c r="AL119" s="83"/>
      <c r="AM119" s="33"/>
      <c r="AN119" s="185"/>
      <c r="AO119" s="185"/>
      <c r="AP119" s="83"/>
    </row>
    <row r="120" spans="1:42">
      <c r="A120" s="15"/>
      <c r="B120" s="187" t="s">
        <v>585</v>
      </c>
      <c r="C120" s="26"/>
      <c r="D120" s="190">
        <v>3919</v>
      </c>
      <c r="E120" s="190"/>
      <c r="F120" s="30"/>
      <c r="G120" s="26"/>
      <c r="H120" s="190">
        <v>2684</v>
      </c>
      <c r="I120" s="190"/>
      <c r="J120" s="30"/>
      <c r="K120" s="26"/>
      <c r="L120" s="190">
        <v>10747</v>
      </c>
      <c r="M120" s="190"/>
      <c r="N120" s="30"/>
      <c r="O120" s="26"/>
      <c r="P120" s="190">
        <v>1741</v>
      </c>
      <c r="Q120" s="190"/>
      <c r="R120" s="30"/>
      <c r="S120" s="26"/>
      <c r="T120" s="188">
        <v>254</v>
      </c>
      <c r="U120" s="188"/>
      <c r="V120" s="30"/>
      <c r="W120" s="26"/>
      <c r="X120" s="190">
        <v>3546</v>
      </c>
      <c r="Y120" s="190"/>
      <c r="Z120" s="30"/>
      <c r="AA120" s="26"/>
      <c r="AB120" s="190">
        <v>1025</v>
      </c>
      <c r="AC120" s="190"/>
      <c r="AD120" s="30"/>
      <c r="AE120" s="26"/>
      <c r="AF120" s="190">
        <v>23916</v>
      </c>
      <c r="AG120" s="190"/>
      <c r="AH120" s="30"/>
      <c r="AI120" s="26"/>
      <c r="AJ120" s="190">
        <v>28548</v>
      </c>
      <c r="AK120" s="190"/>
      <c r="AL120" s="30"/>
      <c r="AM120" s="26"/>
      <c r="AN120" s="190">
        <v>52464</v>
      </c>
      <c r="AO120" s="190"/>
      <c r="AP120" s="30"/>
    </row>
    <row r="121" spans="1:42" ht="15.75" thickBot="1">
      <c r="A121" s="15"/>
      <c r="B121" s="187"/>
      <c r="C121" s="26"/>
      <c r="D121" s="191"/>
      <c r="E121" s="191"/>
      <c r="F121" s="27"/>
      <c r="G121" s="26"/>
      <c r="H121" s="191"/>
      <c r="I121" s="191"/>
      <c r="J121" s="27"/>
      <c r="K121" s="26"/>
      <c r="L121" s="191"/>
      <c r="M121" s="191"/>
      <c r="N121" s="27"/>
      <c r="O121" s="26"/>
      <c r="P121" s="191"/>
      <c r="Q121" s="191"/>
      <c r="R121" s="27"/>
      <c r="S121" s="26"/>
      <c r="T121" s="189"/>
      <c r="U121" s="189"/>
      <c r="V121" s="27"/>
      <c r="W121" s="26"/>
      <c r="X121" s="191"/>
      <c r="Y121" s="191"/>
      <c r="Z121" s="27"/>
      <c r="AA121" s="26"/>
      <c r="AB121" s="191"/>
      <c r="AC121" s="191"/>
      <c r="AD121" s="27"/>
      <c r="AE121" s="26"/>
      <c r="AF121" s="191"/>
      <c r="AG121" s="191"/>
      <c r="AH121" s="27"/>
      <c r="AI121" s="26"/>
      <c r="AJ121" s="191"/>
      <c r="AK121" s="191"/>
      <c r="AL121" s="27"/>
      <c r="AM121" s="26"/>
      <c r="AN121" s="191"/>
      <c r="AO121" s="191"/>
      <c r="AP121" s="27"/>
    </row>
    <row r="122" spans="1:42">
      <c r="A122" s="15"/>
      <c r="B122" s="192" t="s">
        <v>586</v>
      </c>
      <c r="C122" s="33"/>
      <c r="D122" s="180" t="s">
        <v>308</v>
      </c>
      <c r="E122" s="194">
        <v>7926</v>
      </c>
      <c r="F122" s="34"/>
      <c r="G122" s="33"/>
      <c r="H122" s="180" t="s">
        <v>308</v>
      </c>
      <c r="I122" s="194">
        <v>3268</v>
      </c>
      <c r="J122" s="34"/>
      <c r="K122" s="33"/>
      <c r="L122" s="180" t="s">
        <v>308</v>
      </c>
      <c r="M122" s="194">
        <v>24151</v>
      </c>
      <c r="N122" s="34"/>
      <c r="O122" s="33"/>
      <c r="P122" s="180" t="s">
        <v>308</v>
      </c>
      <c r="Q122" s="194">
        <v>3599</v>
      </c>
      <c r="R122" s="34"/>
      <c r="S122" s="33"/>
      <c r="T122" s="180" t="s">
        <v>308</v>
      </c>
      <c r="U122" s="196">
        <v>522</v>
      </c>
      <c r="V122" s="34"/>
      <c r="W122" s="33"/>
      <c r="X122" s="180" t="s">
        <v>308</v>
      </c>
      <c r="Y122" s="194">
        <v>5173</v>
      </c>
      <c r="Z122" s="34"/>
      <c r="AA122" s="33"/>
      <c r="AB122" s="180" t="s">
        <v>308</v>
      </c>
      <c r="AC122" s="194">
        <v>3138</v>
      </c>
      <c r="AD122" s="34"/>
      <c r="AE122" s="33"/>
      <c r="AF122" s="180" t="s">
        <v>308</v>
      </c>
      <c r="AG122" s="194">
        <v>47777</v>
      </c>
      <c r="AH122" s="34"/>
      <c r="AI122" s="33"/>
      <c r="AJ122" s="180" t="s">
        <v>308</v>
      </c>
      <c r="AK122" s="194">
        <v>45190</v>
      </c>
      <c r="AL122" s="34"/>
      <c r="AM122" s="33"/>
      <c r="AN122" s="180" t="s">
        <v>308</v>
      </c>
      <c r="AO122" s="194">
        <v>92967</v>
      </c>
      <c r="AP122" s="34"/>
    </row>
    <row r="123" spans="1:42" ht="15.75" thickBot="1">
      <c r="A123" s="15"/>
      <c r="B123" s="192"/>
      <c r="C123" s="33"/>
      <c r="D123" s="193"/>
      <c r="E123" s="195"/>
      <c r="F123" s="48"/>
      <c r="G123" s="33"/>
      <c r="H123" s="193"/>
      <c r="I123" s="195"/>
      <c r="J123" s="48"/>
      <c r="K123" s="33"/>
      <c r="L123" s="193"/>
      <c r="M123" s="195"/>
      <c r="N123" s="48"/>
      <c r="O123" s="33"/>
      <c r="P123" s="193"/>
      <c r="Q123" s="195"/>
      <c r="R123" s="48"/>
      <c r="S123" s="33"/>
      <c r="T123" s="193"/>
      <c r="U123" s="197"/>
      <c r="V123" s="48"/>
      <c r="W123" s="33"/>
      <c r="X123" s="193"/>
      <c r="Y123" s="195"/>
      <c r="Z123" s="48"/>
      <c r="AA123" s="33"/>
      <c r="AB123" s="193"/>
      <c r="AC123" s="195"/>
      <c r="AD123" s="48"/>
      <c r="AE123" s="33"/>
      <c r="AF123" s="193"/>
      <c r="AG123" s="195"/>
      <c r="AH123" s="48"/>
      <c r="AI123" s="33"/>
      <c r="AJ123" s="193"/>
      <c r="AK123" s="195"/>
      <c r="AL123" s="48"/>
      <c r="AM123" s="33"/>
      <c r="AN123" s="193"/>
      <c r="AO123" s="195"/>
      <c r="AP123" s="48"/>
    </row>
    <row r="124" spans="1:42" ht="15.75" thickTop="1">
      <c r="A124" s="15"/>
      <c r="B124" s="176" t="s">
        <v>587</v>
      </c>
      <c r="C124" s="26"/>
      <c r="D124" s="198" t="s">
        <v>308</v>
      </c>
      <c r="E124" s="200">
        <v>1151</v>
      </c>
      <c r="F124" s="170"/>
      <c r="G124" s="26"/>
      <c r="H124" s="198" t="s">
        <v>308</v>
      </c>
      <c r="I124" s="199">
        <v>838</v>
      </c>
      <c r="J124" s="170"/>
      <c r="K124" s="26"/>
      <c r="L124" s="198" t="s">
        <v>308</v>
      </c>
      <c r="M124" s="200">
        <v>7155</v>
      </c>
      <c r="N124" s="170"/>
      <c r="O124" s="26"/>
      <c r="P124" s="198" t="s">
        <v>308</v>
      </c>
      <c r="Q124" s="199">
        <v>290</v>
      </c>
      <c r="R124" s="170"/>
      <c r="S124" s="26"/>
      <c r="T124" s="198" t="s">
        <v>308</v>
      </c>
      <c r="U124" s="199">
        <v>0</v>
      </c>
      <c r="V124" s="170"/>
      <c r="W124" s="26"/>
      <c r="X124" s="198" t="s">
        <v>308</v>
      </c>
      <c r="Y124" s="199">
        <v>2</v>
      </c>
      <c r="Z124" s="170"/>
      <c r="AA124" s="26"/>
      <c r="AB124" s="198" t="s">
        <v>308</v>
      </c>
      <c r="AC124" s="199">
        <v>92</v>
      </c>
      <c r="AD124" s="170"/>
      <c r="AE124" s="26"/>
      <c r="AF124" s="198" t="s">
        <v>308</v>
      </c>
      <c r="AG124" s="200">
        <v>9528</v>
      </c>
      <c r="AH124" s="170"/>
      <c r="AI124" s="26"/>
      <c r="AJ124" s="198" t="s">
        <v>308</v>
      </c>
      <c r="AK124" s="199">
        <v>0</v>
      </c>
      <c r="AL124" s="170"/>
      <c r="AM124" s="26"/>
      <c r="AN124" s="198" t="s">
        <v>308</v>
      </c>
      <c r="AO124" s="200">
        <v>9528</v>
      </c>
      <c r="AP124" s="170"/>
    </row>
    <row r="125" spans="1:42">
      <c r="A125" s="15"/>
      <c r="B125" s="176"/>
      <c r="C125" s="26"/>
      <c r="D125" s="201"/>
      <c r="E125" s="210"/>
      <c r="F125" s="134"/>
      <c r="G125" s="26"/>
      <c r="H125" s="201"/>
      <c r="I125" s="202"/>
      <c r="J125" s="134"/>
      <c r="K125" s="26"/>
      <c r="L125" s="201"/>
      <c r="M125" s="210"/>
      <c r="N125" s="134"/>
      <c r="O125" s="26"/>
      <c r="P125" s="201"/>
      <c r="Q125" s="202"/>
      <c r="R125" s="134"/>
      <c r="S125" s="26"/>
      <c r="T125" s="201"/>
      <c r="U125" s="202"/>
      <c r="V125" s="134"/>
      <c r="W125" s="26"/>
      <c r="X125" s="201"/>
      <c r="Y125" s="202"/>
      <c r="Z125" s="134"/>
      <c r="AA125" s="26"/>
      <c r="AB125" s="201"/>
      <c r="AC125" s="202"/>
      <c r="AD125" s="134"/>
      <c r="AE125" s="26"/>
      <c r="AF125" s="176"/>
      <c r="AG125" s="181"/>
      <c r="AH125" s="26"/>
      <c r="AI125" s="26"/>
      <c r="AJ125" s="201"/>
      <c r="AK125" s="202"/>
      <c r="AL125" s="134"/>
      <c r="AM125" s="26"/>
      <c r="AN125" s="176"/>
      <c r="AO125" s="181"/>
      <c r="AP125" s="26"/>
    </row>
    <row r="126" spans="1:42">
      <c r="A126" s="15"/>
      <c r="B126" s="179" t="s">
        <v>588</v>
      </c>
      <c r="C126" s="33"/>
      <c r="D126" s="184">
        <v>6775</v>
      </c>
      <c r="E126" s="184"/>
      <c r="F126" s="33"/>
      <c r="G126" s="33"/>
      <c r="H126" s="184">
        <v>2430</v>
      </c>
      <c r="I126" s="184"/>
      <c r="J126" s="33"/>
      <c r="K126" s="33"/>
      <c r="L126" s="184">
        <v>16996</v>
      </c>
      <c r="M126" s="184"/>
      <c r="N126" s="33"/>
      <c r="O126" s="33"/>
      <c r="P126" s="184">
        <v>3309</v>
      </c>
      <c r="Q126" s="184"/>
      <c r="R126" s="33"/>
      <c r="S126" s="33"/>
      <c r="T126" s="183">
        <v>522</v>
      </c>
      <c r="U126" s="183"/>
      <c r="V126" s="33"/>
      <c r="W126" s="33"/>
      <c r="X126" s="184">
        <v>5171</v>
      </c>
      <c r="Y126" s="184"/>
      <c r="Z126" s="33"/>
      <c r="AA126" s="33"/>
      <c r="AB126" s="184">
        <v>3046</v>
      </c>
      <c r="AC126" s="184"/>
      <c r="AD126" s="33"/>
      <c r="AE126" s="33"/>
      <c r="AF126" s="184">
        <v>38249</v>
      </c>
      <c r="AG126" s="184"/>
      <c r="AH126" s="33"/>
      <c r="AI126" s="33"/>
      <c r="AJ126" s="184">
        <v>45190</v>
      </c>
      <c r="AK126" s="184"/>
      <c r="AL126" s="33"/>
      <c r="AM126" s="33"/>
      <c r="AN126" s="184">
        <v>83439</v>
      </c>
      <c r="AO126" s="184"/>
      <c r="AP126" s="33"/>
    </row>
    <row r="127" spans="1:42" ht="15.75" thickBot="1">
      <c r="A127" s="15"/>
      <c r="B127" s="179"/>
      <c r="C127" s="33"/>
      <c r="D127" s="185"/>
      <c r="E127" s="185"/>
      <c r="F127" s="83"/>
      <c r="G127" s="33"/>
      <c r="H127" s="185"/>
      <c r="I127" s="185"/>
      <c r="J127" s="83"/>
      <c r="K127" s="33"/>
      <c r="L127" s="185"/>
      <c r="M127" s="185"/>
      <c r="N127" s="83"/>
      <c r="O127" s="33"/>
      <c r="P127" s="185"/>
      <c r="Q127" s="185"/>
      <c r="R127" s="83"/>
      <c r="S127" s="33"/>
      <c r="T127" s="186"/>
      <c r="U127" s="186"/>
      <c r="V127" s="83"/>
      <c r="W127" s="33"/>
      <c r="X127" s="185"/>
      <c r="Y127" s="185"/>
      <c r="Z127" s="83"/>
      <c r="AA127" s="33"/>
      <c r="AB127" s="185"/>
      <c r="AC127" s="185"/>
      <c r="AD127" s="83"/>
      <c r="AE127" s="33"/>
      <c r="AF127" s="185"/>
      <c r="AG127" s="185"/>
      <c r="AH127" s="83"/>
      <c r="AI127" s="33"/>
      <c r="AJ127" s="185"/>
      <c r="AK127" s="185"/>
      <c r="AL127" s="83"/>
      <c r="AM127" s="33"/>
      <c r="AN127" s="185"/>
      <c r="AO127" s="185"/>
      <c r="AP127" s="83"/>
    </row>
    <row r="128" spans="1:42">
      <c r="A128" s="15"/>
      <c r="B128" s="203" t="s">
        <v>586</v>
      </c>
      <c r="C128" s="26"/>
      <c r="D128" s="177" t="s">
        <v>308</v>
      </c>
      <c r="E128" s="190">
        <v>7926</v>
      </c>
      <c r="F128" s="30"/>
      <c r="G128" s="26"/>
      <c r="H128" s="177" t="s">
        <v>308</v>
      </c>
      <c r="I128" s="190">
        <v>3268</v>
      </c>
      <c r="J128" s="30"/>
      <c r="K128" s="26"/>
      <c r="L128" s="177" t="s">
        <v>308</v>
      </c>
      <c r="M128" s="190">
        <v>24151</v>
      </c>
      <c r="N128" s="30"/>
      <c r="O128" s="26"/>
      <c r="P128" s="177" t="s">
        <v>308</v>
      </c>
      <c r="Q128" s="190">
        <v>3599</v>
      </c>
      <c r="R128" s="30"/>
      <c r="S128" s="26"/>
      <c r="T128" s="177" t="s">
        <v>308</v>
      </c>
      <c r="U128" s="188">
        <v>522</v>
      </c>
      <c r="V128" s="30"/>
      <c r="W128" s="26"/>
      <c r="X128" s="177" t="s">
        <v>308</v>
      </c>
      <c r="Y128" s="190">
        <v>5173</v>
      </c>
      <c r="Z128" s="30"/>
      <c r="AA128" s="26"/>
      <c r="AB128" s="177" t="s">
        <v>308</v>
      </c>
      <c r="AC128" s="190">
        <v>3138</v>
      </c>
      <c r="AD128" s="30"/>
      <c r="AE128" s="26"/>
      <c r="AF128" s="177" t="s">
        <v>308</v>
      </c>
      <c r="AG128" s="190">
        <v>47777</v>
      </c>
      <c r="AH128" s="30"/>
      <c r="AI128" s="26"/>
      <c r="AJ128" s="177" t="s">
        <v>308</v>
      </c>
      <c r="AK128" s="190">
        <v>45190</v>
      </c>
      <c r="AL128" s="30"/>
      <c r="AM128" s="26"/>
      <c r="AN128" s="177" t="s">
        <v>308</v>
      </c>
      <c r="AO128" s="190">
        <v>92967</v>
      </c>
      <c r="AP128" s="30"/>
    </row>
    <row r="129" spans="1:42" ht="15.75" thickBot="1">
      <c r="A129" s="15"/>
      <c r="B129" s="203"/>
      <c r="C129" s="26"/>
      <c r="D129" s="204"/>
      <c r="E129" s="205"/>
      <c r="F129" s="91"/>
      <c r="G129" s="26"/>
      <c r="H129" s="204"/>
      <c r="I129" s="205"/>
      <c r="J129" s="91"/>
      <c r="K129" s="26"/>
      <c r="L129" s="204"/>
      <c r="M129" s="205"/>
      <c r="N129" s="91"/>
      <c r="O129" s="26"/>
      <c r="P129" s="204"/>
      <c r="Q129" s="205"/>
      <c r="R129" s="91"/>
      <c r="S129" s="26"/>
      <c r="T129" s="204"/>
      <c r="U129" s="206"/>
      <c r="V129" s="91"/>
      <c r="W129" s="26"/>
      <c r="X129" s="204"/>
      <c r="Y129" s="205"/>
      <c r="Z129" s="91"/>
      <c r="AA129" s="26"/>
      <c r="AB129" s="204"/>
      <c r="AC129" s="205"/>
      <c r="AD129" s="91"/>
      <c r="AE129" s="26"/>
      <c r="AF129" s="204"/>
      <c r="AG129" s="205"/>
      <c r="AH129" s="91"/>
      <c r="AI129" s="26"/>
      <c r="AJ129" s="204"/>
      <c r="AK129" s="205"/>
      <c r="AL129" s="91"/>
      <c r="AM129" s="26"/>
      <c r="AN129" s="204"/>
      <c r="AO129" s="205"/>
      <c r="AP129" s="91"/>
    </row>
    <row r="130" spans="1:42" ht="15.75" thickTop="1">
      <c r="A130" s="15"/>
      <c r="B130" s="207" t="s">
        <v>383</v>
      </c>
      <c r="C130" s="33"/>
      <c r="D130" s="208"/>
      <c r="E130" s="208"/>
      <c r="F130" s="128"/>
      <c r="G130" s="33"/>
      <c r="H130" s="208"/>
      <c r="I130" s="208"/>
      <c r="J130" s="128"/>
      <c r="K130" s="33"/>
      <c r="L130" s="208"/>
      <c r="M130" s="208"/>
      <c r="N130" s="128"/>
      <c r="O130" s="33"/>
      <c r="P130" s="208"/>
      <c r="Q130" s="208"/>
      <c r="R130" s="128"/>
      <c r="S130" s="33"/>
      <c r="T130" s="208"/>
      <c r="U130" s="208"/>
      <c r="V130" s="128"/>
      <c r="W130" s="33"/>
      <c r="X130" s="208"/>
      <c r="Y130" s="208"/>
      <c r="Z130" s="128"/>
      <c r="AA130" s="33"/>
      <c r="AB130" s="208"/>
      <c r="AC130" s="208"/>
      <c r="AD130" s="128"/>
      <c r="AE130" s="33"/>
      <c r="AF130" s="208"/>
      <c r="AG130" s="208"/>
      <c r="AH130" s="128"/>
      <c r="AI130" s="33"/>
      <c r="AJ130" s="128"/>
      <c r="AK130" s="128"/>
      <c r="AL130" s="128"/>
      <c r="AM130" s="33"/>
      <c r="AN130" s="128"/>
      <c r="AO130" s="128"/>
      <c r="AP130" s="128"/>
    </row>
    <row r="131" spans="1:42">
      <c r="A131" s="15"/>
      <c r="B131" s="207"/>
      <c r="C131" s="33"/>
      <c r="D131" s="183"/>
      <c r="E131" s="183"/>
      <c r="F131" s="33"/>
      <c r="G131" s="33"/>
      <c r="H131" s="183"/>
      <c r="I131" s="183"/>
      <c r="J131" s="33"/>
      <c r="K131" s="33"/>
      <c r="L131" s="183"/>
      <c r="M131" s="183"/>
      <c r="N131" s="33"/>
      <c r="O131" s="33"/>
      <c r="P131" s="183"/>
      <c r="Q131" s="183"/>
      <c r="R131" s="33"/>
      <c r="S131" s="33"/>
      <c r="T131" s="183"/>
      <c r="U131" s="183"/>
      <c r="V131" s="33"/>
      <c r="W131" s="33"/>
      <c r="X131" s="183"/>
      <c r="Y131" s="183"/>
      <c r="Z131" s="33"/>
      <c r="AA131" s="33"/>
      <c r="AB131" s="183"/>
      <c r="AC131" s="183"/>
      <c r="AD131" s="33"/>
      <c r="AE131" s="33"/>
      <c r="AF131" s="183"/>
      <c r="AG131" s="183"/>
      <c r="AH131" s="33"/>
      <c r="AI131" s="33"/>
      <c r="AJ131" s="33"/>
      <c r="AK131" s="33"/>
      <c r="AL131" s="33"/>
      <c r="AM131" s="33"/>
      <c r="AN131" s="33"/>
      <c r="AO131" s="33"/>
      <c r="AP131" s="33"/>
    </row>
    <row r="132" spans="1:42">
      <c r="A132" s="15"/>
      <c r="B132" s="176" t="s">
        <v>589</v>
      </c>
      <c r="C132" s="26"/>
      <c r="D132" s="176" t="s">
        <v>308</v>
      </c>
      <c r="E132" s="181">
        <v>16661</v>
      </c>
      <c r="F132" s="26"/>
      <c r="G132" s="26"/>
      <c r="H132" s="176" t="s">
        <v>308</v>
      </c>
      <c r="I132" s="181">
        <v>2076</v>
      </c>
      <c r="J132" s="26"/>
      <c r="K132" s="26"/>
      <c r="L132" s="176" t="s">
        <v>308</v>
      </c>
      <c r="M132" s="181">
        <v>35422</v>
      </c>
      <c r="N132" s="26"/>
      <c r="O132" s="26"/>
      <c r="P132" s="176" t="s">
        <v>308</v>
      </c>
      <c r="Q132" s="181">
        <v>2604</v>
      </c>
      <c r="R132" s="26"/>
      <c r="S132" s="26"/>
      <c r="T132" s="176" t="s">
        <v>308</v>
      </c>
      <c r="U132" s="182">
        <v>0</v>
      </c>
      <c r="V132" s="26"/>
      <c r="W132" s="26"/>
      <c r="X132" s="176" t="s">
        <v>308</v>
      </c>
      <c r="Y132" s="182">
        <v>101</v>
      </c>
      <c r="Z132" s="26"/>
      <c r="AA132" s="26"/>
      <c r="AB132" s="176" t="s">
        <v>308</v>
      </c>
      <c r="AC132" s="182">
        <v>496</v>
      </c>
      <c r="AD132" s="26"/>
      <c r="AE132" s="26"/>
      <c r="AF132" s="176" t="s">
        <v>308</v>
      </c>
      <c r="AG132" s="181">
        <v>57360</v>
      </c>
      <c r="AH132" s="26"/>
      <c r="AI132" s="26"/>
      <c r="AJ132" s="176" t="s">
        <v>308</v>
      </c>
      <c r="AK132" s="182">
        <v>0</v>
      </c>
      <c r="AL132" s="26"/>
      <c r="AM132" s="26"/>
      <c r="AN132" s="176" t="s">
        <v>308</v>
      </c>
      <c r="AO132" s="181">
        <v>57360</v>
      </c>
      <c r="AP132" s="26"/>
    </row>
    <row r="133" spans="1:42">
      <c r="A133" s="15"/>
      <c r="B133" s="176"/>
      <c r="C133" s="26"/>
      <c r="D133" s="176"/>
      <c r="E133" s="181"/>
      <c r="F133" s="26"/>
      <c r="G133" s="26"/>
      <c r="H133" s="176"/>
      <c r="I133" s="181"/>
      <c r="J133" s="26"/>
      <c r="K133" s="26"/>
      <c r="L133" s="176"/>
      <c r="M133" s="181"/>
      <c r="N133" s="26"/>
      <c r="O133" s="26"/>
      <c r="P133" s="176"/>
      <c r="Q133" s="181"/>
      <c r="R133" s="26"/>
      <c r="S133" s="26"/>
      <c r="T133" s="176"/>
      <c r="U133" s="182"/>
      <c r="V133" s="26"/>
      <c r="W133" s="26"/>
      <c r="X133" s="176"/>
      <c r="Y133" s="182"/>
      <c r="Z133" s="26"/>
      <c r="AA133" s="26"/>
      <c r="AB133" s="176"/>
      <c r="AC133" s="182"/>
      <c r="AD133" s="26"/>
      <c r="AE133" s="26"/>
      <c r="AF133" s="176"/>
      <c r="AG133" s="181"/>
      <c r="AH133" s="26"/>
      <c r="AI133" s="26"/>
      <c r="AJ133" s="176"/>
      <c r="AK133" s="182"/>
      <c r="AL133" s="26"/>
      <c r="AM133" s="26"/>
      <c r="AN133" s="176"/>
      <c r="AO133" s="181"/>
      <c r="AP133" s="26"/>
    </row>
    <row r="134" spans="1:42">
      <c r="A134" s="15"/>
      <c r="B134" s="179" t="s">
        <v>590</v>
      </c>
      <c r="C134" s="33"/>
      <c r="D134" s="184">
        <v>844372</v>
      </c>
      <c r="E134" s="184"/>
      <c r="F134" s="33"/>
      <c r="G134" s="33"/>
      <c r="H134" s="184">
        <v>71441</v>
      </c>
      <c r="I134" s="184"/>
      <c r="J134" s="33"/>
      <c r="K134" s="33"/>
      <c r="L134" s="184">
        <v>1381586</v>
      </c>
      <c r="M134" s="184"/>
      <c r="N134" s="33"/>
      <c r="O134" s="33"/>
      <c r="P134" s="184">
        <v>315606</v>
      </c>
      <c r="Q134" s="184"/>
      <c r="R134" s="33"/>
      <c r="S134" s="33"/>
      <c r="T134" s="184">
        <v>56810</v>
      </c>
      <c r="U134" s="184"/>
      <c r="V134" s="33"/>
      <c r="W134" s="33"/>
      <c r="X134" s="184">
        <v>367399</v>
      </c>
      <c r="Y134" s="184"/>
      <c r="Z134" s="33"/>
      <c r="AA134" s="33"/>
      <c r="AB134" s="184">
        <v>84490</v>
      </c>
      <c r="AC134" s="184"/>
      <c r="AD134" s="33"/>
      <c r="AE134" s="33"/>
      <c r="AF134" s="184">
        <v>3121704</v>
      </c>
      <c r="AG134" s="184"/>
      <c r="AH134" s="33"/>
      <c r="AI134" s="33"/>
      <c r="AJ134" s="184">
        <v>748116</v>
      </c>
      <c r="AK134" s="184"/>
      <c r="AL134" s="33"/>
      <c r="AM134" s="33"/>
      <c r="AN134" s="184">
        <v>3869820</v>
      </c>
      <c r="AO134" s="184"/>
      <c r="AP134" s="33"/>
    </row>
    <row r="135" spans="1:42" ht="15.75" thickBot="1">
      <c r="A135" s="15"/>
      <c r="B135" s="179"/>
      <c r="C135" s="33"/>
      <c r="D135" s="185"/>
      <c r="E135" s="185"/>
      <c r="F135" s="83"/>
      <c r="G135" s="33"/>
      <c r="H135" s="185"/>
      <c r="I135" s="185"/>
      <c r="J135" s="83"/>
      <c r="K135" s="33"/>
      <c r="L135" s="185"/>
      <c r="M135" s="185"/>
      <c r="N135" s="83"/>
      <c r="O135" s="33"/>
      <c r="P135" s="185"/>
      <c r="Q135" s="185"/>
      <c r="R135" s="83"/>
      <c r="S135" s="33"/>
      <c r="T135" s="185"/>
      <c r="U135" s="185"/>
      <c r="V135" s="83"/>
      <c r="W135" s="33"/>
      <c r="X135" s="185"/>
      <c r="Y135" s="185"/>
      <c r="Z135" s="83"/>
      <c r="AA135" s="33"/>
      <c r="AB135" s="185"/>
      <c r="AC135" s="185"/>
      <c r="AD135" s="83"/>
      <c r="AE135" s="33"/>
      <c r="AF135" s="185"/>
      <c r="AG135" s="185"/>
      <c r="AH135" s="83"/>
      <c r="AI135" s="33"/>
      <c r="AJ135" s="185"/>
      <c r="AK135" s="185"/>
      <c r="AL135" s="83"/>
      <c r="AM135" s="33"/>
      <c r="AN135" s="185"/>
      <c r="AO135" s="185"/>
      <c r="AP135" s="83"/>
    </row>
    <row r="136" spans="1:42">
      <c r="A136" s="15"/>
      <c r="B136" s="203" t="s">
        <v>597</v>
      </c>
      <c r="C136" s="26"/>
      <c r="D136" s="177" t="s">
        <v>308</v>
      </c>
      <c r="E136" s="190">
        <v>861033</v>
      </c>
      <c r="F136" s="30"/>
      <c r="G136" s="26"/>
      <c r="H136" s="177" t="s">
        <v>308</v>
      </c>
      <c r="I136" s="190">
        <v>73517</v>
      </c>
      <c r="J136" s="30"/>
      <c r="K136" s="26"/>
      <c r="L136" s="177" t="s">
        <v>308</v>
      </c>
      <c r="M136" s="190">
        <v>1417008</v>
      </c>
      <c r="N136" s="30"/>
      <c r="O136" s="26"/>
      <c r="P136" s="177" t="s">
        <v>308</v>
      </c>
      <c r="Q136" s="190">
        <v>318210</v>
      </c>
      <c r="R136" s="30"/>
      <c r="S136" s="26"/>
      <c r="T136" s="177" t="s">
        <v>308</v>
      </c>
      <c r="U136" s="190">
        <v>56810</v>
      </c>
      <c r="V136" s="30"/>
      <c r="W136" s="26"/>
      <c r="X136" s="177" t="s">
        <v>308</v>
      </c>
      <c r="Y136" s="190">
        <v>367500</v>
      </c>
      <c r="Z136" s="30"/>
      <c r="AA136" s="26"/>
      <c r="AB136" s="177" t="s">
        <v>308</v>
      </c>
      <c r="AC136" s="190">
        <v>84986</v>
      </c>
      <c r="AD136" s="30"/>
      <c r="AE136" s="26"/>
      <c r="AF136" s="177" t="s">
        <v>308</v>
      </c>
      <c r="AG136" s="190">
        <v>3179064</v>
      </c>
      <c r="AH136" s="30"/>
      <c r="AI136" s="26"/>
      <c r="AJ136" s="177" t="s">
        <v>308</v>
      </c>
      <c r="AK136" s="190">
        <v>748116</v>
      </c>
      <c r="AL136" s="30"/>
      <c r="AM136" s="26"/>
      <c r="AN136" s="177" t="s">
        <v>308</v>
      </c>
      <c r="AO136" s="190">
        <v>3927180</v>
      </c>
      <c r="AP136" s="30"/>
    </row>
    <row r="137" spans="1:42" ht="15.75" thickBot="1">
      <c r="A137" s="15"/>
      <c r="B137" s="203"/>
      <c r="C137" s="26"/>
      <c r="D137" s="204"/>
      <c r="E137" s="205"/>
      <c r="F137" s="91"/>
      <c r="G137" s="26"/>
      <c r="H137" s="204"/>
      <c r="I137" s="205"/>
      <c r="J137" s="91"/>
      <c r="K137" s="26"/>
      <c r="L137" s="204"/>
      <c r="M137" s="205"/>
      <c r="N137" s="91"/>
      <c r="O137" s="26"/>
      <c r="P137" s="204"/>
      <c r="Q137" s="205"/>
      <c r="R137" s="91"/>
      <c r="S137" s="26"/>
      <c r="T137" s="204"/>
      <c r="U137" s="205"/>
      <c r="V137" s="91"/>
      <c r="W137" s="26"/>
      <c r="X137" s="204"/>
      <c r="Y137" s="205"/>
      <c r="Z137" s="91"/>
      <c r="AA137" s="26"/>
      <c r="AB137" s="204"/>
      <c r="AC137" s="205"/>
      <c r="AD137" s="91"/>
      <c r="AE137" s="26"/>
      <c r="AF137" s="204"/>
      <c r="AG137" s="205"/>
      <c r="AH137" s="91"/>
      <c r="AI137" s="26"/>
      <c r="AJ137" s="204"/>
      <c r="AK137" s="205"/>
      <c r="AL137" s="91"/>
      <c r="AM137" s="26"/>
      <c r="AN137" s="204"/>
      <c r="AO137" s="205"/>
      <c r="AP137" s="91"/>
    </row>
    <row r="138" spans="1:42" ht="15.75" thickTop="1"/>
  </sheetData>
  <mergeCells count="1648">
    <mergeCell ref="B105:AP105"/>
    <mergeCell ref="AO136:AO137"/>
    <mergeCell ref="AP136:AP137"/>
    <mergeCell ref="A1:A2"/>
    <mergeCell ref="B1:AP1"/>
    <mergeCell ref="B2:AP2"/>
    <mergeCell ref="A3:A38"/>
    <mergeCell ref="B3:AP3"/>
    <mergeCell ref="A39:A137"/>
    <mergeCell ref="B39:AP39"/>
    <mergeCell ref="B72:AP72"/>
    <mergeCell ref="AI136:AI137"/>
    <mergeCell ref="AJ136:AJ137"/>
    <mergeCell ref="AK136:AK137"/>
    <mergeCell ref="AL136:AL137"/>
    <mergeCell ref="AM136:AM137"/>
    <mergeCell ref="AN136:AN137"/>
    <mergeCell ref="AC136:AC137"/>
    <mergeCell ref="AD136:AD137"/>
    <mergeCell ref="AE136:AE137"/>
    <mergeCell ref="AF136:AF137"/>
    <mergeCell ref="AG136:AG137"/>
    <mergeCell ref="AH136:AH137"/>
    <mergeCell ref="W136:W137"/>
    <mergeCell ref="X136:X137"/>
    <mergeCell ref="Y136:Y137"/>
    <mergeCell ref="Z136:Z137"/>
    <mergeCell ref="AA136:AA137"/>
    <mergeCell ref="AB136:AB137"/>
    <mergeCell ref="Q136:Q137"/>
    <mergeCell ref="R136:R137"/>
    <mergeCell ref="S136:S137"/>
    <mergeCell ref="T136:T137"/>
    <mergeCell ref="U136:U137"/>
    <mergeCell ref="V136:V137"/>
    <mergeCell ref="K136:K137"/>
    <mergeCell ref="L136:L137"/>
    <mergeCell ref="M136:M137"/>
    <mergeCell ref="N136:N137"/>
    <mergeCell ref="O136:O137"/>
    <mergeCell ref="P136:P137"/>
    <mergeCell ref="AP134:AP135"/>
    <mergeCell ref="B136:B137"/>
    <mergeCell ref="C136:C137"/>
    <mergeCell ref="D136:D137"/>
    <mergeCell ref="E136:E137"/>
    <mergeCell ref="F136:F137"/>
    <mergeCell ref="G136:G137"/>
    <mergeCell ref="H136:H137"/>
    <mergeCell ref="I136:I137"/>
    <mergeCell ref="J136:J137"/>
    <mergeCell ref="AH134:AH135"/>
    <mergeCell ref="AI134:AI135"/>
    <mergeCell ref="AJ134:AK135"/>
    <mergeCell ref="AL134:AL135"/>
    <mergeCell ref="AM134:AM135"/>
    <mergeCell ref="AN134:AO135"/>
    <mergeCell ref="Z134:Z135"/>
    <mergeCell ref="AA134:AA135"/>
    <mergeCell ref="AB134:AC135"/>
    <mergeCell ref="AD134:AD135"/>
    <mergeCell ref="AE134:AE135"/>
    <mergeCell ref="AF134:AG135"/>
    <mergeCell ref="R134:R135"/>
    <mergeCell ref="S134:S135"/>
    <mergeCell ref="T134:U135"/>
    <mergeCell ref="V134:V135"/>
    <mergeCell ref="W134:W135"/>
    <mergeCell ref="X134:Y135"/>
    <mergeCell ref="J134:J135"/>
    <mergeCell ref="K134:K135"/>
    <mergeCell ref="L134:M135"/>
    <mergeCell ref="N134:N135"/>
    <mergeCell ref="O134:O135"/>
    <mergeCell ref="P134:Q135"/>
    <mergeCell ref="AM132:AM133"/>
    <mergeCell ref="AN132:AN133"/>
    <mergeCell ref="AO132:AO133"/>
    <mergeCell ref="AP132:AP133"/>
    <mergeCell ref="B134:B135"/>
    <mergeCell ref="C134:C135"/>
    <mergeCell ref="D134:E135"/>
    <mergeCell ref="F134:F135"/>
    <mergeCell ref="G134:G135"/>
    <mergeCell ref="H134:I135"/>
    <mergeCell ref="AG132:AG133"/>
    <mergeCell ref="AH132:AH133"/>
    <mergeCell ref="AI132:AI133"/>
    <mergeCell ref="AJ132:AJ133"/>
    <mergeCell ref="AK132:AK133"/>
    <mergeCell ref="AL132:AL133"/>
    <mergeCell ref="AA132:AA133"/>
    <mergeCell ref="AB132:AB133"/>
    <mergeCell ref="AC132:AC133"/>
    <mergeCell ref="AD132:AD133"/>
    <mergeCell ref="AE132:AE133"/>
    <mergeCell ref="AF132:AF133"/>
    <mergeCell ref="U132:U133"/>
    <mergeCell ref="V132:V133"/>
    <mergeCell ref="W132:W133"/>
    <mergeCell ref="X132:X133"/>
    <mergeCell ref="Y132:Y133"/>
    <mergeCell ref="Z132:Z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AJ130:AL131"/>
    <mergeCell ref="AM130:AM131"/>
    <mergeCell ref="AN130:AP131"/>
    <mergeCell ref="B132:B133"/>
    <mergeCell ref="C132:C133"/>
    <mergeCell ref="D132:D133"/>
    <mergeCell ref="E132:E133"/>
    <mergeCell ref="F132:F133"/>
    <mergeCell ref="G132:G133"/>
    <mergeCell ref="H132:H133"/>
    <mergeCell ref="AB130:AC131"/>
    <mergeCell ref="AD130:AD131"/>
    <mergeCell ref="AE130:AE131"/>
    <mergeCell ref="AF130:AG131"/>
    <mergeCell ref="AH130:AH131"/>
    <mergeCell ref="AI130:AI131"/>
    <mergeCell ref="T130:U131"/>
    <mergeCell ref="V130:V131"/>
    <mergeCell ref="W130:W131"/>
    <mergeCell ref="X130:Y131"/>
    <mergeCell ref="Z130:Z131"/>
    <mergeCell ref="AA130:AA131"/>
    <mergeCell ref="L130:M131"/>
    <mergeCell ref="N130:N131"/>
    <mergeCell ref="O130:O131"/>
    <mergeCell ref="P130:Q131"/>
    <mergeCell ref="R130:R131"/>
    <mergeCell ref="S130:S131"/>
    <mergeCell ref="AO128:AO129"/>
    <mergeCell ref="AP128:AP129"/>
    <mergeCell ref="B130:B131"/>
    <mergeCell ref="C130:C131"/>
    <mergeCell ref="D130:E131"/>
    <mergeCell ref="F130:F131"/>
    <mergeCell ref="G130:G131"/>
    <mergeCell ref="H130:I131"/>
    <mergeCell ref="J130:J131"/>
    <mergeCell ref="K130:K131"/>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Q128:Q129"/>
    <mergeCell ref="R128:R129"/>
    <mergeCell ref="S128:S129"/>
    <mergeCell ref="T128:T129"/>
    <mergeCell ref="U128:U129"/>
    <mergeCell ref="V128:V129"/>
    <mergeCell ref="K128:K129"/>
    <mergeCell ref="L128:L129"/>
    <mergeCell ref="M128:M129"/>
    <mergeCell ref="N128:N129"/>
    <mergeCell ref="O128:O129"/>
    <mergeCell ref="P128:P129"/>
    <mergeCell ref="AP126:AP127"/>
    <mergeCell ref="B128:B129"/>
    <mergeCell ref="C128:C129"/>
    <mergeCell ref="D128:D129"/>
    <mergeCell ref="E128:E129"/>
    <mergeCell ref="F128:F129"/>
    <mergeCell ref="G128:G129"/>
    <mergeCell ref="H128:H129"/>
    <mergeCell ref="I128:I129"/>
    <mergeCell ref="J128:J129"/>
    <mergeCell ref="AH126:AH127"/>
    <mergeCell ref="AI126:AI127"/>
    <mergeCell ref="AJ126:AK127"/>
    <mergeCell ref="AL126:AL127"/>
    <mergeCell ref="AM126:AM127"/>
    <mergeCell ref="AN126:AO127"/>
    <mergeCell ref="Z126:Z127"/>
    <mergeCell ref="AA126:AA127"/>
    <mergeCell ref="AB126:AC127"/>
    <mergeCell ref="AD126:AD127"/>
    <mergeCell ref="AE126:AE127"/>
    <mergeCell ref="AF126:AG127"/>
    <mergeCell ref="R126:R127"/>
    <mergeCell ref="S126:S127"/>
    <mergeCell ref="T126:U127"/>
    <mergeCell ref="V126:V127"/>
    <mergeCell ref="W126:W127"/>
    <mergeCell ref="X126:Y127"/>
    <mergeCell ref="J126:J127"/>
    <mergeCell ref="K126:K127"/>
    <mergeCell ref="L126:M127"/>
    <mergeCell ref="N126:N127"/>
    <mergeCell ref="O126:O127"/>
    <mergeCell ref="P126:Q127"/>
    <mergeCell ref="B126:B127"/>
    <mergeCell ref="C126:C127"/>
    <mergeCell ref="D126:E127"/>
    <mergeCell ref="F126:F127"/>
    <mergeCell ref="G126:G127"/>
    <mergeCell ref="H126:I127"/>
    <mergeCell ref="AK124:AK125"/>
    <mergeCell ref="AL124:AL125"/>
    <mergeCell ref="AM124:AM125"/>
    <mergeCell ref="AN124:AN125"/>
    <mergeCell ref="AO124:AO125"/>
    <mergeCell ref="AP124:AP125"/>
    <mergeCell ref="AE124:AE125"/>
    <mergeCell ref="AF124:AF125"/>
    <mergeCell ref="AG124:AG125"/>
    <mergeCell ref="AH124:AH125"/>
    <mergeCell ref="AI124:AI125"/>
    <mergeCell ref="AJ124:AJ125"/>
    <mergeCell ref="Y124:Y125"/>
    <mergeCell ref="Z124:Z125"/>
    <mergeCell ref="AA124:AA125"/>
    <mergeCell ref="AB124:AB125"/>
    <mergeCell ref="AC124:AC125"/>
    <mergeCell ref="AD124:AD125"/>
    <mergeCell ref="S124:S125"/>
    <mergeCell ref="T124:T125"/>
    <mergeCell ref="U124:U125"/>
    <mergeCell ref="V124:V125"/>
    <mergeCell ref="W124:W125"/>
    <mergeCell ref="X124:X125"/>
    <mergeCell ref="M124:M125"/>
    <mergeCell ref="N124:N125"/>
    <mergeCell ref="O124:O125"/>
    <mergeCell ref="P124:P125"/>
    <mergeCell ref="Q124:Q125"/>
    <mergeCell ref="R124:R125"/>
    <mergeCell ref="G124:G125"/>
    <mergeCell ref="H124:H125"/>
    <mergeCell ref="I124:I125"/>
    <mergeCell ref="J124:J125"/>
    <mergeCell ref="K124:K125"/>
    <mergeCell ref="L124:L125"/>
    <mergeCell ref="AL122:AL123"/>
    <mergeCell ref="AM122:AM123"/>
    <mergeCell ref="AN122:AN123"/>
    <mergeCell ref="AO122:AO123"/>
    <mergeCell ref="AP122:AP123"/>
    <mergeCell ref="B124:B125"/>
    <mergeCell ref="C124:C125"/>
    <mergeCell ref="D124:D125"/>
    <mergeCell ref="E124:E125"/>
    <mergeCell ref="F124:F125"/>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AL120:AL121"/>
    <mergeCell ref="AM120:AM121"/>
    <mergeCell ref="AN120:AO121"/>
    <mergeCell ref="AP120:AP121"/>
    <mergeCell ref="B122:B123"/>
    <mergeCell ref="C122:C123"/>
    <mergeCell ref="D122:D123"/>
    <mergeCell ref="E122:E123"/>
    <mergeCell ref="F122:F123"/>
    <mergeCell ref="G122:G123"/>
    <mergeCell ref="AD120:AD121"/>
    <mergeCell ref="AE120:AE121"/>
    <mergeCell ref="AF120:AG121"/>
    <mergeCell ref="AH120:AH121"/>
    <mergeCell ref="AI120:AI121"/>
    <mergeCell ref="AJ120:AK121"/>
    <mergeCell ref="V120:V121"/>
    <mergeCell ref="W120:W121"/>
    <mergeCell ref="X120:Y121"/>
    <mergeCell ref="Z120:Z121"/>
    <mergeCell ref="AA120:AA121"/>
    <mergeCell ref="AB120:AC121"/>
    <mergeCell ref="N120:N121"/>
    <mergeCell ref="O120:O121"/>
    <mergeCell ref="P120:Q121"/>
    <mergeCell ref="R120:R121"/>
    <mergeCell ref="S120:S121"/>
    <mergeCell ref="T120:U121"/>
    <mergeCell ref="AP118:AP119"/>
    <mergeCell ref="B120:B121"/>
    <mergeCell ref="C120:C121"/>
    <mergeCell ref="D120:E121"/>
    <mergeCell ref="F120:F121"/>
    <mergeCell ref="G120:G121"/>
    <mergeCell ref="H120:I121"/>
    <mergeCell ref="J120:J121"/>
    <mergeCell ref="K120:K121"/>
    <mergeCell ref="L120:M121"/>
    <mergeCell ref="AH118:AH119"/>
    <mergeCell ref="AI118:AI119"/>
    <mergeCell ref="AJ118:AK119"/>
    <mergeCell ref="AL118:AL119"/>
    <mergeCell ref="AM118:AM119"/>
    <mergeCell ref="AN118:AO119"/>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J118:J119"/>
    <mergeCell ref="K118:K119"/>
    <mergeCell ref="L118:M119"/>
    <mergeCell ref="N118:N119"/>
    <mergeCell ref="O118:O119"/>
    <mergeCell ref="P118:Q119"/>
    <mergeCell ref="AL116:AL117"/>
    <mergeCell ref="AM116:AM117"/>
    <mergeCell ref="AN116:AO117"/>
    <mergeCell ref="AP116:AP117"/>
    <mergeCell ref="B118:B119"/>
    <mergeCell ref="C118:C119"/>
    <mergeCell ref="D118:E119"/>
    <mergeCell ref="F118:F119"/>
    <mergeCell ref="G118:G119"/>
    <mergeCell ref="H118:I119"/>
    <mergeCell ref="AD116:AD117"/>
    <mergeCell ref="AE116:AE117"/>
    <mergeCell ref="AF116:AG117"/>
    <mergeCell ref="AH116:AH117"/>
    <mergeCell ref="AI116:AI117"/>
    <mergeCell ref="AJ116:AK117"/>
    <mergeCell ref="V116:V117"/>
    <mergeCell ref="W116:W117"/>
    <mergeCell ref="X116:Y117"/>
    <mergeCell ref="Z116:Z117"/>
    <mergeCell ref="AA116:AA117"/>
    <mergeCell ref="AB116:AC117"/>
    <mergeCell ref="N116:N117"/>
    <mergeCell ref="O116:O117"/>
    <mergeCell ref="P116:Q117"/>
    <mergeCell ref="R116:R117"/>
    <mergeCell ref="S116:S117"/>
    <mergeCell ref="T116:U117"/>
    <mergeCell ref="AP114:AP115"/>
    <mergeCell ref="B116:B117"/>
    <mergeCell ref="C116:C117"/>
    <mergeCell ref="D116:E117"/>
    <mergeCell ref="F116:F117"/>
    <mergeCell ref="G116:G117"/>
    <mergeCell ref="H116:I117"/>
    <mergeCell ref="J116:J117"/>
    <mergeCell ref="K116:K117"/>
    <mergeCell ref="L116:M117"/>
    <mergeCell ref="AH114:AH115"/>
    <mergeCell ref="AI114:AI115"/>
    <mergeCell ref="AJ114:AK115"/>
    <mergeCell ref="AL114:AL115"/>
    <mergeCell ref="AM114:AM115"/>
    <mergeCell ref="AN114:AO115"/>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AM112:AM113"/>
    <mergeCell ref="AN112:AN113"/>
    <mergeCell ref="AO112:AO113"/>
    <mergeCell ref="AP112:AP113"/>
    <mergeCell ref="B114:B115"/>
    <mergeCell ref="C114:C115"/>
    <mergeCell ref="D114:E115"/>
    <mergeCell ref="F114:F115"/>
    <mergeCell ref="G114:G115"/>
    <mergeCell ref="H114:I115"/>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AF111:AH111"/>
    <mergeCell ref="AJ111:AL111"/>
    <mergeCell ref="AN111:AP111"/>
    <mergeCell ref="B112:B113"/>
    <mergeCell ref="C112:C113"/>
    <mergeCell ref="D112:D113"/>
    <mergeCell ref="E112:E113"/>
    <mergeCell ref="F112:F113"/>
    <mergeCell ref="G112:G113"/>
    <mergeCell ref="H112:H113"/>
    <mergeCell ref="AF110:AH110"/>
    <mergeCell ref="AJ110:AL110"/>
    <mergeCell ref="AN110:AP110"/>
    <mergeCell ref="D111:F111"/>
    <mergeCell ref="H111:J111"/>
    <mergeCell ref="L111:N111"/>
    <mergeCell ref="P111:R111"/>
    <mergeCell ref="T111:V111"/>
    <mergeCell ref="X111:Z111"/>
    <mergeCell ref="AB111:AD111"/>
    <mergeCell ref="AF109:AH109"/>
    <mergeCell ref="AJ109:AL109"/>
    <mergeCell ref="AN109:AP109"/>
    <mergeCell ref="D110:F110"/>
    <mergeCell ref="H110:J110"/>
    <mergeCell ref="L110:N110"/>
    <mergeCell ref="P110:R110"/>
    <mergeCell ref="T110:V110"/>
    <mergeCell ref="X110:Z110"/>
    <mergeCell ref="AB110:AD110"/>
    <mergeCell ref="AN103:AN104"/>
    <mergeCell ref="AO103:AO104"/>
    <mergeCell ref="AP103:AP104"/>
    <mergeCell ref="B106:AP106"/>
    <mergeCell ref="D108:AP108"/>
    <mergeCell ref="D109:F109"/>
    <mergeCell ref="H109:R109"/>
    <mergeCell ref="T109:V109"/>
    <mergeCell ref="X109:Z109"/>
    <mergeCell ref="AB109:AD109"/>
    <mergeCell ref="AH103:AH104"/>
    <mergeCell ref="AI103:AI104"/>
    <mergeCell ref="AJ103:AJ104"/>
    <mergeCell ref="AK103:AK104"/>
    <mergeCell ref="AL103:AL104"/>
    <mergeCell ref="AM103:AM104"/>
    <mergeCell ref="AB103:AB104"/>
    <mergeCell ref="AC103:AC104"/>
    <mergeCell ref="AD103:AD104"/>
    <mergeCell ref="AE103:AE104"/>
    <mergeCell ref="AF103:AF104"/>
    <mergeCell ref="AG103:AG104"/>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N101:AO102"/>
    <mergeCell ref="AP101:AP102"/>
    <mergeCell ref="B103:B104"/>
    <mergeCell ref="C103:C104"/>
    <mergeCell ref="D103:D104"/>
    <mergeCell ref="E103:E104"/>
    <mergeCell ref="F103:F104"/>
    <mergeCell ref="G103:G104"/>
    <mergeCell ref="H103:H104"/>
    <mergeCell ref="I103:I104"/>
    <mergeCell ref="AF101:AG102"/>
    <mergeCell ref="AH101:AH102"/>
    <mergeCell ref="AI101:AI102"/>
    <mergeCell ref="AJ101:AK102"/>
    <mergeCell ref="AL101:AL102"/>
    <mergeCell ref="AM101:AM102"/>
    <mergeCell ref="X101:Y102"/>
    <mergeCell ref="Z101:Z102"/>
    <mergeCell ref="AA101:AA102"/>
    <mergeCell ref="AB101:AC102"/>
    <mergeCell ref="AD101:AD102"/>
    <mergeCell ref="AE101:AE102"/>
    <mergeCell ref="P101:Q102"/>
    <mergeCell ref="R101:R102"/>
    <mergeCell ref="S101:S102"/>
    <mergeCell ref="T101:U102"/>
    <mergeCell ref="V101:V102"/>
    <mergeCell ref="W101:W102"/>
    <mergeCell ref="H101:I102"/>
    <mergeCell ref="J101:J102"/>
    <mergeCell ref="K101:K102"/>
    <mergeCell ref="L101:M102"/>
    <mergeCell ref="N101:N102"/>
    <mergeCell ref="O101:O102"/>
    <mergeCell ref="AL99:AL100"/>
    <mergeCell ref="AM99:AM100"/>
    <mergeCell ref="AN99:AN100"/>
    <mergeCell ref="AO99:AO100"/>
    <mergeCell ref="AP99:AP100"/>
    <mergeCell ref="B101:B102"/>
    <mergeCell ref="C101:C102"/>
    <mergeCell ref="D101:E102"/>
    <mergeCell ref="F101:F102"/>
    <mergeCell ref="G101:G102"/>
    <mergeCell ref="AF99:AF100"/>
    <mergeCell ref="AG99:AG100"/>
    <mergeCell ref="AH99:AH100"/>
    <mergeCell ref="AI99:AI100"/>
    <mergeCell ref="AJ99:AJ100"/>
    <mergeCell ref="AK99:AK100"/>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AF97:AG98"/>
    <mergeCell ref="AH97:AH98"/>
    <mergeCell ref="AI97:AI98"/>
    <mergeCell ref="AJ97:AL98"/>
    <mergeCell ref="AM97:AM98"/>
    <mergeCell ref="AN97:AP98"/>
    <mergeCell ref="X97:Y98"/>
    <mergeCell ref="Z97:Z98"/>
    <mergeCell ref="AA97:AA98"/>
    <mergeCell ref="AB97:AC98"/>
    <mergeCell ref="AD97:AD98"/>
    <mergeCell ref="AE97:AE98"/>
    <mergeCell ref="P97:Q98"/>
    <mergeCell ref="R97:R98"/>
    <mergeCell ref="S97:S98"/>
    <mergeCell ref="T97:U98"/>
    <mergeCell ref="V97:V98"/>
    <mergeCell ref="W97:W98"/>
    <mergeCell ref="H97:I98"/>
    <mergeCell ref="J97:J98"/>
    <mergeCell ref="K97:K98"/>
    <mergeCell ref="L97:M98"/>
    <mergeCell ref="N97:N98"/>
    <mergeCell ref="O97:O98"/>
    <mergeCell ref="AL95:AL96"/>
    <mergeCell ref="AM95:AM96"/>
    <mergeCell ref="AN95:AN96"/>
    <mergeCell ref="AO95:AO96"/>
    <mergeCell ref="AP95:AP96"/>
    <mergeCell ref="B97:B98"/>
    <mergeCell ref="C97:C98"/>
    <mergeCell ref="D97:E98"/>
    <mergeCell ref="F97:F98"/>
    <mergeCell ref="G97:G98"/>
    <mergeCell ref="AF95:AF96"/>
    <mergeCell ref="AG95:AG96"/>
    <mergeCell ref="AH95:AH96"/>
    <mergeCell ref="AI95:AI96"/>
    <mergeCell ref="AJ95:AJ96"/>
    <mergeCell ref="AK95:AK96"/>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AI93:AI94"/>
    <mergeCell ref="AJ93:AK94"/>
    <mergeCell ref="AL93:AL94"/>
    <mergeCell ref="AM93:AM94"/>
    <mergeCell ref="AN93:AO94"/>
    <mergeCell ref="AP93:AP94"/>
    <mergeCell ref="AA93:AA94"/>
    <mergeCell ref="AB93:AC94"/>
    <mergeCell ref="AD93:AD94"/>
    <mergeCell ref="AE93:AE94"/>
    <mergeCell ref="AF93:AG94"/>
    <mergeCell ref="AH93:AH94"/>
    <mergeCell ref="S93:S94"/>
    <mergeCell ref="T93:U94"/>
    <mergeCell ref="V93:V94"/>
    <mergeCell ref="W93:W94"/>
    <mergeCell ref="X93:Y94"/>
    <mergeCell ref="Z93:Z94"/>
    <mergeCell ref="K93:K94"/>
    <mergeCell ref="L93:M94"/>
    <mergeCell ref="N93:N94"/>
    <mergeCell ref="O93:O94"/>
    <mergeCell ref="P93:Q94"/>
    <mergeCell ref="R93:R94"/>
    <mergeCell ref="AN91:AN92"/>
    <mergeCell ref="AO91:AO92"/>
    <mergeCell ref="AP91:AP92"/>
    <mergeCell ref="B93:B94"/>
    <mergeCell ref="C93:C94"/>
    <mergeCell ref="D93:E94"/>
    <mergeCell ref="F93:F94"/>
    <mergeCell ref="G93:G94"/>
    <mergeCell ref="H93:I94"/>
    <mergeCell ref="J93:J94"/>
    <mergeCell ref="AH91:AH92"/>
    <mergeCell ref="AI91:AI92"/>
    <mergeCell ref="AJ91:AJ92"/>
    <mergeCell ref="AK91:AK92"/>
    <mergeCell ref="AL91:AL92"/>
    <mergeCell ref="AM91:AM92"/>
    <mergeCell ref="AB91:AB92"/>
    <mergeCell ref="AC91:AC92"/>
    <mergeCell ref="AD91:AD92"/>
    <mergeCell ref="AE91:AE92"/>
    <mergeCell ref="AF91:AF92"/>
    <mergeCell ref="AG91:AG92"/>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O89:AO90"/>
    <mergeCell ref="AP89:AP90"/>
    <mergeCell ref="B91:B92"/>
    <mergeCell ref="C91:C92"/>
    <mergeCell ref="D91:D92"/>
    <mergeCell ref="E91:E92"/>
    <mergeCell ref="F91:F92"/>
    <mergeCell ref="G91:G92"/>
    <mergeCell ref="H91:H92"/>
    <mergeCell ref="I91:I92"/>
    <mergeCell ref="AI89:AI90"/>
    <mergeCell ref="AJ89:AJ90"/>
    <mergeCell ref="AK89:AK90"/>
    <mergeCell ref="AL89:AL90"/>
    <mergeCell ref="AM89:AM90"/>
    <mergeCell ref="AN89:AN90"/>
    <mergeCell ref="AC89:AC90"/>
    <mergeCell ref="AD89:AD90"/>
    <mergeCell ref="AE89:AE90"/>
    <mergeCell ref="AF89:AF90"/>
    <mergeCell ref="AG89:AG90"/>
    <mergeCell ref="AH89:AH90"/>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P87:AP88"/>
    <mergeCell ref="B89:B90"/>
    <mergeCell ref="C89:C90"/>
    <mergeCell ref="D89:D90"/>
    <mergeCell ref="E89:E90"/>
    <mergeCell ref="F89:F90"/>
    <mergeCell ref="G89:G90"/>
    <mergeCell ref="H89:H90"/>
    <mergeCell ref="I89:I90"/>
    <mergeCell ref="J89:J90"/>
    <mergeCell ref="AH87:AH88"/>
    <mergeCell ref="AI87:AI88"/>
    <mergeCell ref="AJ87:AK88"/>
    <mergeCell ref="AL87:AL88"/>
    <mergeCell ref="AM87:AM88"/>
    <mergeCell ref="AN87:AO88"/>
    <mergeCell ref="Z87:Z88"/>
    <mergeCell ref="AA87:AA88"/>
    <mergeCell ref="AB87:AC88"/>
    <mergeCell ref="AD87:AD88"/>
    <mergeCell ref="AE87:AE88"/>
    <mergeCell ref="AF87:AG88"/>
    <mergeCell ref="R87:R88"/>
    <mergeCell ref="S87:S88"/>
    <mergeCell ref="T87:U88"/>
    <mergeCell ref="V87:V88"/>
    <mergeCell ref="W87:W88"/>
    <mergeCell ref="X87:Y88"/>
    <mergeCell ref="J87:J88"/>
    <mergeCell ref="K87:K88"/>
    <mergeCell ref="L87:M88"/>
    <mergeCell ref="N87:N88"/>
    <mergeCell ref="O87:O88"/>
    <mergeCell ref="P87:Q88"/>
    <mergeCell ref="AL85:AL86"/>
    <mergeCell ref="AM85:AM86"/>
    <mergeCell ref="AN85:AO86"/>
    <mergeCell ref="AP85:AP86"/>
    <mergeCell ref="B87:B88"/>
    <mergeCell ref="C87:C88"/>
    <mergeCell ref="D87:E88"/>
    <mergeCell ref="F87:F88"/>
    <mergeCell ref="G87:G88"/>
    <mergeCell ref="H87:I88"/>
    <mergeCell ref="AD85:AD86"/>
    <mergeCell ref="AE85:AE86"/>
    <mergeCell ref="AF85:AG86"/>
    <mergeCell ref="AH85:AH86"/>
    <mergeCell ref="AI85:AI86"/>
    <mergeCell ref="AJ85:AK86"/>
    <mergeCell ref="V85:V86"/>
    <mergeCell ref="W85:W86"/>
    <mergeCell ref="X85:Y86"/>
    <mergeCell ref="Z85:Z86"/>
    <mergeCell ref="AA85:AA86"/>
    <mergeCell ref="AB85:AC86"/>
    <mergeCell ref="N85:N86"/>
    <mergeCell ref="O85:O86"/>
    <mergeCell ref="P85:Q86"/>
    <mergeCell ref="R85:R86"/>
    <mergeCell ref="S85:S86"/>
    <mergeCell ref="T85:U86"/>
    <mergeCell ref="AP83:AP84"/>
    <mergeCell ref="B85:B86"/>
    <mergeCell ref="C85:C86"/>
    <mergeCell ref="D85:E86"/>
    <mergeCell ref="F85:F86"/>
    <mergeCell ref="G85:G86"/>
    <mergeCell ref="H85:I86"/>
    <mergeCell ref="J85:J86"/>
    <mergeCell ref="K85:K86"/>
    <mergeCell ref="L85:M86"/>
    <mergeCell ref="AH83:AH84"/>
    <mergeCell ref="AI83:AI84"/>
    <mergeCell ref="AJ83:AK84"/>
    <mergeCell ref="AL83:AL84"/>
    <mergeCell ref="AM83:AM84"/>
    <mergeCell ref="AN83:AO84"/>
    <mergeCell ref="Z83:Z84"/>
    <mergeCell ref="AA83:AA84"/>
    <mergeCell ref="AB83:AC84"/>
    <mergeCell ref="AD83:AD84"/>
    <mergeCell ref="AE83:AE84"/>
    <mergeCell ref="AF83:AG84"/>
    <mergeCell ref="R83:R84"/>
    <mergeCell ref="S83:S84"/>
    <mergeCell ref="T83:U84"/>
    <mergeCell ref="V83:V84"/>
    <mergeCell ref="W83:W84"/>
    <mergeCell ref="X83:Y84"/>
    <mergeCell ref="J83:J84"/>
    <mergeCell ref="K83:K84"/>
    <mergeCell ref="L83:M84"/>
    <mergeCell ref="N83:N84"/>
    <mergeCell ref="O83:O84"/>
    <mergeCell ref="P83:Q84"/>
    <mergeCell ref="B83:B84"/>
    <mergeCell ref="C83:C84"/>
    <mergeCell ref="D83:E84"/>
    <mergeCell ref="F83:F84"/>
    <mergeCell ref="G83:G84"/>
    <mergeCell ref="H83:I84"/>
    <mergeCell ref="AI81:AI82"/>
    <mergeCell ref="AJ81:AK82"/>
    <mergeCell ref="AL81:AL82"/>
    <mergeCell ref="AM81:AM82"/>
    <mergeCell ref="AN81:AO82"/>
    <mergeCell ref="AP81:AP82"/>
    <mergeCell ref="AA81:AA82"/>
    <mergeCell ref="AB81:AC82"/>
    <mergeCell ref="AD81:AD82"/>
    <mergeCell ref="AE81:AE82"/>
    <mergeCell ref="AF81:AG82"/>
    <mergeCell ref="AH81:AH82"/>
    <mergeCell ref="S81:S82"/>
    <mergeCell ref="T81:U82"/>
    <mergeCell ref="V81:V82"/>
    <mergeCell ref="W81:W82"/>
    <mergeCell ref="X81:Y82"/>
    <mergeCell ref="Z81:Z82"/>
    <mergeCell ref="K81:K82"/>
    <mergeCell ref="L81:M82"/>
    <mergeCell ref="N81:N82"/>
    <mergeCell ref="O81:O82"/>
    <mergeCell ref="P81:Q82"/>
    <mergeCell ref="R81:R82"/>
    <mergeCell ref="AN79:AN80"/>
    <mergeCell ref="AO79:AO80"/>
    <mergeCell ref="AP79:AP80"/>
    <mergeCell ref="B81:B82"/>
    <mergeCell ref="C81:C82"/>
    <mergeCell ref="D81:E82"/>
    <mergeCell ref="F81:F82"/>
    <mergeCell ref="G81:G82"/>
    <mergeCell ref="H81:I82"/>
    <mergeCell ref="J81:J82"/>
    <mergeCell ref="AH79:AH80"/>
    <mergeCell ref="AI79:AI80"/>
    <mergeCell ref="AJ79:AJ80"/>
    <mergeCell ref="AK79:AK80"/>
    <mergeCell ref="AL79:AL80"/>
    <mergeCell ref="AM79:AM80"/>
    <mergeCell ref="AB79:AB80"/>
    <mergeCell ref="AC79:AC80"/>
    <mergeCell ref="AD79:AD80"/>
    <mergeCell ref="AE79:AE80"/>
    <mergeCell ref="AF79:AF80"/>
    <mergeCell ref="AG79:AG80"/>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J78:AL78"/>
    <mergeCell ref="AN78:AP78"/>
    <mergeCell ref="B79:B80"/>
    <mergeCell ref="C79:C80"/>
    <mergeCell ref="D79:D80"/>
    <mergeCell ref="E79:E80"/>
    <mergeCell ref="F79:F80"/>
    <mergeCell ref="G79:G80"/>
    <mergeCell ref="H79:H80"/>
    <mergeCell ref="I79:I80"/>
    <mergeCell ref="AJ77:AL77"/>
    <mergeCell ref="AN77:AP77"/>
    <mergeCell ref="D78:F78"/>
    <mergeCell ref="H78:J78"/>
    <mergeCell ref="L78:N78"/>
    <mergeCell ref="P78:R78"/>
    <mergeCell ref="T78:V78"/>
    <mergeCell ref="X78:Z78"/>
    <mergeCell ref="AB78:AD78"/>
    <mergeCell ref="AF78:AH78"/>
    <mergeCell ref="AJ76:AL76"/>
    <mergeCell ref="AN76:AP76"/>
    <mergeCell ref="D77:F77"/>
    <mergeCell ref="H77:J77"/>
    <mergeCell ref="L77:N77"/>
    <mergeCell ref="P77:R77"/>
    <mergeCell ref="T77:V77"/>
    <mergeCell ref="X77:Z77"/>
    <mergeCell ref="AB77:AD77"/>
    <mergeCell ref="AF77:AH77"/>
    <mergeCell ref="AO70:AO71"/>
    <mergeCell ref="AP70:AP71"/>
    <mergeCell ref="B73:AP73"/>
    <mergeCell ref="D75:AP75"/>
    <mergeCell ref="D76:F76"/>
    <mergeCell ref="H76:R76"/>
    <mergeCell ref="T76:V76"/>
    <mergeCell ref="X76:Z76"/>
    <mergeCell ref="AB76:AD76"/>
    <mergeCell ref="AF76:AH76"/>
    <mergeCell ref="AI70:AI71"/>
    <mergeCell ref="AJ70:AJ71"/>
    <mergeCell ref="AK70:AK71"/>
    <mergeCell ref="AL70:AL71"/>
    <mergeCell ref="AM70:AM71"/>
    <mergeCell ref="AN70:AN71"/>
    <mergeCell ref="AC70:AC71"/>
    <mergeCell ref="AD70:AD71"/>
    <mergeCell ref="AE70:AE71"/>
    <mergeCell ref="AF70:AF71"/>
    <mergeCell ref="AG70:AG71"/>
    <mergeCell ref="AH70:AH71"/>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P68:AP69"/>
    <mergeCell ref="B70:B71"/>
    <mergeCell ref="C70:C71"/>
    <mergeCell ref="D70:D71"/>
    <mergeCell ref="E70:E71"/>
    <mergeCell ref="F70:F71"/>
    <mergeCell ref="G70:G71"/>
    <mergeCell ref="H70:H71"/>
    <mergeCell ref="I70:I71"/>
    <mergeCell ref="J70:J71"/>
    <mergeCell ref="AH68:AH69"/>
    <mergeCell ref="AI68:AI69"/>
    <mergeCell ref="AJ68:AK69"/>
    <mergeCell ref="AL68:AL69"/>
    <mergeCell ref="AM68:AM69"/>
    <mergeCell ref="AN68:AO69"/>
    <mergeCell ref="Z68:Z69"/>
    <mergeCell ref="AA68:AA69"/>
    <mergeCell ref="AB68:AC69"/>
    <mergeCell ref="AD68:AD69"/>
    <mergeCell ref="AE68:AE69"/>
    <mergeCell ref="AF68:AG69"/>
    <mergeCell ref="R68:R69"/>
    <mergeCell ref="S68:S69"/>
    <mergeCell ref="T68:U69"/>
    <mergeCell ref="V68:V69"/>
    <mergeCell ref="W68:W69"/>
    <mergeCell ref="X68:Y69"/>
    <mergeCell ref="J68:J69"/>
    <mergeCell ref="K68:K69"/>
    <mergeCell ref="L68:M69"/>
    <mergeCell ref="N68:N69"/>
    <mergeCell ref="O68:O69"/>
    <mergeCell ref="P68:Q69"/>
    <mergeCell ref="AM66:AM67"/>
    <mergeCell ref="AN66:AN67"/>
    <mergeCell ref="AO66:AO67"/>
    <mergeCell ref="AP66:AP67"/>
    <mergeCell ref="B68:B69"/>
    <mergeCell ref="C68:C69"/>
    <mergeCell ref="D68:E69"/>
    <mergeCell ref="F68:F69"/>
    <mergeCell ref="G68:G69"/>
    <mergeCell ref="H68:I69"/>
    <mergeCell ref="AG66:AG67"/>
    <mergeCell ref="AH66:AH67"/>
    <mergeCell ref="AI66:AI67"/>
    <mergeCell ref="AJ66:AJ67"/>
    <mergeCell ref="AK66:AK67"/>
    <mergeCell ref="AL66:AL67"/>
    <mergeCell ref="AA66:AA67"/>
    <mergeCell ref="AB66:AB67"/>
    <mergeCell ref="AC66:AC67"/>
    <mergeCell ref="AD66:AD67"/>
    <mergeCell ref="AE66:AE67"/>
    <mergeCell ref="AF66:AF67"/>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AJ64:AL65"/>
    <mergeCell ref="AM64:AM65"/>
    <mergeCell ref="AN64:AP65"/>
    <mergeCell ref="B66:B67"/>
    <mergeCell ref="C66:C67"/>
    <mergeCell ref="D66:D67"/>
    <mergeCell ref="E66:E67"/>
    <mergeCell ref="F66:F67"/>
    <mergeCell ref="G66:G67"/>
    <mergeCell ref="H66:H67"/>
    <mergeCell ref="AB64:AC65"/>
    <mergeCell ref="AD64:AD65"/>
    <mergeCell ref="AE64:AE65"/>
    <mergeCell ref="AF64:AG65"/>
    <mergeCell ref="AH64:AH65"/>
    <mergeCell ref="AI64:AI65"/>
    <mergeCell ref="T64:U65"/>
    <mergeCell ref="V64:V65"/>
    <mergeCell ref="W64:W65"/>
    <mergeCell ref="X64:Y65"/>
    <mergeCell ref="Z64:Z65"/>
    <mergeCell ref="AA64:AA65"/>
    <mergeCell ref="L64:M65"/>
    <mergeCell ref="N64:N65"/>
    <mergeCell ref="O64:O65"/>
    <mergeCell ref="P64:Q65"/>
    <mergeCell ref="R64:R65"/>
    <mergeCell ref="S64:S65"/>
    <mergeCell ref="AO62:AO63"/>
    <mergeCell ref="AP62:AP63"/>
    <mergeCell ref="B64:B65"/>
    <mergeCell ref="C64:C65"/>
    <mergeCell ref="D64:E65"/>
    <mergeCell ref="F64:F65"/>
    <mergeCell ref="G64:G65"/>
    <mergeCell ref="H64:I65"/>
    <mergeCell ref="J64:J65"/>
    <mergeCell ref="K64:K65"/>
    <mergeCell ref="AI62:AI63"/>
    <mergeCell ref="AJ62:AJ63"/>
    <mergeCell ref="AK62:AK63"/>
    <mergeCell ref="AL62:AL63"/>
    <mergeCell ref="AM62:AM63"/>
    <mergeCell ref="AN62:AN63"/>
    <mergeCell ref="AC62:AC63"/>
    <mergeCell ref="AD62:AD63"/>
    <mergeCell ref="AE62:AE63"/>
    <mergeCell ref="AF62:AF63"/>
    <mergeCell ref="AG62:AG63"/>
    <mergeCell ref="AH62:AH63"/>
    <mergeCell ref="W62:W63"/>
    <mergeCell ref="X62:X63"/>
    <mergeCell ref="Y62:Y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P60:AP61"/>
    <mergeCell ref="B62:B63"/>
    <mergeCell ref="C62:C63"/>
    <mergeCell ref="D62:D63"/>
    <mergeCell ref="E62:E63"/>
    <mergeCell ref="F62:F63"/>
    <mergeCell ref="G62:G63"/>
    <mergeCell ref="H62:H63"/>
    <mergeCell ref="I62:I63"/>
    <mergeCell ref="J62:J63"/>
    <mergeCell ref="AH60:AH61"/>
    <mergeCell ref="AI60:AI61"/>
    <mergeCell ref="AJ60:AK61"/>
    <mergeCell ref="AL60:AL61"/>
    <mergeCell ref="AM60:AM61"/>
    <mergeCell ref="AN60:AO61"/>
    <mergeCell ref="Z60:Z61"/>
    <mergeCell ref="AA60:AA61"/>
    <mergeCell ref="AB60:AC61"/>
    <mergeCell ref="AD60:AD61"/>
    <mergeCell ref="AE60:AE61"/>
    <mergeCell ref="AF60:AG61"/>
    <mergeCell ref="R60:R61"/>
    <mergeCell ref="S60:S61"/>
    <mergeCell ref="T60:U61"/>
    <mergeCell ref="V60:V61"/>
    <mergeCell ref="W60:W61"/>
    <mergeCell ref="X60:Y61"/>
    <mergeCell ref="J60:J61"/>
    <mergeCell ref="K60:K61"/>
    <mergeCell ref="L60:M61"/>
    <mergeCell ref="N60:N61"/>
    <mergeCell ref="O60:O61"/>
    <mergeCell ref="P60:Q61"/>
    <mergeCell ref="AM58:AM59"/>
    <mergeCell ref="AN58:AN59"/>
    <mergeCell ref="AO58:AO59"/>
    <mergeCell ref="AP58:AP59"/>
    <mergeCell ref="B60:B61"/>
    <mergeCell ref="C60:C61"/>
    <mergeCell ref="D60:E61"/>
    <mergeCell ref="F60:F61"/>
    <mergeCell ref="G60:G61"/>
    <mergeCell ref="H60:I61"/>
    <mergeCell ref="AG58:AG59"/>
    <mergeCell ref="AH58:AH59"/>
    <mergeCell ref="AI58:AI59"/>
    <mergeCell ref="AJ58:AJ59"/>
    <mergeCell ref="AK58:AK59"/>
    <mergeCell ref="AL58:AL59"/>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N56:AN57"/>
    <mergeCell ref="AO56:AO57"/>
    <mergeCell ref="AP56:AP57"/>
    <mergeCell ref="B58:B59"/>
    <mergeCell ref="C58:C59"/>
    <mergeCell ref="D58:D59"/>
    <mergeCell ref="E58:E59"/>
    <mergeCell ref="F58:F59"/>
    <mergeCell ref="G58:G59"/>
    <mergeCell ref="H58:H59"/>
    <mergeCell ref="AH56:AH57"/>
    <mergeCell ref="AI56:AI57"/>
    <mergeCell ref="AJ56:AJ57"/>
    <mergeCell ref="AK56:AK57"/>
    <mergeCell ref="AL56:AL57"/>
    <mergeCell ref="AM56:AM57"/>
    <mergeCell ref="AB56:AB57"/>
    <mergeCell ref="AC56:AC57"/>
    <mergeCell ref="AD56:AD57"/>
    <mergeCell ref="AE56:AE57"/>
    <mergeCell ref="AF56:AF57"/>
    <mergeCell ref="AG56:AG57"/>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N54:AO55"/>
    <mergeCell ref="AP54:AP55"/>
    <mergeCell ref="B56:B57"/>
    <mergeCell ref="C56:C57"/>
    <mergeCell ref="D56:D57"/>
    <mergeCell ref="E56:E57"/>
    <mergeCell ref="F56:F57"/>
    <mergeCell ref="G56:G57"/>
    <mergeCell ref="H56:H57"/>
    <mergeCell ref="I56:I57"/>
    <mergeCell ref="AF54:AG55"/>
    <mergeCell ref="AH54:AH55"/>
    <mergeCell ref="AI54:AI55"/>
    <mergeCell ref="AJ54:AK55"/>
    <mergeCell ref="AL54:AL55"/>
    <mergeCell ref="AM54:AM55"/>
    <mergeCell ref="X54:Y55"/>
    <mergeCell ref="Z54:Z55"/>
    <mergeCell ref="AA54:AA55"/>
    <mergeCell ref="AB54:AC55"/>
    <mergeCell ref="AD54:AD55"/>
    <mergeCell ref="AE54:AE55"/>
    <mergeCell ref="P54:Q55"/>
    <mergeCell ref="R54:R55"/>
    <mergeCell ref="S54:S55"/>
    <mergeCell ref="T54:U55"/>
    <mergeCell ref="V54:V55"/>
    <mergeCell ref="W54:W55"/>
    <mergeCell ref="H54:I55"/>
    <mergeCell ref="J54:J55"/>
    <mergeCell ref="K54:K55"/>
    <mergeCell ref="L54:M55"/>
    <mergeCell ref="N54:N55"/>
    <mergeCell ref="O54:O55"/>
    <mergeCell ref="AJ52:AK53"/>
    <mergeCell ref="AL52:AL53"/>
    <mergeCell ref="AM52:AM53"/>
    <mergeCell ref="AN52:AO53"/>
    <mergeCell ref="AP52:AP53"/>
    <mergeCell ref="B54:B55"/>
    <mergeCell ref="C54:C55"/>
    <mergeCell ref="D54:E55"/>
    <mergeCell ref="F54:F55"/>
    <mergeCell ref="G54:G55"/>
    <mergeCell ref="AB52:AC53"/>
    <mergeCell ref="AD52:AD53"/>
    <mergeCell ref="AE52:AE53"/>
    <mergeCell ref="AF52:AG53"/>
    <mergeCell ref="AH52:AH53"/>
    <mergeCell ref="AI52:AI53"/>
    <mergeCell ref="T52:U53"/>
    <mergeCell ref="V52:V53"/>
    <mergeCell ref="W52:W53"/>
    <mergeCell ref="X52:Y53"/>
    <mergeCell ref="Z52:Z53"/>
    <mergeCell ref="AA52:AA53"/>
    <mergeCell ref="L52:M53"/>
    <mergeCell ref="N52:N53"/>
    <mergeCell ref="O52:O53"/>
    <mergeCell ref="P52:Q53"/>
    <mergeCell ref="R52:R53"/>
    <mergeCell ref="S52:S53"/>
    <mergeCell ref="AN50:AO51"/>
    <mergeCell ref="AP50:AP51"/>
    <mergeCell ref="B52:B53"/>
    <mergeCell ref="C52:C53"/>
    <mergeCell ref="D52:E53"/>
    <mergeCell ref="F52:F53"/>
    <mergeCell ref="G52:G53"/>
    <mergeCell ref="H52:I53"/>
    <mergeCell ref="J52:J53"/>
    <mergeCell ref="K52:K53"/>
    <mergeCell ref="AF50:AG51"/>
    <mergeCell ref="AH50:AH51"/>
    <mergeCell ref="AI50:AI51"/>
    <mergeCell ref="AJ50:AK51"/>
    <mergeCell ref="AL50:AL51"/>
    <mergeCell ref="AM50:AM51"/>
    <mergeCell ref="X50:Y51"/>
    <mergeCell ref="Z50:Z51"/>
    <mergeCell ref="AA50:AA51"/>
    <mergeCell ref="AB50:AC51"/>
    <mergeCell ref="AD50:AD51"/>
    <mergeCell ref="AE50:AE51"/>
    <mergeCell ref="P50:Q51"/>
    <mergeCell ref="R50:R51"/>
    <mergeCell ref="S50:S51"/>
    <mergeCell ref="T50:U51"/>
    <mergeCell ref="V50:V51"/>
    <mergeCell ref="W50:W51"/>
    <mergeCell ref="H50:I51"/>
    <mergeCell ref="J50:J51"/>
    <mergeCell ref="K50:K51"/>
    <mergeCell ref="L50:M51"/>
    <mergeCell ref="N50:N51"/>
    <mergeCell ref="O50:O51"/>
    <mergeCell ref="AJ48:AK49"/>
    <mergeCell ref="AL48:AL49"/>
    <mergeCell ref="AM48:AM49"/>
    <mergeCell ref="AN48:AO49"/>
    <mergeCell ref="AP48:AP49"/>
    <mergeCell ref="B50:B51"/>
    <mergeCell ref="C50:C51"/>
    <mergeCell ref="D50:E51"/>
    <mergeCell ref="F50:F51"/>
    <mergeCell ref="G50:G51"/>
    <mergeCell ref="AB48:AC49"/>
    <mergeCell ref="AD48:AD49"/>
    <mergeCell ref="AE48:AE49"/>
    <mergeCell ref="AF48:AG49"/>
    <mergeCell ref="AH48:AH49"/>
    <mergeCell ref="AI48:AI49"/>
    <mergeCell ref="T48:U49"/>
    <mergeCell ref="V48:V49"/>
    <mergeCell ref="W48:W49"/>
    <mergeCell ref="X48:Y49"/>
    <mergeCell ref="Z48:Z49"/>
    <mergeCell ref="AA48:AA49"/>
    <mergeCell ref="L48:M49"/>
    <mergeCell ref="N48:N49"/>
    <mergeCell ref="O48:O49"/>
    <mergeCell ref="P48:Q49"/>
    <mergeCell ref="R48:R49"/>
    <mergeCell ref="S48:S49"/>
    <mergeCell ref="AO46:AO47"/>
    <mergeCell ref="AP46:AP47"/>
    <mergeCell ref="B48:B49"/>
    <mergeCell ref="C48:C49"/>
    <mergeCell ref="D48:E49"/>
    <mergeCell ref="F48:F49"/>
    <mergeCell ref="G48:G49"/>
    <mergeCell ref="H48:I49"/>
    <mergeCell ref="J48:J49"/>
    <mergeCell ref="K48:K49"/>
    <mergeCell ref="AI46:AI47"/>
    <mergeCell ref="AJ46:AJ47"/>
    <mergeCell ref="AK46:AK47"/>
    <mergeCell ref="AL46:AL47"/>
    <mergeCell ref="AM46:AM47"/>
    <mergeCell ref="AN46:AN47"/>
    <mergeCell ref="AC46:AC47"/>
    <mergeCell ref="AD46:AD47"/>
    <mergeCell ref="AE46:AE47"/>
    <mergeCell ref="AF46:AF47"/>
    <mergeCell ref="AG46:AG47"/>
    <mergeCell ref="AH46:AH47"/>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N45:AP45"/>
    <mergeCell ref="B46:B47"/>
    <mergeCell ref="C46:C47"/>
    <mergeCell ref="D46:D47"/>
    <mergeCell ref="E46:E47"/>
    <mergeCell ref="F46:F47"/>
    <mergeCell ref="G46:G47"/>
    <mergeCell ref="H46:H47"/>
    <mergeCell ref="I46:I47"/>
    <mergeCell ref="J46:J47"/>
    <mergeCell ref="AN44:AP44"/>
    <mergeCell ref="D45:F45"/>
    <mergeCell ref="H45:J45"/>
    <mergeCell ref="L45:N45"/>
    <mergeCell ref="P45:R45"/>
    <mergeCell ref="T45:V45"/>
    <mergeCell ref="X45:Z45"/>
    <mergeCell ref="AB45:AD45"/>
    <mergeCell ref="AF45:AH45"/>
    <mergeCell ref="AJ45:AL45"/>
    <mergeCell ref="AN43:AP43"/>
    <mergeCell ref="D44:F44"/>
    <mergeCell ref="H44:J44"/>
    <mergeCell ref="L44:N44"/>
    <mergeCell ref="P44:R44"/>
    <mergeCell ref="T44:V44"/>
    <mergeCell ref="X44:Z44"/>
    <mergeCell ref="AB44:AD44"/>
    <mergeCell ref="AF44:AH44"/>
    <mergeCell ref="AJ44:AL44"/>
    <mergeCell ref="N37:N38"/>
    <mergeCell ref="B40:AP40"/>
    <mergeCell ref="D42:AP42"/>
    <mergeCell ref="D43:F43"/>
    <mergeCell ref="H43:R43"/>
    <mergeCell ref="T43:V43"/>
    <mergeCell ref="X43:Z43"/>
    <mergeCell ref="AB43:AD43"/>
    <mergeCell ref="AF43:AH43"/>
    <mergeCell ref="AJ43:AL43"/>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N32:N33"/>
    <mergeCell ref="D34:E34"/>
    <mergeCell ref="H34:I34"/>
    <mergeCell ref="L34:M34"/>
    <mergeCell ref="B35:B36"/>
    <mergeCell ref="C35:C36"/>
    <mergeCell ref="D35:E36"/>
    <mergeCell ref="F35:F36"/>
    <mergeCell ref="G35:G36"/>
    <mergeCell ref="H35:I36"/>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N26:N27"/>
    <mergeCell ref="D28:F28"/>
    <mergeCell ref="H28:J28"/>
    <mergeCell ref="L28:N28"/>
    <mergeCell ref="B29:C29"/>
    <mergeCell ref="D29:F29"/>
    <mergeCell ref="H29:J29"/>
    <mergeCell ref="L29:N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N21:N22"/>
    <mergeCell ref="D23:E23"/>
    <mergeCell ref="H23:I23"/>
    <mergeCell ref="L23:M23"/>
    <mergeCell ref="B24:B25"/>
    <mergeCell ref="C24:C25"/>
    <mergeCell ref="D24:E25"/>
    <mergeCell ref="F24:F25"/>
    <mergeCell ref="G24:G25"/>
    <mergeCell ref="H24:I25"/>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9:B20"/>
    <mergeCell ref="C19:C20"/>
    <mergeCell ref="D19:D20"/>
    <mergeCell ref="E19:E20"/>
    <mergeCell ref="F19:F20"/>
    <mergeCell ref="G19:G20"/>
    <mergeCell ref="N15:N16"/>
    <mergeCell ref="D17:F17"/>
    <mergeCell ref="H17:J17"/>
    <mergeCell ref="L17:N17"/>
    <mergeCell ref="B18:F18"/>
    <mergeCell ref="H18:J18"/>
    <mergeCell ref="L18:N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N10:N11"/>
    <mergeCell ref="D12:E12"/>
    <mergeCell ref="H12:I12"/>
    <mergeCell ref="L12:M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B7:J7"/>
    <mergeCell ref="L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1290</v>
      </c>
      <c r="B1" s="8" t="s">
        <v>1</v>
      </c>
      <c r="C1" s="8"/>
      <c r="D1" s="8"/>
      <c r="E1" s="8"/>
      <c r="F1" s="8"/>
      <c r="G1" s="8"/>
      <c r="H1" s="8"/>
      <c r="I1" s="8"/>
    </row>
    <row r="2" spans="1:9" ht="15" customHeight="1">
      <c r="A2" s="8"/>
      <c r="B2" s="8" t="s">
        <v>2</v>
      </c>
      <c r="C2" s="8"/>
      <c r="D2" s="8"/>
      <c r="E2" s="8"/>
      <c r="F2" s="8"/>
      <c r="G2" s="8"/>
      <c r="H2" s="8"/>
      <c r="I2" s="8"/>
    </row>
    <row r="3" spans="1:9" ht="30">
      <c r="A3" s="3" t="s">
        <v>599</v>
      </c>
      <c r="B3" s="97"/>
      <c r="C3" s="97"/>
      <c r="D3" s="97"/>
      <c r="E3" s="97"/>
      <c r="F3" s="97"/>
      <c r="G3" s="97"/>
      <c r="H3" s="97"/>
      <c r="I3" s="97"/>
    </row>
    <row r="4" spans="1:9">
      <c r="A4" s="15" t="s">
        <v>1291</v>
      </c>
      <c r="B4" s="67" t="s">
        <v>601</v>
      </c>
      <c r="C4" s="67"/>
      <c r="D4" s="67"/>
      <c r="E4" s="67"/>
      <c r="F4" s="67"/>
      <c r="G4" s="67"/>
      <c r="H4" s="67"/>
      <c r="I4" s="67"/>
    </row>
    <row r="5" spans="1:9">
      <c r="A5" s="15"/>
      <c r="B5" s="22"/>
      <c r="C5" s="22"/>
      <c r="D5" s="22"/>
      <c r="E5" s="22"/>
      <c r="F5" s="22"/>
      <c r="G5" s="22"/>
      <c r="H5" s="22"/>
      <c r="I5" s="22"/>
    </row>
    <row r="6" spans="1:9">
      <c r="A6" s="15"/>
      <c r="B6" s="13"/>
      <c r="C6" s="13"/>
      <c r="D6" s="13"/>
      <c r="E6" s="13"/>
      <c r="F6" s="13"/>
      <c r="G6" s="13"/>
      <c r="H6" s="13"/>
      <c r="I6" s="13"/>
    </row>
    <row r="7" spans="1:9" ht="15.75" thickBot="1">
      <c r="A7" s="15"/>
      <c r="B7" s="94" t="s">
        <v>299</v>
      </c>
      <c r="C7" s="58">
        <v>2014</v>
      </c>
      <c r="D7" s="58"/>
      <c r="E7" s="58"/>
      <c r="F7" s="21"/>
      <c r="G7" s="58">
        <v>2013</v>
      </c>
      <c r="H7" s="58"/>
      <c r="I7" s="58"/>
    </row>
    <row r="8" spans="1:9">
      <c r="A8" s="15"/>
      <c r="B8" s="64" t="s">
        <v>602</v>
      </c>
      <c r="C8" s="64" t="s">
        <v>308</v>
      </c>
      <c r="D8" s="66">
        <v>42238</v>
      </c>
      <c r="E8" s="34"/>
      <c r="F8" s="34"/>
      <c r="G8" s="64" t="s">
        <v>308</v>
      </c>
      <c r="H8" s="66">
        <v>40802</v>
      </c>
      <c r="I8" s="34"/>
    </row>
    <row r="9" spans="1:9">
      <c r="A9" s="15"/>
      <c r="B9" s="63"/>
      <c r="C9" s="63"/>
      <c r="D9" s="65"/>
      <c r="E9" s="33"/>
      <c r="F9" s="33"/>
      <c r="G9" s="63"/>
      <c r="H9" s="65"/>
      <c r="I9" s="33"/>
    </row>
    <row r="10" spans="1:9">
      <c r="A10" s="15"/>
      <c r="B10" s="67" t="s">
        <v>603</v>
      </c>
      <c r="C10" s="68">
        <v>109806</v>
      </c>
      <c r="D10" s="68"/>
      <c r="E10" s="26"/>
      <c r="F10" s="26"/>
      <c r="G10" s="68">
        <v>108231</v>
      </c>
      <c r="H10" s="68"/>
      <c r="I10" s="26"/>
    </row>
    <row r="11" spans="1:9">
      <c r="A11" s="15"/>
      <c r="B11" s="67"/>
      <c r="C11" s="68"/>
      <c r="D11" s="68"/>
      <c r="E11" s="26"/>
      <c r="F11" s="26"/>
      <c r="G11" s="68"/>
      <c r="H11" s="68"/>
      <c r="I11" s="26"/>
    </row>
    <row r="12" spans="1:9">
      <c r="A12" s="15"/>
      <c r="B12" s="63" t="s">
        <v>604</v>
      </c>
      <c r="C12" s="65">
        <v>57536</v>
      </c>
      <c r="D12" s="65"/>
      <c r="E12" s="33"/>
      <c r="F12" s="33"/>
      <c r="G12" s="65">
        <v>59563</v>
      </c>
      <c r="H12" s="65"/>
      <c r="I12" s="33"/>
    </row>
    <row r="13" spans="1:9">
      <c r="A13" s="15"/>
      <c r="B13" s="63"/>
      <c r="C13" s="65"/>
      <c r="D13" s="65"/>
      <c r="E13" s="33"/>
      <c r="F13" s="33"/>
      <c r="G13" s="65"/>
      <c r="H13" s="65"/>
      <c r="I13" s="33"/>
    </row>
    <row r="14" spans="1:9">
      <c r="A14" s="15"/>
      <c r="B14" s="67" t="s">
        <v>605</v>
      </c>
      <c r="C14" s="68">
        <v>17948</v>
      </c>
      <c r="D14" s="68"/>
      <c r="E14" s="26"/>
      <c r="F14" s="26"/>
      <c r="G14" s="68">
        <v>19070</v>
      </c>
      <c r="H14" s="68"/>
      <c r="I14" s="26"/>
    </row>
    <row r="15" spans="1:9">
      <c r="A15" s="15"/>
      <c r="B15" s="67"/>
      <c r="C15" s="68"/>
      <c r="D15" s="68"/>
      <c r="E15" s="26"/>
      <c r="F15" s="26"/>
      <c r="G15" s="68"/>
      <c r="H15" s="68"/>
      <c r="I15" s="26"/>
    </row>
    <row r="16" spans="1:9">
      <c r="A16" s="15"/>
      <c r="B16" s="63" t="s">
        <v>606</v>
      </c>
      <c r="C16" s="65">
        <v>6113</v>
      </c>
      <c r="D16" s="65"/>
      <c r="E16" s="33"/>
      <c r="F16" s="33"/>
      <c r="G16" s="80">
        <v>184</v>
      </c>
      <c r="H16" s="80"/>
      <c r="I16" s="33"/>
    </row>
    <row r="17" spans="1:9" ht="15.75" thickBot="1">
      <c r="A17" s="15"/>
      <c r="B17" s="63"/>
      <c r="C17" s="82"/>
      <c r="D17" s="82"/>
      <c r="E17" s="83"/>
      <c r="F17" s="33"/>
      <c r="G17" s="84"/>
      <c r="H17" s="84"/>
      <c r="I17" s="83"/>
    </row>
    <row r="18" spans="1:9">
      <c r="A18" s="15"/>
      <c r="B18" s="26"/>
      <c r="C18" s="89">
        <v>233641</v>
      </c>
      <c r="D18" s="89"/>
      <c r="E18" s="30"/>
      <c r="F18" s="26"/>
      <c r="G18" s="89">
        <v>227850</v>
      </c>
      <c r="H18" s="89"/>
      <c r="I18" s="30"/>
    </row>
    <row r="19" spans="1:9">
      <c r="A19" s="15"/>
      <c r="B19" s="26"/>
      <c r="C19" s="68"/>
      <c r="D19" s="68"/>
      <c r="E19" s="26"/>
      <c r="F19" s="26"/>
      <c r="G19" s="68"/>
      <c r="H19" s="68"/>
      <c r="I19" s="26"/>
    </row>
    <row r="20" spans="1:9">
      <c r="A20" s="15"/>
      <c r="B20" s="19"/>
      <c r="C20" s="33"/>
      <c r="D20" s="33"/>
      <c r="E20" s="33"/>
      <c r="F20" s="19"/>
      <c r="G20" s="33"/>
      <c r="H20" s="33"/>
      <c r="I20" s="33"/>
    </row>
    <row r="21" spans="1:9">
      <c r="A21" s="15"/>
      <c r="B21" s="67" t="s">
        <v>607</v>
      </c>
      <c r="C21" s="68">
        <v>92260</v>
      </c>
      <c r="D21" s="68"/>
      <c r="E21" s="26"/>
      <c r="F21" s="26"/>
      <c r="G21" s="68">
        <v>90740</v>
      </c>
      <c r="H21" s="68"/>
      <c r="I21" s="26"/>
    </row>
    <row r="22" spans="1:9" ht="15.75" thickBot="1">
      <c r="A22" s="15"/>
      <c r="B22" s="67"/>
      <c r="C22" s="69"/>
      <c r="D22" s="69"/>
      <c r="E22" s="27"/>
      <c r="F22" s="26"/>
      <c r="G22" s="69"/>
      <c r="H22" s="69"/>
      <c r="I22" s="27"/>
    </row>
    <row r="23" spans="1:9">
      <c r="A23" s="15"/>
      <c r="B23" s="131" t="s">
        <v>608</v>
      </c>
      <c r="C23" s="64" t="s">
        <v>308</v>
      </c>
      <c r="D23" s="66">
        <v>141381</v>
      </c>
      <c r="E23" s="34"/>
      <c r="F23" s="33"/>
      <c r="G23" s="64" t="s">
        <v>308</v>
      </c>
      <c r="H23" s="66">
        <v>137110</v>
      </c>
      <c r="I23" s="34"/>
    </row>
    <row r="24" spans="1:9" ht="15.75" thickBot="1">
      <c r="A24" s="15"/>
      <c r="B24" s="131"/>
      <c r="C24" s="71"/>
      <c r="D24" s="72"/>
      <c r="E24" s="48"/>
      <c r="F24" s="33"/>
      <c r="G24" s="71"/>
      <c r="H24" s="72"/>
      <c r="I24" s="48"/>
    </row>
    <row r="25" spans="1:9" ht="15.75" thickTop="1">
      <c r="A25" s="15" t="s">
        <v>1292</v>
      </c>
      <c r="B25" s="67" t="s">
        <v>610</v>
      </c>
      <c r="C25" s="67"/>
      <c r="D25" s="67"/>
      <c r="E25" s="67"/>
      <c r="F25" s="67"/>
      <c r="G25" s="67"/>
      <c r="H25" s="67"/>
      <c r="I25" s="67"/>
    </row>
    <row r="26" spans="1:9">
      <c r="A26" s="15"/>
      <c r="B26" s="22"/>
      <c r="C26" s="22"/>
      <c r="D26" s="22"/>
      <c r="E26" s="22"/>
    </row>
    <row r="27" spans="1:9">
      <c r="A27" s="15"/>
      <c r="B27" s="13"/>
      <c r="C27" s="13"/>
      <c r="D27" s="13"/>
      <c r="E27" s="13"/>
    </row>
    <row r="28" spans="1:9" ht="15.75" thickBot="1">
      <c r="A28" s="15"/>
      <c r="B28" s="211" t="s">
        <v>611</v>
      </c>
      <c r="C28" s="27"/>
      <c r="D28" s="27"/>
      <c r="E28" s="27"/>
    </row>
    <row r="29" spans="1:9">
      <c r="A29" s="15"/>
      <c r="B29" s="64">
        <v>2015</v>
      </c>
      <c r="C29" s="64" t="s">
        <v>308</v>
      </c>
      <c r="D29" s="66">
        <v>6637</v>
      </c>
      <c r="E29" s="34"/>
    </row>
    <row r="30" spans="1:9">
      <c r="A30" s="15"/>
      <c r="B30" s="63"/>
      <c r="C30" s="63"/>
      <c r="D30" s="65"/>
      <c r="E30" s="33"/>
    </row>
    <row r="31" spans="1:9">
      <c r="A31" s="15"/>
      <c r="B31" s="67">
        <v>2016</v>
      </c>
      <c r="C31" s="68">
        <v>5962</v>
      </c>
      <c r="D31" s="68"/>
      <c r="E31" s="26"/>
    </row>
    <row r="32" spans="1:9">
      <c r="A32" s="15"/>
      <c r="B32" s="67"/>
      <c r="C32" s="68"/>
      <c r="D32" s="68"/>
      <c r="E32" s="26"/>
    </row>
    <row r="33" spans="1:5">
      <c r="A33" s="15"/>
      <c r="B33" s="63">
        <v>2017</v>
      </c>
      <c r="C33" s="65">
        <v>4855</v>
      </c>
      <c r="D33" s="65"/>
      <c r="E33" s="33"/>
    </row>
    <row r="34" spans="1:5">
      <c r="A34" s="15"/>
      <c r="B34" s="63"/>
      <c r="C34" s="65"/>
      <c r="D34" s="65"/>
      <c r="E34" s="33"/>
    </row>
    <row r="35" spans="1:5">
      <c r="A35" s="15"/>
      <c r="B35" s="67">
        <v>2018</v>
      </c>
      <c r="C35" s="68">
        <v>3901</v>
      </c>
      <c r="D35" s="68"/>
      <c r="E35" s="26"/>
    </row>
    <row r="36" spans="1:5">
      <c r="A36" s="15"/>
      <c r="B36" s="67"/>
      <c r="C36" s="68"/>
      <c r="D36" s="68"/>
      <c r="E36" s="26"/>
    </row>
    <row r="37" spans="1:5">
      <c r="A37" s="15"/>
      <c r="B37" s="63">
        <v>2019</v>
      </c>
      <c r="C37" s="65">
        <v>3745</v>
      </c>
      <c r="D37" s="65"/>
      <c r="E37" s="33"/>
    </row>
    <row r="38" spans="1:5">
      <c r="A38" s="15"/>
      <c r="B38" s="63"/>
      <c r="C38" s="65"/>
      <c r="D38" s="65"/>
      <c r="E38" s="33"/>
    </row>
    <row r="39" spans="1:5">
      <c r="A39" s="15"/>
      <c r="B39" s="67" t="s">
        <v>612</v>
      </c>
      <c r="C39" s="68">
        <v>13900</v>
      </c>
      <c r="D39" s="68"/>
      <c r="E39" s="26"/>
    </row>
    <row r="40" spans="1:5" ht="15.75" thickBot="1">
      <c r="A40" s="15"/>
      <c r="B40" s="67"/>
      <c r="C40" s="69"/>
      <c r="D40" s="69"/>
      <c r="E40" s="27"/>
    </row>
    <row r="41" spans="1:5">
      <c r="A41" s="15"/>
      <c r="B41" s="70" t="s">
        <v>146</v>
      </c>
      <c r="C41" s="64" t="s">
        <v>308</v>
      </c>
      <c r="D41" s="66">
        <v>39000</v>
      </c>
      <c r="E41" s="34"/>
    </row>
    <row r="42" spans="1:5" ht="15.75" thickBot="1">
      <c r="A42" s="15"/>
      <c r="B42" s="70"/>
      <c r="C42" s="71"/>
      <c r="D42" s="72"/>
      <c r="E42" s="48"/>
    </row>
    <row r="43" spans="1:5" ht="15.75" thickTop="1"/>
  </sheetData>
  <mergeCells count="90">
    <mergeCell ref="A25:A42"/>
    <mergeCell ref="B25:I25"/>
    <mergeCell ref="A1:A2"/>
    <mergeCell ref="B1:I1"/>
    <mergeCell ref="B2:I2"/>
    <mergeCell ref="B3:I3"/>
    <mergeCell ref="A4:A24"/>
    <mergeCell ref="B4:I4"/>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H23:H24"/>
    <mergeCell ref="I23:I24"/>
    <mergeCell ref="B26:E26"/>
    <mergeCell ref="C28:E28"/>
    <mergeCell ref="B29:B30"/>
    <mergeCell ref="C29:C30"/>
    <mergeCell ref="D29:D30"/>
    <mergeCell ref="E29:E30"/>
    <mergeCell ref="B23:B24"/>
    <mergeCell ref="C23:C24"/>
    <mergeCell ref="D23:D24"/>
    <mergeCell ref="E23:E24"/>
    <mergeCell ref="F23:F24"/>
    <mergeCell ref="G23:G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3" customWidth="1"/>
    <col min="4" max="4" width="11.7109375" customWidth="1"/>
    <col min="5" max="5" width="14.140625" customWidth="1"/>
  </cols>
  <sheetData>
    <row r="1" spans="1:5" ht="15" customHeight="1">
      <c r="A1" s="8" t="s">
        <v>1293</v>
      </c>
      <c r="B1" s="8" t="s">
        <v>1</v>
      </c>
      <c r="C1" s="8"/>
      <c r="D1" s="8"/>
      <c r="E1" s="8"/>
    </row>
    <row r="2" spans="1:5" ht="15" customHeight="1">
      <c r="A2" s="8"/>
      <c r="B2" s="8" t="s">
        <v>2</v>
      </c>
      <c r="C2" s="8"/>
      <c r="D2" s="8"/>
      <c r="E2" s="8"/>
    </row>
    <row r="3" spans="1:5" ht="30">
      <c r="A3" s="3" t="s">
        <v>614</v>
      </c>
      <c r="B3" s="97"/>
      <c r="C3" s="97"/>
      <c r="D3" s="97"/>
      <c r="E3" s="97"/>
    </row>
    <row r="4" spans="1:5" ht="25.5" customHeight="1">
      <c r="A4" s="15" t="s">
        <v>1294</v>
      </c>
      <c r="B4" s="67" t="s">
        <v>617</v>
      </c>
      <c r="C4" s="67"/>
      <c r="D4" s="67"/>
      <c r="E4" s="67"/>
    </row>
    <row r="5" spans="1:5">
      <c r="A5" s="15"/>
      <c r="B5" s="165"/>
      <c r="C5" s="165"/>
      <c r="D5" s="165"/>
      <c r="E5" s="165"/>
    </row>
    <row r="6" spans="1:5">
      <c r="A6" s="15"/>
      <c r="B6" s="22"/>
      <c r="C6" s="22"/>
      <c r="D6" s="22"/>
      <c r="E6" s="22"/>
    </row>
    <row r="7" spans="1:5">
      <c r="A7" s="15"/>
      <c r="B7" s="13"/>
      <c r="C7" s="13"/>
      <c r="D7" s="13"/>
      <c r="E7" s="13"/>
    </row>
    <row r="8" spans="1:5" ht="15.75" thickBot="1">
      <c r="A8" s="15"/>
      <c r="B8" s="94" t="s">
        <v>299</v>
      </c>
      <c r="C8" s="27"/>
      <c r="D8" s="27"/>
      <c r="E8" s="27"/>
    </row>
    <row r="9" spans="1:5">
      <c r="A9" s="15"/>
      <c r="B9" s="64" t="s">
        <v>618</v>
      </c>
      <c r="C9" s="64" t="s">
        <v>308</v>
      </c>
      <c r="D9" s="66">
        <v>95050</v>
      </c>
      <c r="E9" s="34"/>
    </row>
    <row r="10" spans="1:5">
      <c r="A10" s="15"/>
      <c r="B10" s="63"/>
      <c r="C10" s="77"/>
      <c r="D10" s="96"/>
      <c r="E10" s="53"/>
    </row>
    <row r="11" spans="1:5">
      <c r="A11" s="15"/>
      <c r="B11" s="67" t="s">
        <v>619</v>
      </c>
      <c r="C11" s="68">
        <v>42689</v>
      </c>
      <c r="D11" s="68"/>
      <c r="E11" s="26"/>
    </row>
    <row r="12" spans="1:5" ht="15.75" thickBot="1">
      <c r="A12" s="15"/>
      <c r="B12" s="67"/>
      <c r="C12" s="69"/>
      <c r="D12" s="69"/>
      <c r="E12" s="27"/>
    </row>
    <row r="13" spans="1:5">
      <c r="A13" s="15"/>
      <c r="B13" s="70" t="s">
        <v>620</v>
      </c>
      <c r="C13" s="64" t="s">
        <v>308</v>
      </c>
      <c r="D13" s="66">
        <v>137739</v>
      </c>
      <c r="E13" s="34"/>
    </row>
    <row r="14" spans="1:5" ht="15.75" thickBot="1">
      <c r="A14" s="15"/>
      <c r="B14" s="70"/>
      <c r="C14" s="71"/>
      <c r="D14" s="72"/>
      <c r="E14" s="48"/>
    </row>
    <row r="15" spans="1:5" ht="15.75" thickTop="1"/>
  </sheetData>
  <mergeCells count="20">
    <mergeCell ref="A1:A2"/>
    <mergeCell ref="B1:E1"/>
    <mergeCell ref="B2:E2"/>
    <mergeCell ref="B3:E3"/>
    <mergeCell ref="A4:A14"/>
    <mergeCell ref="B4:E4"/>
    <mergeCell ref="B5:E5"/>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2" width="36.5703125" bestFit="1" customWidth="1"/>
    <col min="3" max="3" width="2" customWidth="1"/>
    <col min="4" max="4" width="7.5703125" customWidth="1"/>
    <col min="7" max="7" width="5" customWidth="1"/>
    <col min="8" max="8" width="6.7109375" customWidth="1"/>
    <col min="10" max="10" width="2" customWidth="1"/>
    <col min="11" max="11" width="7.5703125" customWidth="1"/>
    <col min="14" max="14" width="7.5703125" customWidth="1"/>
    <col min="15" max="15" width="4.140625" customWidth="1"/>
    <col min="17" max="17" width="2" customWidth="1"/>
    <col min="18" max="18" width="7.5703125" customWidth="1"/>
    <col min="21" max="21" width="5" customWidth="1"/>
    <col min="22" max="22" width="2.7109375" customWidth="1"/>
  </cols>
  <sheetData>
    <row r="1" spans="1:22" ht="15" customHeight="1">
      <c r="A1" s="8" t="s">
        <v>1295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624</v>
      </c>
      <c r="B3" s="97"/>
      <c r="C3" s="97"/>
      <c r="D3" s="97"/>
      <c r="E3" s="97"/>
      <c r="F3" s="97"/>
      <c r="G3" s="97"/>
      <c r="H3" s="97"/>
      <c r="I3" s="97"/>
      <c r="J3" s="97"/>
      <c r="K3" s="97"/>
      <c r="L3" s="97"/>
      <c r="M3" s="97"/>
      <c r="N3" s="97"/>
      <c r="O3" s="97"/>
      <c r="P3" s="97"/>
      <c r="Q3" s="97"/>
      <c r="R3" s="97"/>
      <c r="S3" s="97"/>
      <c r="T3" s="97"/>
      <c r="U3" s="97"/>
      <c r="V3" s="97"/>
    </row>
    <row r="4" spans="1:22">
      <c r="A4" s="15" t="s">
        <v>1296</v>
      </c>
      <c r="B4" s="67" t="s">
        <v>628</v>
      </c>
      <c r="C4" s="67"/>
      <c r="D4" s="67"/>
      <c r="E4" s="67"/>
      <c r="F4" s="67"/>
      <c r="G4" s="67"/>
      <c r="H4" s="67"/>
      <c r="I4" s="67"/>
      <c r="J4" s="67"/>
      <c r="K4" s="67"/>
      <c r="L4" s="67"/>
      <c r="M4" s="67"/>
      <c r="N4" s="67"/>
      <c r="O4" s="67"/>
      <c r="P4" s="67"/>
      <c r="Q4" s="67"/>
      <c r="R4" s="67"/>
      <c r="S4" s="67"/>
      <c r="T4" s="67"/>
      <c r="U4" s="67"/>
      <c r="V4" s="67"/>
    </row>
    <row r="5" spans="1:22">
      <c r="A5" s="15"/>
      <c r="B5" s="67"/>
      <c r="C5" s="67"/>
      <c r="D5" s="67"/>
      <c r="E5" s="67"/>
      <c r="F5" s="67"/>
      <c r="G5" s="67"/>
      <c r="H5" s="67"/>
      <c r="I5" s="67"/>
      <c r="J5" s="67"/>
      <c r="K5" s="67"/>
      <c r="L5" s="67"/>
      <c r="M5" s="67"/>
      <c r="N5" s="67"/>
      <c r="O5" s="67"/>
      <c r="P5" s="67"/>
      <c r="Q5" s="67"/>
      <c r="R5" s="67"/>
      <c r="S5" s="67"/>
      <c r="T5" s="67"/>
      <c r="U5" s="67"/>
      <c r="V5" s="67"/>
    </row>
    <row r="6" spans="1:22">
      <c r="A6" s="15"/>
      <c r="B6" s="22"/>
      <c r="C6" s="22"/>
      <c r="D6" s="22"/>
      <c r="E6" s="22"/>
      <c r="F6" s="22"/>
      <c r="G6" s="22"/>
      <c r="H6" s="22"/>
      <c r="I6" s="22"/>
      <c r="J6" s="22"/>
      <c r="K6" s="22"/>
      <c r="L6" s="22"/>
      <c r="M6" s="22"/>
      <c r="N6" s="22"/>
      <c r="O6" s="22"/>
      <c r="P6" s="22"/>
      <c r="Q6" s="22"/>
      <c r="R6" s="22"/>
      <c r="S6" s="22"/>
      <c r="T6" s="22"/>
      <c r="U6" s="22"/>
      <c r="V6" s="22"/>
    </row>
    <row r="7" spans="1:22">
      <c r="A7" s="15"/>
      <c r="B7" s="13"/>
      <c r="C7" s="13"/>
      <c r="D7" s="13"/>
      <c r="E7" s="13"/>
      <c r="F7" s="13"/>
      <c r="G7" s="13"/>
      <c r="H7" s="13"/>
      <c r="I7" s="13"/>
      <c r="J7" s="13"/>
      <c r="K7" s="13"/>
      <c r="L7" s="13"/>
      <c r="M7" s="13"/>
      <c r="N7" s="13"/>
      <c r="O7" s="13"/>
      <c r="P7" s="13"/>
      <c r="Q7" s="13"/>
      <c r="R7" s="13"/>
      <c r="S7" s="13"/>
      <c r="T7" s="13"/>
      <c r="U7" s="13"/>
      <c r="V7" s="13"/>
    </row>
    <row r="8" spans="1:22" ht="15.75" thickBot="1">
      <c r="A8" s="15"/>
      <c r="B8" s="14"/>
      <c r="C8" s="58">
        <v>2014</v>
      </c>
      <c r="D8" s="58"/>
      <c r="E8" s="58"/>
      <c r="F8" s="58"/>
      <c r="G8" s="58"/>
      <c r="H8" s="58"/>
      <c r="I8" s="21"/>
      <c r="J8" s="58">
        <v>2013</v>
      </c>
      <c r="K8" s="58"/>
      <c r="L8" s="58"/>
      <c r="M8" s="58"/>
      <c r="N8" s="58"/>
      <c r="O8" s="58"/>
      <c r="P8" s="21"/>
      <c r="Q8" s="58">
        <v>2012</v>
      </c>
      <c r="R8" s="58"/>
      <c r="S8" s="58"/>
      <c r="T8" s="58"/>
      <c r="U8" s="58"/>
      <c r="V8" s="58"/>
    </row>
    <row r="9" spans="1:22" ht="15.75" thickBot="1">
      <c r="A9" s="15"/>
      <c r="B9" s="94" t="s">
        <v>299</v>
      </c>
      <c r="C9" s="76" t="s">
        <v>629</v>
      </c>
      <c r="D9" s="76"/>
      <c r="E9" s="76"/>
      <c r="F9" s="21"/>
      <c r="G9" s="76" t="s">
        <v>630</v>
      </c>
      <c r="H9" s="76"/>
      <c r="I9" s="21"/>
      <c r="J9" s="76" t="s">
        <v>629</v>
      </c>
      <c r="K9" s="76"/>
      <c r="L9" s="76"/>
      <c r="M9" s="21"/>
      <c r="N9" s="76" t="s">
        <v>630</v>
      </c>
      <c r="O9" s="76"/>
      <c r="P9" s="21"/>
      <c r="Q9" s="76" t="s">
        <v>629</v>
      </c>
      <c r="R9" s="76"/>
      <c r="S9" s="76"/>
      <c r="T9" s="21"/>
      <c r="U9" s="76" t="s">
        <v>630</v>
      </c>
      <c r="V9" s="76"/>
    </row>
    <row r="10" spans="1:22">
      <c r="A10" s="15"/>
      <c r="B10" s="57" t="s">
        <v>631</v>
      </c>
      <c r="C10" s="34"/>
      <c r="D10" s="34"/>
      <c r="E10" s="34"/>
      <c r="F10" s="19"/>
      <c r="G10" s="34"/>
      <c r="H10" s="34"/>
      <c r="I10" s="19"/>
      <c r="J10" s="34"/>
      <c r="K10" s="34"/>
      <c r="L10" s="34"/>
      <c r="M10" s="19"/>
      <c r="N10" s="34"/>
      <c r="O10" s="34"/>
      <c r="P10" s="19"/>
      <c r="Q10" s="34"/>
      <c r="R10" s="34"/>
      <c r="S10" s="34"/>
      <c r="T10" s="19"/>
      <c r="U10" s="34"/>
      <c r="V10" s="34"/>
    </row>
    <row r="11" spans="1:22" ht="23.25" customHeight="1">
      <c r="A11" s="15"/>
      <c r="B11" s="109" t="s">
        <v>632</v>
      </c>
      <c r="C11" s="67" t="s">
        <v>308</v>
      </c>
      <c r="D11" s="68">
        <v>103192</v>
      </c>
      <c r="E11" s="26"/>
      <c r="F11" s="26"/>
      <c r="G11" s="81">
        <v>0.05</v>
      </c>
      <c r="H11" s="67" t="s">
        <v>633</v>
      </c>
      <c r="I11" s="26"/>
      <c r="J11" s="67" t="s">
        <v>308</v>
      </c>
      <c r="K11" s="68">
        <v>94749</v>
      </c>
      <c r="L11" s="26"/>
      <c r="M11" s="26"/>
      <c r="N11" s="81">
        <v>0.05</v>
      </c>
      <c r="O11" s="67" t="s">
        <v>633</v>
      </c>
      <c r="P11" s="26"/>
      <c r="Q11" s="67" t="s">
        <v>308</v>
      </c>
      <c r="R11" s="68">
        <v>122570</v>
      </c>
      <c r="S11" s="26"/>
      <c r="T11" s="26"/>
      <c r="U11" s="81">
        <v>0.13</v>
      </c>
      <c r="V11" s="67" t="s">
        <v>633</v>
      </c>
    </row>
    <row r="12" spans="1:22">
      <c r="A12" s="15"/>
      <c r="B12" s="109"/>
      <c r="C12" s="67"/>
      <c r="D12" s="68"/>
      <c r="E12" s="26"/>
      <c r="F12" s="26"/>
      <c r="G12" s="81"/>
      <c r="H12" s="67"/>
      <c r="I12" s="26"/>
      <c r="J12" s="67"/>
      <c r="K12" s="68"/>
      <c r="L12" s="26"/>
      <c r="M12" s="26"/>
      <c r="N12" s="81"/>
      <c r="O12" s="67"/>
      <c r="P12" s="26"/>
      <c r="Q12" s="67"/>
      <c r="R12" s="68"/>
      <c r="S12" s="26"/>
      <c r="T12" s="26"/>
      <c r="U12" s="81"/>
      <c r="V12" s="67"/>
    </row>
    <row r="13" spans="1:22">
      <c r="A13" s="15"/>
      <c r="B13" s="107" t="s">
        <v>634</v>
      </c>
      <c r="C13" s="65">
        <v>558200</v>
      </c>
      <c r="D13" s="65"/>
      <c r="E13" s="33"/>
      <c r="F13" s="33"/>
      <c r="G13" s="80">
        <v>0.18</v>
      </c>
      <c r="H13" s="63" t="s">
        <v>633</v>
      </c>
      <c r="I13" s="33"/>
      <c r="J13" s="65">
        <v>654000</v>
      </c>
      <c r="K13" s="65"/>
      <c r="L13" s="33"/>
      <c r="M13" s="33"/>
      <c r="N13" s="80">
        <v>0.17</v>
      </c>
      <c r="O13" s="63" t="s">
        <v>633</v>
      </c>
      <c r="P13" s="33"/>
      <c r="Q13" s="65">
        <v>502000</v>
      </c>
      <c r="R13" s="65"/>
      <c r="S13" s="33"/>
      <c r="T13" s="33"/>
      <c r="U13" s="80">
        <v>0.17</v>
      </c>
      <c r="V13" s="63" t="s">
        <v>633</v>
      </c>
    </row>
    <row r="14" spans="1:22" ht="15.75" thickBot="1">
      <c r="A14" s="15"/>
      <c r="B14" s="107"/>
      <c r="C14" s="82"/>
      <c r="D14" s="82"/>
      <c r="E14" s="83"/>
      <c r="F14" s="33"/>
      <c r="G14" s="80"/>
      <c r="H14" s="63"/>
      <c r="I14" s="33"/>
      <c r="J14" s="82"/>
      <c r="K14" s="82"/>
      <c r="L14" s="83"/>
      <c r="M14" s="33"/>
      <c r="N14" s="80"/>
      <c r="O14" s="63"/>
      <c r="P14" s="33"/>
      <c r="Q14" s="82"/>
      <c r="R14" s="82"/>
      <c r="S14" s="83"/>
      <c r="T14" s="33"/>
      <c r="U14" s="80"/>
      <c r="V14" s="63"/>
    </row>
    <row r="15" spans="1:22">
      <c r="A15" s="15"/>
      <c r="B15" s="120" t="s">
        <v>146</v>
      </c>
      <c r="C15" s="87" t="s">
        <v>308</v>
      </c>
      <c r="D15" s="89">
        <v>661392</v>
      </c>
      <c r="E15" s="30"/>
      <c r="F15" s="26"/>
      <c r="G15" s="81">
        <v>0.16</v>
      </c>
      <c r="H15" s="67" t="s">
        <v>633</v>
      </c>
      <c r="I15" s="26"/>
      <c r="J15" s="87" t="s">
        <v>308</v>
      </c>
      <c r="K15" s="89">
        <v>748749</v>
      </c>
      <c r="L15" s="30"/>
      <c r="M15" s="26"/>
      <c r="N15" s="81">
        <v>0.16</v>
      </c>
      <c r="O15" s="67" t="s">
        <v>633</v>
      </c>
      <c r="P15" s="26"/>
      <c r="Q15" s="87" t="s">
        <v>308</v>
      </c>
      <c r="R15" s="89">
        <v>624570</v>
      </c>
      <c r="S15" s="30"/>
      <c r="T15" s="26"/>
      <c r="U15" s="81">
        <v>0.16</v>
      </c>
      <c r="V15" s="67" t="s">
        <v>633</v>
      </c>
    </row>
    <row r="16" spans="1:22" ht="15.75" thickBot="1">
      <c r="A16" s="15"/>
      <c r="B16" s="120"/>
      <c r="C16" s="88"/>
      <c r="D16" s="90"/>
      <c r="E16" s="91"/>
      <c r="F16" s="26"/>
      <c r="G16" s="93"/>
      <c r="H16" s="88"/>
      <c r="I16" s="26"/>
      <c r="J16" s="88"/>
      <c r="K16" s="90"/>
      <c r="L16" s="91"/>
      <c r="M16" s="26"/>
      <c r="N16" s="93"/>
      <c r="O16" s="88"/>
      <c r="P16" s="26"/>
      <c r="Q16" s="88"/>
      <c r="R16" s="90"/>
      <c r="S16" s="91"/>
      <c r="T16" s="26"/>
      <c r="U16" s="93"/>
      <c r="V16" s="88"/>
    </row>
    <row r="17" spans="1:22" ht="15.75" thickTop="1">
      <c r="A17" s="15"/>
      <c r="B17" s="19"/>
      <c r="C17" s="128"/>
      <c r="D17" s="128"/>
      <c r="E17" s="128"/>
      <c r="F17" s="19"/>
      <c r="G17" s="128"/>
      <c r="H17" s="128"/>
      <c r="I17" s="19"/>
      <c r="J17" s="128"/>
      <c r="K17" s="128"/>
      <c r="L17" s="128"/>
      <c r="M17" s="19"/>
      <c r="N17" s="128"/>
      <c r="O17" s="128"/>
      <c r="P17" s="19"/>
      <c r="Q17" s="128"/>
      <c r="R17" s="128"/>
      <c r="S17" s="128"/>
      <c r="T17" s="19"/>
      <c r="U17" s="128"/>
      <c r="V17" s="128"/>
    </row>
    <row r="18" spans="1:22">
      <c r="A18" s="15"/>
      <c r="B18" s="12" t="s">
        <v>635</v>
      </c>
      <c r="C18" s="26"/>
      <c r="D18" s="26"/>
      <c r="E18" s="26"/>
      <c r="F18" s="14"/>
      <c r="G18" s="26"/>
      <c r="H18" s="26"/>
      <c r="I18" s="14"/>
      <c r="J18" s="26"/>
      <c r="K18" s="26"/>
      <c r="L18" s="26"/>
      <c r="M18" s="14"/>
      <c r="N18" s="26"/>
      <c r="O18" s="26"/>
      <c r="P18" s="14"/>
      <c r="Q18" s="26"/>
      <c r="R18" s="26"/>
      <c r="S18" s="26"/>
      <c r="T18" s="14"/>
      <c r="U18" s="26"/>
      <c r="V18" s="26"/>
    </row>
    <row r="19" spans="1:22" ht="23.25" customHeight="1">
      <c r="A19" s="15"/>
      <c r="B19" s="107" t="s">
        <v>632</v>
      </c>
      <c r="C19" s="63" t="s">
        <v>308</v>
      </c>
      <c r="D19" s="65">
        <v>119795</v>
      </c>
      <c r="E19" s="33"/>
      <c r="F19" s="33"/>
      <c r="G19" s="80">
        <v>0.05</v>
      </c>
      <c r="H19" s="63" t="s">
        <v>633</v>
      </c>
      <c r="I19" s="33"/>
      <c r="J19" s="63" t="s">
        <v>308</v>
      </c>
      <c r="K19" s="65">
        <v>115486</v>
      </c>
      <c r="L19" s="33"/>
      <c r="M19" s="33"/>
      <c r="N19" s="80">
        <v>0.08</v>
      </c>
      <c r="O19" s="63" t="s">
        <v>633</v>
      </c>
      <c r="P19" s="33"/>
      <c r="Q19" s="63" t="s">
        <v>308</v>
      </c>
      <c r="R19" s="65">
        <v>86980</v>
      </c>
      <c r="S19" s="33"/>
      <c r="T19" s="33"/>
      <c r="U19" s="80">
        <v>0.08</v>
      </c>
      <c r="V19" s="63" t="s">
        <v>633</v>
      </c>
    </row>
    <row r="20" spans="1:22">
      <c r="A20" s="15"/>
      <c r="B20" s="107"/>
      <c r="C20" s="63"/>
      <c r="D20" s="65"/>
      <c r="E20" s="33"/>
      <c r="F20" s="33"/>
      <c r="G20" s="80"/>
      <c r="H20" s="63"/>
      <c r="I20" s="33"/>
      <c r="J20" s="63"/>
      <c r="K20" s="65"/>
      <c r="L20" s="33"/>
      <c r="M20" s="33"/>
      <c r="N20" s="80"/>
      <c r="O20" s="63"/>
      <c r="P20" s="33"/>
      <c r="Q20" s="63"/>
      <c r="R20" s="65"/>
      <c r="S20" s="33"/>
      <c r="T20" s="33"/>
      <c r="U20" s="80"/>
      <c r="V20" s="63"/>
    </row>
    <row r="21" spans="1:22">
      <c r="A21" s="15"/>
      <c r="B21" s="109" t="s">
        <v>634</v>
      </c>
      <c r="C21" s="68">
        <v>627181</v>
      </c>
      <c r="D21" s="68"/>
      <c r="E21" s="26"/>
      <c r="F21" s="26"/>
      <c r="G21" s="81">
        <v>0.19</v>
      </c>
      <c r="H21" s="67" t="s">
        <v>633</v>
      </c>
      <c r="I21" s="26"/>
      <c r="J21" s="68">
        <v>472062</v>
      </c>
      <c r="K21" s="68"/>
      <c r="L21" s="26"/>
      <c r="M21" s="26"/>
      <c r="N21" s="81">
        <v>0.23</v>
      </c>
      <c r="O21" s="67" t="s">
        <v>633</v>
      </c>
      <c r="P21" s="26"/>
      <c r="Q21" s="68">
        <v>111295</v>
      </c>
      <c r="R21" s="68"/>
      <c r="S21" s="26"/>
      <c r="T21" s="26"/>
      <c r="U21" s="81">
        <v>0.17</v>
      </c>
      <c r="V21" s="67" t="s">
        <v>633</v>
      </c>
    </row>
    <row r="22" spans="1:22" ht="15.75" thickBot="1">
      <c r="A22" s="15"/>
      <c r="B22" s="109"/>
      <c r="C22" s="69"/>
      <c r="D22" s="69"/>
      <c r="E22" s="27"/>
      <c r="F22" s="26"/>
      <c r="G22" s="81"/>
      <c r="H22" s="67"/>
      <c r="I22" s="26"/>
      <c r="J22" s="69"/>
      <c r="K22" s="69"/>
      <c r="L22" s="27"/>
      <c r="M22" s="26"/>
      <c r="N22" s="81"/>
      <c r="O22" s="67"/>
      <c r="P22" s="26"/>
      <c r="Q22" s="69"/>
      <c r="R22" s="69"/>
      <c r="S22" s="27"/>
      <c r="T22" s="26"/>
      <c r="U22" s="81"/>
      <c r="V22" s="67"/>
    </row>
    <row r="23" spans="1:22">
      <c r="A23" s="15"/>
      <c r="B23" s="117" t="s">
        <v>146</v>
      </c>
      <c r="C23" s="64" t="s">
        <v>308</v>
      </c>
      <c r="D23" s="66">
        <v>746976</v>
      </c>
      <c r="E23" s="34"/>
      <c r="F23" s="33"/>
      <c r="G23" s="80">
        <v>0.17</v>
      </c>
      <c r="H23" s="63" t="s">
        <v>633</v>
      </c>
      <c r="I23" s="33"/>
      <c r="J23" s="64" t="s">
        <v>308</v>
      </c>
      <c r="K23" s="66">
        <v>587548</v>
      </c>
      <c r="L23" s="34"/>
      <c r="M23" s="33"/>
      <c r="N23" s="80">
        <v>0.2</v>
      </c>
      <c r="O23" s="63" t="s">
        <v>633</v>
      </c>
      <c r="P23" s="33"/>
      <c r="Q23" s="64" t="s">
        <v>308</v>
      </c>
      <c r="R23" s="66">
        <v>198275</v>
      </c>
      <c r="S23" s="34"/>
      <c r="T23" s="33"/>
      <c r="U23" s="80">
        <v>0.13</v>
      </c>
      <c r="V23" s="63" t="s">
        <v>633</v>
      </c>
    </row>
    <row r="24" spans="1:22" ht="15.75" thickBot="1">
      <c r="A24" s="15"/>
      <c r="B24" s="117"/>
      <c r="C24" s="71"/>
      <c r="D24" s="72"/>
      <c r="E24" s="48"/>
      <c r="F24" s="33"/>
      <c r="G24" s="118"/>
      <c r="H24" s="71"/>
      <c r="I24" s="33"/>
      <c r="J24" s="71"/>
      <c r="K24" s="72"/>
      <c r="L24" s="48"/>
      <c r="M24" s="33"/>
      <c r="N24" s="118"/>
      <c r="O24" s="71"/>
      <c r="P24" s="33"/>
      <c r="Q24" s="71"/>
      <c r="R24" s="72"/>
      <c r="S24" s="48"/>
      <c r="T24" s="33"/>
      <c r="U24" s="118"/>
      <c r="V24" s="71"/>
    </row>
    <row r="25" spans="1:22" ht="15.75" thickTop="1">
      <c r="A25" s="15"/>
      <c r="B25" s="14"/>
      <c r="C25" s="170"/>
      <c r="D25" s="170"/>
      <c r="E25" s="170"/>
      <c r="F25" s="14"/>
      <c r="G25" s="170"/>
      <c r="H25" s="170"/>
      <c r="I25" s="14"/>
      <c r="J25" s="170"/>
      <c r="K25" s="170"/>
      <c r="L25" s="170"/>
      <c r="M25" s="14"/>
      <c r="N25" s="170"/>
      <c r="O25" s="170"/>
      <c r="P25" s="14"/>
      <c r="Q25" s="170"/>
      <c r="R25" s="170"/>
      <c r="S25" s="170"/>
      <c r="T25" s="14"/>
      <c r="U25" s="170"/>
      <c r="V25" s="170"/>
    </row>
    <row r="26" spans="1:22">
      <c r="A26" s="15"/>
      <c r="B26" s="57" t="s">
        <v>636</v>
      </c>
      <c r="C26" s="33"/>
      <c r="D26" s="33"/>
      <c r="E26" s="33"/>
      <c r="F26" s="19"/>
      <c r="G26" s="33"/>
      <c r="H26" s="33"/>
      <c r="I26" s="19"/>
      <c r="J26" s="33"/>
      <c r="K26" s="33"/>
      <c r="L26" s="33"/>
      <c r="M26" s="19"/>
      <c r="N26" s="33"/>
      <c r="O26" s="33"/>
      <c r="P26" s="19"/>
      <c r="Q26" s="33"/>
      <c r="R26" s="33"/>
      <c r="S26" s="33"/>
      <c r="T26" s="19"/>
      <c r="U26" s="33"/>
      <c r="V26" s="33"/>
    </row>
    <row r="27" spans="1:22" ht="23.25" customHeight="1">
      <c r="A27" s="15"/>
      <c r="B27" s="109" t="s">
        <v>632</v>
      </c>
      <c r="C27" s="67" t="s">
        <v>308</v>
      </c>
      <c r="D27" s="68">
        <v>132332</v>
      </c>
      <c r="E27" s="26"/>
      <c r="F27" s="26"/>
      <c r="G27" s="26"/>
      <c r="H27" s="26"/>
      <c r="I27" s="26"/>
      <c r="J27" s="67" t="s">
        <v>308</v>
      </c>
      <c r="K27" s="68">
        <v>158911</v>
      </c>
      <c r="L27" s="26"/>
      <c r="M27" s="26"/>
      <c r="N27" s="26"/>
      <c r="O27" s="26"/>
      <c r="P27" s="26"/>
      <c r="Q27" s="67" t="s">
        <v>308</v>
      </c>
      <c r="R27" s="68">
        <v>170751</v>
      </c>
      <c r="S27" s="26"/>
      <c r="T27" s="26"/>
      <c r="U27" s="26"/>
      <c r="V27" s="26"/>
    </row>
    <row r="28" spans="1:22">
      <c r="A28" s="15"/>
      <c r="B28" s="109"/>
      <c r="C28" s="67"/>
      <c r="D28" s="68"/>
      <c r="E28" s="26"/>
      <c r="F28" s="26"/>
      <c r="G28" s="26"/>
      <c r="H28" s="26"/>
      <c r="I28" s="26"/>
      <c r="J28" s="67"/>
      <c r="K28" s="68"/>
      <c r="L28" s="26"/>
      <c r="M28" s="26"/>
      <c r="N28" s="26"/>
      <c r="O28" s="26"/>
      <c r="P28" s="26"/>
      <c r="Q28" s="67"/>
      <c r="R28" s="68"/>
      <c r="S28" s="26"/>
      <c r="T28" s="26"/>
      <c r="U28" s="26"/>
      <c r="V28" s="26"/>
    </row>
    <row r="29" spans="1:22">
      <c r="A29" s="15"/>
      <c r="B29" s="107" t="s">
        <v>634</v>
      </c>
      <c r="C29" s="65">
        <v>820500</v>
      </c>
      <c r="D29" s="65"/>
      <c r="E29" s="33"/>
      <c r="F29" s="33"/>
      <c r="G29" s="33"/>
      <c r="H29" s="33"/>
      <c r="I29" s="33"/>
      <c r="J29" s="65">
        <v>654000</v>
      </c>
      <c r="K29" s="65"/>
      <c r="L29" s="33"/>
      <c r="M29" s="33"/>
      <c r="N29" s="33"/>
      <c r="O29" s="33"/>
      <c r="P29" s="33"/>
      <c r="Q29" s="65">
        <v>502000</v>
      </c>
      <c r="R29" s="65"/>
      <c r="S29" s="33"/>
      <c r="T29" s="33"/>
      <c r="U29" s="33"/>
      <c r="V29" s="33"/>
    </row>
    <row r="30" spans="1:22">
      <c r="A30" s="15"/>
      <c r="B30" s="107"/>
      <c r="C30" s="65"/>
      <c r="D30" s="65"/>
      <c r="E30" s="33"/>
      <c r="F30" s="33"/>
      <c r="G30" s="33"/>
      <c r="H30" s="33"/>
      <c r="I30" s="33"/>
      <c r="J30" s="65"/>
      <c r="K30" s="65"/>
      <c r="L30" s="33"/>
      <c r="M30" s="33"/>
      <c r="N30" s="33"/>
      <c r="O30" s="33"/>
      <c r="P30" s="33"/>
      <c r="Q30" s="65"/>
      <c r="R30" s="65"/>
      <c r="S30" s="33"/>
      <c r="T30" s="33"/>
      <c r="U30" s="33"/>
      <c r="V30" s="33"/>
    </row>
    <row r="31" spans="1:22">
      <c r="A31" s="15" t="s">
        <v>1297</v>
      </c>
      <c r="B31" s="67" t="s">
        <v>639</v>
      </c>
      <c r="C31" s="67"/>
      <c r="D31" s="67"/>
      <c r="E31" s="67"/>
      <c r="F31" s="67"/>
      <c r="G31" s="67"/>
      <c r="H31" s="67"/>
      <c r="I31" s="67"/>
      <c r="J31" s="67"/>
      <c r="K31" s="67"/>
      <c r="L31" s="67"/>
      <c r="M31" s="67"/>
      <c r="N31" s="67"/>
      <c r="O31" s="67"/>
      <c r="P31" s="67"/>
      <c r="Q31" s="67"/>
      <c r="R31" s="67"/>
      <c r="S31" s="67"/>
      <c r="T31" s="67"/>
      <c r="U31" s="67"/>
      <c r="V31" s="67"/>
    </row>
    <row r="32" spans="1:22">
      <c r="A32" s="15"/>
      <c r="B32" s="22"/>
      <c r="C32" s="22"/>
      <c r="D32" s="22"/>
      <c r="E32" s="22"/>
      <c r="F32" s="22"/>
      <c r="G32" s="22"/>
      <c r="H32" s="22"/>
      <c r="I32" s="22"/>
      <c r="J32" s="22"/>
      <c r="K32" s="22"/>
      <c r="L32" s="22"/>
      <c r="M32" s="22"/>
      <c r="N32" s="22"/>
      <c r="O32" s="22"/>
    </row>
    <row r="33" spans="1:22">
      <c r="A33" s="15"/>
      <c r="B33" s="13"/>
      <c r="C33" s="13"/>
      <c r="D33" s="13"/>
      <c r="E33" s="13"/>
      <c r="F33" s="13"/>
      <c r="G33" s="13"/>
      <c r="H33" s="13"/>
      <c r="I33" s="13"/>
      <c r="J33" s="13"/>
      <c r="K33" s="13"/>
      <c r="L33" s="13"/>
      <c r="M33" s="13"/>
      <c r="N33" s="13"/>
      <c r="O33" s="13"/>
    </row>
    <row r="34" spans="1:22" ht="15.75" thickBot="1">
      <c r="A34" s="15"/>
      <c r="B34" s="14"/>
      <c r="C34" s="58">
        <v>2014</v>
      </c>
      <c r="D34" s="58"/>
      <c r="E34" s="58"/>
      <c r="F34" s="58"/>
      <c r="G34" s="58"/>
      <c r="H34" s="58"/>
      <c r="I34" s="14"/>
      <c r="J34" s="58">
        <v>2013</v>
      </c>
      <c r="K34" s="58"/>
      <c r="L34" s="58"/>
      <c r="M34" s="58"/>
      <c r="N34" s="58"/>
      <c r="O34" s="58"/>
    </row>
    <row r="35" spans="1:22" ht="15.75" thickBot="1">
      <c r="A35" s="15"/>
      <c r="B35" s="94" t="s">
        <v>611</v>
      </c>
      <c r="C35" s="76" t="s">
        <v>629</v>
      </c>
      <c r="D35" s="76"/>
      <c r="E35" s="76"/>
      <c r="F35" s="21"/>
      <c r="G35" s="76" t="s">
        <v>640</v>
      </c>
      <c r="H35" s="76"/>
      <c r="I35" s="14"/>
      <c r="J35" s="76" t="s">
        <v>629</v>
      </c>
      <c r="K35" s="76"/>
      <c r="L35" s="76"/>
      <c r="M35" s="14"/>
      <c r="N35" s="76" t="s">
        <v>641</v>
      </c>
      <c r="O35" s="76"/>
    </row>
    <row r="36" spans="1:22">
      <c r="A36" s="15"/>
      <c r="B36" s="64" t="s">
        <v>642</v>
      </c>
      <c r="C36" s="64" t="s">
        <v>308</v>
      </c>
      <c r="D36" s="66">
        <v>22466</v>
      </c>
      <c r="E36" s="34"/>
      <c r="F36" s="34"/>
      <c r="G36" s="78">
        <v>2.52</v>
      </c>
      <c r="H36" s="64" t="s">
        <v>633</v>
      </c>
      <c r="I36" s="33"/>
      <c r="J36" s="64" t="s">
        <v>308</v>
      </c>
      <c r="K36" s="66">
        <v>7505</v>
      </c>
      <c r="L36" s="34"/>
      <c r="M36" s="33"/>
      <c r="N36" s="78">
        <v>3.72</v>
      </c>
      <c r="O36" s="64" t="s">
        <v>633</v>
      </c>
    </row>
    <row r="37" spans="1:22">
      <c r="A37" s="15"/>
      <c r="B37" s="63"/>
      <c r="C37" s="63"/>
      <c r="D37" s="65"/>
      <c r="E37" s="33"/>
      <c r="F37" s="33"/>
      <c r="G37" s="80"/>
      <c r="H37" s="63"/>
      <c r="I37" s="33"/>
      <c r="J37" s="77"/>
      <c r="K37" s="96"/>
      <c r="L37" s="53"/>
      <c r="M37" s="33"/>
      <c r="N37" s="79"/>
      <c r="O37" s="77"/>
    </row>
    <row r="38" spans="1:22">
      <c r="A38" s="15"/>
      <c r="B38" s="67" t="s">
        <v>643</v>
      </c>
      <c r="C38" s="68">
        <v>25000</v>
      </c>
      <c r="D38" s="68"/>
      <c r="E38" s="26"/>
      <c r="F38" s="26"/>
      <c r="G38" s="81">
        <v>3.54</v>
      </c>
      <c r="H38" s="67" t="s">
        <v>633</v>
      </c>
      <c r="I38" s="26"/>
      <c r="J38" s="68">
        <v>52500</v>
      </c>
      <c r="K38" s="68"/>
      <c r="L38" s="26"/>
      <c r="M38" s="26"/>
      <c r="N38" s="81">
        <v>3.49</v>
      </c>
      <c r="O38" s="67" t="s">
        <v>633</v>
      </c>
    </row>
    <row r="39" spans="1:22">
      <c r="A39" s="15"/>
      <c r="B39" s="67"/>
      <c r="C39" s="68"/>
      <c r="D39" s="68"/>
      <c r="E39" s="26"/>
      <c r="F39" s="26"/>
      <c r="G39" s="81"/>
      <c r="H39" s="67"/>
      <c r="I39" s="26"/>
      <c r="J39" s="68"/>
      <c r="K39" s="68"/>
      <c r="L39" s="26"/>
      <c r="M39" s="26"/>
      <c r="N39" s="81"/>
      <c r="O39" s="67"/>
    </row>
    <row r="40" spans="1:22">
      <c r="A40" s="15"/>
      <c r="B40" s="63" t="s">
        <v>644</v>
      </c>
      <c r="C40" s="80">
        <v>775</v>
      </c>
      <c r="D40" s="80"/>
      <c r="E40" s="33"/>
      <c r="F40" s="33"/>
      <c r="G40" s="80">
        <v>0</v>
      </c>
      <c r="H40" s="63" t="s">
        <v>633</v>
      </c>
      <c r="I40" s="33"/>
      <c r="J40" s="80">
        <v>775</v>
      </c>
      <c r="K40" s="80"/>
      <c r="L40" s="33"/>
      <c r="M40" s="33"/>
      <c r="N40" s="80">
        <v>0</v>
      </c>
      <c r="O40" s="63" t="s">
        <v>633</v>
      </c>
    </row>
    <row r="41" spans="1:22" ht="15.75" thickBot="1">
      <c r="A41" s="15"/>
      <c r="B41" s="63"/>
      <c r="C41" s="84"/>
      <c r="D41" s="84"/>
      <c r="E41" s="83"/>
      <c r="F41" s="33"/>
      <c r="G41" s="84"/>
      <c r="H41" s="85"/>
      <c r="I41" s="33"/>
      <c r="J41" s="84"/>
      <c r="K41" s="84"/>
      <c r="L41" s="83"/>
      <c r="M41" s="33"/>
      <c r="N41" s="84"/>
      <c r="O41" s="85"/>
    </row>
    <row r="42" spans="1:22">
      <c r="A42" s="15"/>
      <c r="B42" s="169" t="s">
        <v>645</v>
      </c>
      <c r="C42" s="87" t="s">
        <v>308</v>
      </c>
      <c r="D42" s="89">
        <v>48241</v>
      </c>
      <c r="E42" s="30"/>
      <c r="F42" s="26"/>
      <c r="G42" s="92">
        <v>3.01</v>
      </c>
      <c r="H42" s="87" t="s">
        <v>633</v>
      </c>
      <c r="I42" s="26"/>
      <c r="J42" s="87" t="s">
        <v>308</v>
      </c>
      <c r="K42" s="89">
        <v>60780</v>
      </c>
      <c r="L42" s="30"/>
      <c r="M42" s="26"/>
      <c r="N42" s="92">
        <v>3.48</v>
      </c>
      <c r="O42" s="87" t="s">
        <v>633</v>
      </c>
    </row>
    <row r="43" spans="1:22" ht="15.75" thickBot="1">
      <c r="A43" s="15"/>
      <c r="B43" s="169"/>
      <c r="C43" s="88"/>
      <c r="D43" s="90"/>
      <c r="E43" s="91"/>
      <c r="F43" s="26"/>
      <c r="G43" s="93"/>
      <c r="H43" s="88"/>
      <c r="I43" s="26"/>
      <c r="J43" s="88"/>
      <c r="K43" s="90"/>
      <c r="L43" s="91"/>
      <c r="M43" s="26"/>
      <c r="N43" s="93"/>
      <c r="O43" s="88"/>
    </row>
    <row r="44" spans="1:22" ht="15.75" thickTop="1">
      <c r="A44" s="15" t="s">
        <v>1298</v>
      </c>
      <c r="B44" s="67" t="s">
        <v>646</v>
      </c>
      <c r="C44" s="67"/>
      <c r="D44" s="67"/>
      <c r="E44" s="67"/>
      <c r="F44" s="67"/>
      <c r="G44" s="67"/>
      <c r="H44" s="67"/>
      <c r="I44" s="67"/>
      <c r="J44" s="67"/>
      <c r="K44" s="67"/>
      <c r="L44" s="67"/>
      <c r="M44" s="67"/>
      <c r="N44" s="67"/>
      <c r="O44" s="67"/>
      <c r="P44" s="67"/>
      <c r="Q44" s="67"/>
      <c r="R44" s="67"/>
      <c r="S44" s="67"/>
      <c r="T44" s="67"/>
      <c r="U44" s="67"/>
      <c r="V44" s="67"/>
    </row>
    <row r="45" spans="1:22">
      <c r="A45" s="15"/>
      <c r="B45" s="22"/>
      <c r="C45" s="22"/>
      <c r="D45" s="22"/>
      <c r="E45" s="22"/>
      <c r="F45" s="22"/>
      <c r="G45" s="22"/>
      <c r="H45" s="22"/>
      <c r="I45" s="22"/>
    </row>
    <row r="46" spans="1:22">
      <c r="A46" s="15"/>
      <c r="B46" s="13"/>
      <c r="C46" s="13"/>
      <c r="D46" s="13"/>
      <c r="E46" s="13"/>
      <c r="F46" s="13"/>
      <c r="G46" s="13"/>
      <c r="H46" s="13"/>
      <c r="I46" s="13"/>
    </row>
    <row r="47" spans="1:22">
      <c r="A47" s="15"/>
      <c r="B47" s="212" t="s">
        <v>647</v>
      </c>
      <c r="C47" s="61" t="s">
        <v>648</v>
      </c>
      <c r="D47" s="61"/>
      <c r="E47" s="61"/>
      <c r="F47" s="26"/>
      <c r="G47" s="61" t="s">
        <v>649</v>
      </c>
      <c r="H47" s="61"/>
      <c r="I47" s="61"/>
    </row>
    <row r="48" spans="1:22" ht="15.75" thickBot="1">
      <c r="A48" s="15"/>
      <c r="B48" s="213"/>
      <c r="C48" s="58"/>
      <c r="D48" s="58"/>
      <c r="E48" s="58"/>
      <c r="F48" s="27"/>
      <c r="G48" s="58" t="s">
        <v>650</v>
      </c>
      <c r="H48" s="58"/>
      <c r="I48" s="58"/>
    </row>
    <row r="49" spans="1:9">
      <c r="A49" s="15"/>
      <c r="B49" s="64">
        <v>2015</v>
      </c>
      <c r="C49" s="64" t="s">
        <v>308</v>
      </c>
      <c r="D49" s="66">
        <v>6403</v>
      </c>
      <c r="E49" s="34"/>
      <c r="F49" s="34"/>
      <c r="G49" s="64" t="s">
        <v>308</v>
      </c>
      <c r="H49" s="66">
        <v>25000</v>
      </c>
      <c r="I49" s="34"/>
    </row>
    <row r="50" spans="1:9">
      <c r="A50" s="15"/>
      <c r="B50" s="63"/>
      <c r="C50" s="63"/>
      <c r="D50" s="65"/>
      <c r="E50" s="33"/>
      <c r="F50" s="33"/>
      <c r="G50" s="63"/>
      <c r="H50" s="65"/>
      <c r="I50" s="33"/>
    </row>
    <row r="51" spans="1:9">
      <c r="A51" s="15"/>
      <c r="B51" s="67">
        <v>2016</v>
      </c>
      <c r="C51" s="68">
        <v>10338</v>
      </c>
      <c r="D51" s="68"/>
      <c r="E51" s="26"/>
      <c r="F51" s="26"/>
      <c r="G51" s="81">
        <v>0</v>
      </c>
      <c r="H51" s="81"/>
      <c r="I51" s="26"/>
    </row>
    <row r="52" spans="1:9">
      <c r="A52" s="15"/>
      <c r="B52" s="67"/>
      <c r="C52" s="68"/>
      <c r="D52" s="68"/>
      <c r="E52" s="26"/>
      <c r="F52" s="26"/>
      <c r="G52" s="81"/>
      <c r="H52" s="81"/>
      <c r="I52" s="26"/>
    </row>
    <row r="53" spans="1:9">
      <c r="A53" s="15"/>
      <c r="B53" s="63">
        <v>2017</v>
      </c>
      <c r="C53" s="80">
        <v>55</v>
      </c>
      <c r="D53" s="80"/>
      <c r="E53" s="33"/>
      <c r="F53" s="33"/>
      <c r="G53" s="80">
        <v>0</v>
      </c>
      <c r="H53" s="80"/>
      <c r="I53" s="33"/>
    </row>
    <row r="54" spans="1:9">
      <c r="A54" s="15"/>
      <c r="B54" s="63"/>
      <c r="C54" s="80"/>
      <c r="D54" s="80"/>
      <c r="E54" s="33"/>
      <c r="F54" s="33"/>
      <c r="G54" s="80"/>
      <c r="H54" s="80"/>
      <c r="I54" s="33"/>
    </row>
    <row r="55" spans="1:9">
      <c r="A55" s="15"/>
      <c r="B55" s="67">
        <v>2018</v>
      </c>
      <c r="C55" s="68">
        <v>3117</v>
      </c>
      <c r="D55" s="68"/>
      <c r="E55" s="26"/>
      <c r="F55" s="26"/>
      <c r="G55" s="81">
        <v>0</v>
      </c>
      <c r="H55" s="81"/>
      <c r="I55" s="26"/>
    </row>
    <row r="56" spans="1:9">
      <c r="A56" s="15"/>
      <c r="B56" s="67"/>
      <c r="C56" s="68"/>
      <c r="D56" s="68"/>
      <c r="E56" s="26"/>
      <c r="F56" s="26"/>
      <c r="G56" s="81"/>
      <c r="H56" s="81"/>
      <c r="I56" s="26"/>
    </row>
    <row r="57" spans="1:9">
      <c r="A57" s="15"/>
      <c r="B57" s="63">
        <v>2019</v>
      </c>
      <c r="C57" s="80">
        <v>969</v>
      </c>
      <c r="D57" s="80"/>
      <c r="E57" s="33"/>
      <c r="F57" s="33"/>
      <c r="G57" s="80">
        <v>0</v>
      </c>
      <c r="H57" s="80"/>
      <c r="I57" s="33"/>
    </row>
    <row r="58" spans="1:9">
      <c r="A58" s="15"/>
      <c r="B58" s="63"/>
      <c r="C58" s="80"/>
      <c r="D58" s="80"/>
      <c r="E58" s="33"/>
      <c r="F58" s="33"/>
      <c r="G58" s="80"/>
      <c r="H58" s="80"/>
      <c r="I58" s="33"/>
    </row>
    <row r="59" spans="1:9">
      <c r="A59" s="15"/>
      <c r="B59" s="67" t="s">
        <v>612</v>
      </c>
      <c r="C59" s="68">
        <v>1584</v>
      </c>
      <c r="D59" s="68"/>
      <c r="E59" s="26"/>
      <c r="F59" s="26"/>
      <c r="G59" s="81">
        <v>0</v>
      </c>
      <c r="H59" s="81"/>
      <c r="I59" s="26"/>
    </row>
    <row r="60" spans="1:9" ht="15.75" thickBot="1">
      <c r="A60" s="15"/>
      <c r="B60" s="67"/>
      <c r="C60" s="69"/>
      <c r="D60" s="69"/>
      <c r="E60" s="27"/>
      <c r="F60" s="26"/>
      <c r="G60" s="102"/>
      <c r="H60" s="102"/>
      <c r="I60" s="27"/>
    </row>
    <row r="61" spans="1:9">
      <c r="A61" s="15"/>
      <c r="B61" s="70" t="s">
        <v>146</v>
      </c>
      <c r="C61" s="64" t="s">
        <v>308</v>
      </c>
      <c r="D61" s="66">
        <v>22466</v>
      </c>
      <c r="E61" s="34"/>
      <c r="F61" s="33"/>
      <c r="G61" s="64" t="s">
        <v>308</v>
      </c>
      <c r="H61" s="66">
        <v>25000</v>
      </c>
      <c r="I61" s="34"/>
    </row>
    <row r="62" spans="1:9" ht="15.75" thickBot="1">
      <c r="A62" s="15"/>
      <c r="B62" s="70"/>
      <c r="C62" s="71"/>
      <c r="D62" s="72"/>
      <c r="E62" s="48"/>
      <c r="F62" s="33"/>
      <c r="G62" s="71"/>
      <c r="H62" s="72"/>
      <c r="I62" s="48"/>
    </row>
    <row r="63" spans="1:9" ht="15.75" thickTop="1"/>
  </sheetData>
  <mergeCells count="315">
    <mergeCell ref="A44:A62"/>
    <mergeCell ref="B44:V44"/>
    <mergeCell ref="H61:H62"/>
    <mergeCell ref="I61:I62"/>
    <mergeCell ref="A1:A2"/>
    <mergeCell ref="B1:V1"/>
    <mergeCell ref="B2:V2"/>
    <mergeCell ref="B3:V3"/>
    <mergeCell ref="A4:A30"/>
    <mergeCell ref="B4:V4"/>
    <mergeCell ref="B5:V5"/>
    <mergeCell ref="A31:A43"/>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N42:N43"/>
    <mergeCell ref="O42:O43"/>
    <mergeCell ref="B45:I45"/>
    <mergeCell ref="B47:B48"/>
    <mergeCell ref="C47:E48"/>
    <mergeCell ref="F47:F48"/>
    <mergeCell ref="G47:I47"/>
    <mergeCell ref="G48:I48"/>
    <mergeCell ref="H42:H43"/>
    <mergeCell ref="I42:I43"/>
    <mergeCell ref="J42:J43"/>
    <mergeCell ref="K42:K43"/>
    <mergeCell ref="L42:L43"/>
    <mergeCell ref="M42:M43"/>
    <mergeCell ref="B42:B43"/>
    <mergeCell ref="C42:C43"/>
    <mergeCell ref="D42:D43"/>
    <mergeCell ref="E42:E43"/>
    <mergeCell ref="F42:F43"/>
    <mergeCell ref="G42:G43"/>
    <mergeCell ref="I40:I41"/>
    <mergeCell ref="J40:K41"/>
    <mergeCell ref="L40:L41"/>
    <mergeCell ref="M40:M41"/>
    <mergeCell ref="N40:N41"/>
    <mergeCell ref="O40:O41"/>
    <mergeCell ref="L38:L39"/>
    <mergeCell ref="M38:M39"/>
    <mergeCell ref="N38:N39"/>
    <mergeCell ref="O38:O39"/>
    <mergeCell ref="B40:B41"/>
    <mergeCell ref="C40:D41"/>
    <mergeCell ref="E40:E41"/>
    <mergeCell ref="F40:F41"/>
    <mergeCell ref="G40:G41"/>
    <mergeCell ref="H40:H41"/>
    <mergeCell ref="N36:N37"/>
    <mergeCell ref="O36:O37"/>
    <mergeCell ref="B38:B39"/>
    <mergeCell ref="C38:D39"/>
    <mergeCell ref="E38:E39"/>
    <mergeCell ref="F38:F39"/>
    <mergeCell ref="G38:G39"/>
    <mergeCell ref="H38:H39"/>
    <mergeCell ref="I38:I39"/>
    <mergeCell ref="J38:K39"/>
    <mergeCell ref="H36:H37"/>
    <mergeCell ref="I36:I37"/>
    <mergeCell ref="J36:J37"/>
    <mergeCell ref="K36:K37"/>
    <mergeCell ref="L36:L37"/>
    <mergeCell ref="M36:M37"/>
    <mergeCell ref="C35:E35"/>
    <mergeCell ref="G35:H35"/>
    <mergeCell ref="J35:L35"/>
    <mergeCell ref="N35:O35"/>
    <mergeCell ref="B36:B37"/>
    <mergeCell ref="C36:C37"/>
    <mergeCell ref="D36:D37"/>
    <mergeCell ref="E36:E37"/>
    <mergeCell ref="F36:F37"/>
    <mergeCell ref="G36:G37"/>
    <mergeCell ref="S29:S30"/>
    <mergeCell ref="T29:T30"/>
    <mergeCell ref="U29:V30"/>
    <mergeCell ref="B32:O32"/>
    <mergeCell ref="C34:H34"/>
    <mergeCell ref="J34:O34"/>
    <mergeCell ref="B31:V31"/>
    <mergeCell ref="J29:K30"/>
    <mergeCell ref="L29:L30"/>
    <mergeCell ref="M29:M30"/>
    <mergeCell ref="N29:O30"/>
    <mergeCell ref="P29:P30"/>
    <mergeCell ref="Q29:R30"/>
    <mergeCell ref="B29:B30"/>
    <mergeCell ref="C29:D30"/>
    <mergeCell ref="E29:E30"/>
    <mergeCell ref="F29:F30"/>
    <mergeCell ref="G29:H30"/>
    <mergeCell ref="I29:I30"/>
    <mergeCell ref="P27:P28"/>
    <mergeCell ref="Q27:Q28"/>
    <mergeCell ref="R27:R28"/>
    <mergeCell ref="S27:S28"/>
    <mergeCell ref="T27:T28"/>
    <mergeCell ref="U27:V28"/>
    <mergeCell ref="I27:I28"/>
    <mergeCell ref="J27:J28"/>
    <mergeCell ref="K27:K28"/>
    <mergeCell ref="L27:L28"/>
    <mergeCell ref="M27:M28"/>
    <mergeCell ref="N27:O28"/>
    <mergeCell ref="B27:B28"/>
    <mergeCell ref="C27:C28"/>
    <mergeCell ref="D27:D28"/>
    <mergeCell ref="E27:E28"/>
    <mergeCell ref="F27:F28"/>
    <mergeCell ref="G27:H28"/>
    <mergeCell ref="C26:E26"/>
    <mergeCell ref="G26:H26"/>
    <mergeCell ref="J26:L26"/>
    <mergeCell ref="N26:O26"/>
    <mergeCell ref="Q26:S26"/>
    <mergeCell ref="U26:V26"/>
    <mergeCell ref="S23:S24"/>
    <mergeCell ref="T23:T24"/>
    <mergeCell ref="U23:U24"/>
    <mergeCell ref="V23:V24"/>
    <mergeCell ref="C25:E25"/>
    <mergeCell ref="G25:H25"/>
    <mergeCell ref="J25:L25"/>
    <mergeCell ref="N25:O25"/>
    <mergeCell ref="Q25:S25"/>
    <mergeCell ref="U25:V25"/>
    <mergeCell ref="M23:M24"/>
    <mergeCell ref="N23:N24"/>
    <mergeCell ref="O23:O24"/>
    <mergeCell ref="P23:P24"/>
    <mergeCell ref="Q23:Q24"/>
    <mergeCell ref="R23:R24"/>
    <mergeCell ref="G23:G24"/>
    <mergeCell ref="H23:H24"/>
    <mergeCell ref="I23:I24"/>
    <mergeCell ref="J23:J24"/>
    <mergeCell ref="K23:K24"/>
    <mergeCell ref="L23:L24"/>
    <mergeCell ref="Q21:R22"/>
    <mergeCell ref="S21:S22"/>
    <mergeCell ref="T21:T22"/>
    <mergeCell ref="U21:U22"/>
    <mergeCell ref="V21:V22"/>
    <mergeCell ref="B23:B24"/>
    <mergeCell ref="C23:C24"/>
    <mergeCell ref="D23:D24"/>
    <mergeCell ref="E23:E24"/>
    <mergeCell ref="F23:F24"/>
    <mergeCell ref="J21:K22"/>
    <mergeCell ref="L21:L22"/>
    <mergeCell ref="M21:M22"/>
    <mergeCell ref="N21:N22"/>
    <mergeCell ref="O21:O22"/>
    <mergeCell ref="P21:P22"/>
    <mergeCell ref="T19:T20"/>
    <mergeCell ref="U19:U20"/>
    <mergeCell ref="V19:V20"/>
    <mergeCell ref="B21:B22"/>
    <mergeCell ref="C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E18"/>
    <mergeCell ref="G18:H18"/>
    <mergeCell ref="J18:L18"/>
    <mergeCell ref="N18:O18"/>
    <mergeCell ref="Q18:S18"/>
    <mergeCell ref="U18:V18"/>
    <mergeCell ref="S15:S16"/>
    <mergeCell ref="T15:T16"/>
    <mergeCell ref="U15:U16"/>
    <mergeCell ref="V15:V16"/>
    <mergeCell ref="C17:E17"/>
    <mergeCell ref="G17:H17"/>
    <mergeCell ref="J17:L17"/>
    <mergeCell ref="N17:O17"/>
    <mergeCell ref="Q17:S17"/>
    <mergeCell ref="U17:V17"/>
    <mergeCell ref="M15:M16"/>
    <mergeCell ref="N15:N16"/>
    <mergeCell ref="O15:O16"/>
    <mergeCell ref="P15:P16"/>
    <mergeCell ref="Q15:Q16"/>
    <mergeCell ref="R15:R16"/>
    <mergeCell ref="G15:G16"/>
    <mergeCell ref="H15:H16"/>
    <mergeCell ref="I15:I16"/>
    <mergeCell ref="J15:J16"/>
    <mergeCell ref="K15:K16"/>
    <mergeCell ref="L15:L16"/>
    <mergeCell ref="Q13:R14"/>
    <mergeCell ref="S13:S14"/>
    <mergeCell ref="T13:T14"/>
    <mergeCell ref="U13:U14"/>
    <mergeCell ref="V13:V14"/>
    <mergeCell ref="B15:B16"/>
    <mergeCell ref="C15:C16"/>
    <mergeCell ref="D15:D16"/>
    <mergeCell ref="E15:E16"/>
    <mergeCell ref="F15:F16"/>
    <mergeCell ref="J13:K14"/>
    <mergeCell ref="L13:L14"/>
    <mergeCell ref="M13:M14"/>
    <mergeCell ref="N13:N14"/>
    <mergeCell ref="O13:O14"/>
    <mergeCell ref="P13:P14"/>
    <mergeCell ref="T11:T12"/>
    <mergeCell ref="U11:U12"/>
    <mergeCell ref="V11:V12"/>
    <mergeCell ref="B13:B14"/>
    <mergeCell ref="C13:D14"/>
    <mergeCell ref="E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H10"/>
    <mergeCell ref="J10:L10"/>
    <mergeCell ref="N10:O10"/>
    <mergeCell ref="Q10:S10"/>
    <mergeCell ref="U10:V10"/>
    <mergeCell ref="B6:V6"/>
    <mergeCell ref="C8:H8"/>
    <mergeCell ref="J8:O8"/>
    <mergeCell ref="Q8:V8"/>
    <mergeCell ref="C9:E9"/>
    <mergeCell ref="G9:H9"/>
    <mergeCell ref="J9:L9"/>
    <mergeCell ref="N9:O9"/>
    <mergeCell ref="Q9:S9"/>
    <mergeCell ref="U9:V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sheetViews>
  <sheetFormatPr defaultRowHeight="15"/>
  <cols>
    <col min="1" max="2" width="36.5703125" bestFit="1" customWidth="1"/>
    <col min="3" max="3" width="1.85546875" customWidth="1"/>
    <col min="4" max="4" width="32.7109375" bestFit="1" customWidth="1"/>
    <col min="5" max="5" width="7.42578125" customWidth="1"/>
    <col min="6" max="6" width="1.85546875" customWidth="1"/>
    <col min="7" max="7" width="16" customWidth="1"/>
    <col min="8" max="8" width="21" customWidth="1"/>
    <col min="9" max="9" width="4.42578125" customWidth="1"/>
    <col min="10" max="10" width="2" customWidth="1"/>
    <col min="11" max="11" width="22.140625" customWidth="1"/>
    <col min="12" max="12" width="20" customWidth="1"/>
    <col min="13" max="13" width="7.5703125" customWidth="1"/>
    <col min="14" max="14" width="5" customWidth="1"/>
    <col min="15" max="15" width="8.140625" customWidth="1"/>
    <col min="16" max="16" width="10.42578125" customWidth="1"/>
    <col min="17" max="17" width="9.140625" customWidth="1"/>
    <col min="18" max="18" width="2.5703125" customWidth="1"/>
    <col min="19" max="19" width="16.7109375" customWidth="1"/>
    <col min="20" max="20" width="19.85546875" customWidth="1"/>
    <col min="21" max="21" width="4.85546875" customWidth="1"/>
    <col min="22" max="22" width="1.85546875" customWidth="1"/>
    <col min="23" max="23" width="12.42578125" customWidth="1"/>
    <col min="24" max="24" width="13.28515625" customWidth="1"/>
    <col min="25" max="25" width="25" customWidth="1"/>
    <col min="26" max="26" width="1.85546875" customWidth="1"/>
    <col min="27" max="27" width="4.7109375" customWidth="1"/>
    <col min="28" max="28" width="1.42578125" customWidth="1"/>
  </cols>
  <sheetData>
    <row r="1" spans="1:28" ht="15" customHeight="1">
      <c r="A1" s="8" t="s">
        <v>1299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652</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c r="A4" s="15" t="s">
        <v>1300</v>
      </c>
      <c r="B4" s="26" t="s">
        <v>1301</v>
      </c>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c r="A5" s="15"/>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c r="A6" s="15"/>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5.75" thickBot="1">
      <c r="A7" s="15"/>
      <c r="B7" s="14" t="s">
        <v>575</v>
      </c>
      <c r="C7" s="14"/>
      <c r="D7" s="173"/>
      <c r="E7" s="14"/>
      <c r="F7" s="175" t="s">
        <v>348</v>
      </c>
      <c r="G7" s="175"/>
      <c r="H7" s="175"/>
      <c r="I7" s="175"/>
      <c r="J7" s="175"/>
      <c r="K7" s="175"/>
      <c r="L7" s="175"/>
      <c r="M7" s="175"/>
      <c r="N7" s="175"/>
      <c r="O7" s="175"/>
      <c r="P7" s="175"/>
      <c r="Q7" s="14"/>
      <c r="R7" s="175" t="s">
        <v>364</v>
      </c>
      <c r="S7" s="175"/>
      <c r="T7" s="175"/>
      <c r="U7" s="175"/>
      <c r="V7" s="175"/>
      <c r="W7" s="175"/>
      <c r="X7" s="175"/>
      <c r="Y7" s="175"/>
      <c r="Z7" s="175"/>
      <c r="AA7" s="175"/>
      <c r="AB7" s="175"/>
    </row>
    <row r="8" spans="1:28" ht="15.75" thickBot="1">
      <c r="A8" s="15"/>
      <c r="B8" s="173"/>
      <c r="C8" s="14"/>
      <c r="D8" s="14"/>
      <c r="E8" s="14"/>
      <c r="F8" s="30"/>
      <c r="G8" s="30"/>
      <c r="H8" s="30"/>
      <c r="I8" s="14"/>
      <c r="J8" s="178" t="s">
        <v>659</v>
      </c>
      <c r="K8" s="178"/>
      <c r="L8" s="178"/>
      <c r="M8" s="178"/>
      <c r="N8" s="178"/>
      <c r="O8" s="178"/>
      <c r="P8" s="178"/>
      <c r="Q8" s="14"/>
      <c r="R8" s="30"/>
      <c r="S8" s="30"/>
      <c r="T8" s="30"/>
      <c r="U8" s="14"/>
      <c r="V8" s="178" t="s">
        <v>659</v>
      </c>
      <c r="W8" s="178"/>
      <c r="X8" s="178"/>
      <c r="Y8" s="178"/>
      <c r="Z8" s="178"/>
      <c r="AA8" s="178"/>
      <c r="AB8" s="178"/>
    </row>
    <row r="9" spans="1:28">
      <c r="A9" s="15"/>
      <c r="B9" s="214" t="s">
        <v>299</v>
      </c>
      <c r="C9" s="26"/>
      <c r="D9" s="171" t="s">
        <v>660</v>
      </c>
      <c r="E9" s="26"/>
      <c r="F9" s="216" t="s">
        <v>662</v>
      </c>
      <c r="G9" s="216"/>
      <c r="H9" s="216"/>
      <c r="I9" s="26"/>
      <c r="J9" s="217" t="s">
        <v>664</v>
      </c>
      <c r="K9" s="217"/>
      <c r="L9" s="217"/>
      <c r="M9" s="30"/>
      <c r="N9" s="217" t="s">
        <v>665</v>
      </c>
      <c r="O9" s="217"/>
      <c r="P9" s="217"/>
      <c r="Q9" s="26"/>
      <c r="R9" s="216" t="s">
        <v>662</v>
      </c>
      <c r="S9" s="216"/>
      <c r="T9" s="216"/>
      <c r="U9" s="26"/>
      <c r="V9" s="217" t="s">
        <v>664</v>
      </c>
      <c r="W9" s="217"/>
      <c r="X9" s="217"/>
      <c r="Y9" s="30"/>
      <c r="Z9" s="217" t="s">
        <v>665</v>
      </c>
      <c r="AA9" s="217"/>
      <c r="AB9" s="217"/>
    </row>
    <row r="10" spans="1:28" ht="15.75" thickBot="1">
      <c r="A10" s="15"/>
      <c r="B10" s="215"/>
      <c r="C10" s="27"/>
      <c r="D10" s="172" t="s">
        <v>661</v>
      </c>
      <c r="E10" s="27"/>
      <c r="F10" s="175" t="s">
        <v>663</v>
      </c>
      <c r="G10" s="175"/>
      <c r="H10" s="175"/>
      <c r="I10" s="27"/>
      <c r="J10" s="175"/>
      <c r="K10" s="175"/>
      <c r="L10" s="175"/>
      <c r="M10" s="27"/>
      <c r="N10" s="175"/>
      <c r="O10" s="175"/>
      <c r="P10" s="175"/>
      <c r="Q10" s="27"/>
      <c r="R10" s="175" t="s">
        <v>663</v>
      </c>
      <c r="S10" s="175"/>
      <c r="T10" s="175"/>
      <c r="U10" s="27"/>
      <c r="V10" s="175"/>
      <c r="W10" s="175"/>
      <c r="X10" s="175"/>
      <c r="Y10" s="27"/>
      <c r="Z10" s="175"/>
      <c r="AA10" s="175"/>
      <c r="AB10" s="175"/>
    </row>
    <row r="11" spans="1:28">
      <c r="A11" s="15"/>
      <c r="B11" s="180" t="s">
        <v>666</v>
      </c>
      <c r="C11" s="180"/>
      <c r="D11" s="180"/>
      <c r="E11" s="19"/>
      <c r="F11" s="180"/>
      <c r="G11" s="180"/>
      <c r="H11" s="180"/>
      <c r="I11" s="19"/>
      <c r="J11" s="180"/>
      <c r="K11" s="180"/>
      <c r="L11" s="180"/>
      <c r="M11" s="19"/>
      <c r="N11" s="180"/>
      <c r="O11" s="180"/>
      <c r="P11" s="180"/>
      <c r="Q11" s="19"/>
      <c r="R11" s="180"/>
      <c r="S11" s="180"/>
      <c r="T11" s="180"/>
      <c r="U11" s="19"/>
      <c r="V11" s="180"/>
      <c r="W11" s="180"/>
      <c r="X11" s="180"/>
      <c r="Y11" s="19"/>
      <c r="Z11" s="180"/>
      <c r="AA11" s="180"/>
      <c r="AB11" s="180"/>
    </row>
    <row r="12" spans="1:28">
      <c r="A12" s="15"/>
      <c r="B12" s="187" t="s">
        <v>667</v>
      </c>
      <c r="C12" s="26"/>
      <c r="D12" s="176" t="s">
        <v>68</v>
      </c>
      <c r="E12" s="26"/>
      <c r="F12" s="176" t="s">
        <v>308</v>
      </c>
      <c r="G12" s="181">
        <v>8739</v>
      </c>
      <c r="H12" s="26"/>
      <c r="I12" s="26"/>
      <c r="J12" s="176" t="s">
        <v>308</v>
      </c>
      <c r="K12" s="182">
        <v>0</v>
      </c>
      <c r="L12" s="26"/>
      <c r="M12" s="26"/>
      <c r="N12" s="176" t="s">
        <v>308</v>
      </c>
      <c r="O12" s="182" t="s">
        <v>668</v>
      </c>
      <c r="P12" s="176" t="s">
        <v>311</v>
      </c>
      <c r="Q12" s="26"/>
      <c r="R12" s="176" t="s">
        <v>308</v>
      </c>
      <c r="S12" s="181">
        <v>9836</v>
      </c>
      <c r="T12" s="26"/>
      <c r="U12" s="26"/>
      <c r="V12" s="176" t="s">
        <v>308</v>
      </c>
      <c r="W12" s="182">
        <v>0</v>
      </c>
      <c r="X12" s="26"/>
      <c r="Y12" s="26"/>
      <c r="Z12" s="176" t="s">
        <v>308</v>
      </c>
      <c r="AA12" s="182" t="s">
        <v>669</v>
      </c>
      <c r="AB12" s="176" t="s">
        <v>311</v>
      </c>
    </row>
    <row r="13" spans="1:28">
      <c r="A13" s="15"/>
      <c r="B13" s="187"/>
      <c r="C13" s="26"/>
      <c r="D13" s="176"/>
      <c r="E13" s="26"/>
      <c r="F13" s="176"/>
      <c r="G13" s="181"/>
      <c r="H13" s="26"/>
      <c r="I13" s="26"/>
      <c r="J13" s="176"/>
      <c r="K13" s="182"/>
      <c r="L13" s="26"/>
      <c r="M13" s="26"/>
      <c r="N13" s="176"/>
      <c r="O13" s="182"/>
      <c r="P13" s="176"/>
      <c r="Q13" s="26"/>
      <c r="R13" s="176"/>
      <c r="S13" s="181"/>
      <c r="T13" s="26"/>
      <c r="U13" s="26"/>
      <c r="V13" s="176"/>
      <c r="W13" s="182"/>
      <c r="X13" s="26"/>
      <c r="Y13" s="26"/>
      <c r="Z13" s="176"/>
      <c r="AA13" s="182"/>
      <c r="AB13" s="176"/>
    </row>
    <row r="14" spans="1:28">
      <c r="A14" s="15"/>
      <c r="B14" s="218" t="s">
        <v>670</v>
      </c>
      <c r="C14" s="33"/>
      <c r="D14" s="179" t="s">
        <v>671</v>
      </c>
      <c r="E14" s="33"/>
      <c r="F14" s="184">
        <v>407423</v>
      </c>
      <c r="G14" s="184"/>
      <c r="H14" s="33"/>
      <c r="I14" s="33"/>
      <c r="J14" s="184">
        <v>11150</v>
      </c>
      <c r="K14" s="184"/>
      <c r="L14" s="33"/>
      <c r="M14" s="33"/>
      <c r="N14" s="183" t="s">
        <v>672</v>
      </c>
      <c r="O14" s="183"/>
      <c r="P14" s="179" t="s">
        <v>311</v>
      </c>
      <c r="Q14" s="33"/>
      <c r="R14" s="184">
        <v>451744</v>
      </c>
      <c r="S14" s="184"/>
      <c r="T14" s="33"/>
      <c r="U14" s="33"/>
      <c r="V14" s="184">
        <v>11710</v>
      </c>
      <c r="W14" s="184"/>
      <c r="X14" s="33"/>
      <c r="Y14" s="33"/>
      <c r="Z14" s="183" t="s">
        <v>673</v>
      </c>
      <c r="AA14" s="183"/>
      <c r="AB14" s="179" t="s">
        <v>311</v>
      </c>
    </row>
    <row r="15" spans="1:28">
      <c r="A15" s="15"/>
      <c r="B15" s="218"/>
      <c r="C15" s="33"/>
      <c r="D15" s="179"/>
      <c r="E15" s="33"/>
      <c r="F15" s="184"/>
      <c r="G15" s="184"/>
      <c r="H15" s="33"/>
      <c r="I15" s="33"/>
      <c r="J15" s="184"/>
      <c r="K15" s="184"/>
      <c r="L15" s="33"/>
      <c r="M15" s="33"/>
      <c r="N15" s="183"/>
      <c r="O15" s="183"/>
      <c r="P15" s="179"/>
      <c r="Q15" s="33"/>
      <c r="R15" s="184"/>
      <c r="S15" s="184"/>
      <c r="T15" s="33"/>
      <c r="U15" s="33"/>
      <c r="V15" s="184"/>
      <c r="W15" s="184"/>
      <c r="X15" s="33"/>
      <c r="Y15" s="33"/>
      <c r="Z15" s="183"/>
      <c r="AA15" s="183"/>
      <c r="AB15" s="179"/>
    </row>
    <row r="16" spans="1:28">
      <c r="A16" s="15"/>
      <c r="B16" s="187" t="s">
        <v>674</v>
      </c>
      <c r="C16" s="26"/>
      <c r="D16" s="176" t="s">
        <v>68</v>
      </c>
      <c r="E16" s="26"/>
      <c r="F16" s="181">
        <v>407423</v>
      </c>
      <c r="G16" s="181"/>
      <c r="H16" s="26"/>
      <c r="I16" s="26"/>
      <c r="J16" s="182">
        <v>249</v>
      </c>
      <c r="K16" s="182"/>
      <c r="L16" s="26"/>
      <c r="M16" s="26"/>
      <c r="N16" s="182" t="s">
        <v>675</v>
      </c>
      <c r="O16" s="182"/>
      <c r="P16" s="176" t="s">
        <v>311</v>
      </c>
      <c r="Q16" s="26"/>
      <c r="R16" s="181">
        <v>451744</v>
      </c>
      <c r="S16" s="181"/>
      <c r="T16" s="26"/>
      <c r="U16" s="26"/>
      <c r="V16" s="181">
        <v>1767</v>
      </c>
      <c r="W16" s="181"/>
      <c r="X16" s="26"/>
      <c r="Y16" s="26"/>
      <c r="Z16" s="182" t="s">
        <v>676</v>
      </c>
      <c r="AA16" s="182"/>
      <c r="AB16" s="176" t="s">
        <v>311</v>
      </c>
    </row>
    <row r="17" spans="1:28" ht="15.75" thickBot="1">
      <c r="A17" s="15"/>
      <c r="B17" s="187"/>
      <c r="C17" s="26"/>
      <c r="D17" s="176"/>
      <c r="E17" s="26"/>
      <c r="F17" s="191"/>
      <c r="G17" s="191"/>
      <c r="H17" s="27"/>
      <c r="I17" s="26"/>
      <c r="J17" s="189"/>
      <c r="K17" s="189"/>
      <c r="L17" s="27"/>
      <c r="M17" s="26"/>
      <c r="N17" s="189"/>
      <c r="O17" s="189"/>
      <c r="P17" s="209"/>
      <c r="Q17" s="26"/>
      <c r="R17" s="191"/>
      <c r="S17" s="191"/>
      <c r="T17" s="27"/>
      <c r="U17" s="26"/>
      <c r="V17" s="191"/>
      <c r="W17" s="191"/>
      <c r="X17" s="27"/>
      <c r="Y17" s="26"/>
      <c r="Z17" s="189"/>
      <c r="AA17" s="189"/>
      <c r="AB17" s="209"/>
    </row>
    <row r="18" spans="1:28">
      <c r="A18" s="15"/>
      <c r="B18" s="219" t="s">
        <v>146</v>
      </c>
      <c r="C18" s="33"/>
      <c r="D18" s="179"/>
      <c r="E18" s="33"/>
      <c r="F18" s="180" t="s">
        <v>308</v>
      </c>
      <c r="G18" s="194">
        <v>823585</v>
      </c>
      <c r="H18" s="34"/>
      <c r="I18" s="33"/>
      <c r="J18" s="180" t="s">
        <v>308</v>
      </c>
      <c r="K18" s="194">
        <v>11399</v>
      </c>
      <c r="L18" s="34"/>
      <c r="M18" s="33"/>
      <c r="N18" s="180" t="s">
        <v>308</v>
      </c>
      <c r="O18" s="196" t="s">
        <v>677</v>
      </c>
      <c r="P18" s="180" t="s">
        <v>311</v>
      </c>
      <c r="Q18" s="33"/>
      <c r="R18" s="180" t="s">
        <v>308</v>
      </c>
      <c r="S18" s="194">
        <v>913324</v>
      </c>
      <c r="T18" s="34"/>
      <c r="U18" s="33"/>
      <c r="V18" s="180" t="s">
        <v>308</v>
      </c>
      <c r="W18" s="194">
        <v>13477</v>
      </c>
      <c r="X18" s="34"/>
      <c r="Y18" s="33"/>
      <c r="Z18" s="180" t="s">
        <v>308</v>
      </c>
      <c r="AA18" s="196" t="s">
        <v>678</v>
      </c>
      <c r="AB18" s="180" t="s">
        <v>311</v>
      </c>
    </row>
    <row r="19" spans="1:28" ht="15.75" thickBot="1">
      <c r="A19" s="15"/>
      <c r="B19" s="219"/>
      <c r="C19" s="33"/>
      <c r="D19" s="179"/>
      <c r="E19" s="33"/>
      <c r="F19" s="193"/>
      <c r="G19" s="195"/>
      <c r="H19" s="48"/>
      <c r="I19" s="33"/>
      <c r="J19" s="193"/>
      <c r="K19" s="195"/>
      <c r="L19" s="48"/>
      <c r="M19" s="33"/>
      <c r="N19" s="193"/>
      <c r="O19" s="197"/>
      <c r="P19" s="193"/>
      <c r="Q19" s="33"/>
      <c r="R19" s="193"/>
      <c r="S19" s="195"/>
      <c r="T19" s="48"/>
      <c r="U19" s="33"/>
      <c r="V19" s="193"/>
      <c r="W19" s="195"/>
      <c r="X19" s="48"/>
      <c r="Y19" s="33"/>
      <c r="Z19" s="193"/>
      <c r="AA19" s="197"/>
      <c r="AB19" s="193"/>
    </row>
    <row r="20" spans="1:28" ht="15.75" thickTop="1">
      <c r="A20" s="15" t="s">
        <v>1302</v>
      </c>
      <c r="B20" s="67" t="s">
        <v>680</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row>
    <row r="21" spans="1:28">
      <c r="A21" s="15"/>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8">
      <c r="A22" s="15"/>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8" ht="15.75" thickBot="1">
      <c r="A23" s="15"/>
      <c r="B23" s="14"/>
      <c r="C23" s="23" t="s">
        <v>348</v>
      </c>
      <c r="D23" s="23"/>
      <c r="E23" s="23"/>
      <c r="F23" s="23"/>
      <c r="G23" s="23"/>
      <c r="H23" s="23"/>
      <c r="I23" s="23"/>
      <c r="J23" s="23"/>
      <c r="K23" s="23"/>
      <c r="L23" s="23"/>
      <c r="M23" s="23"/>
      <c r="N23" s="14"/>
      <c r="O23" s="220">
        <v>41639</v>
      </c>
      <c r="P23" s="220"/>
      <c r="Q23" s="220"/>
      <c r="R23" s="220"/>
      <c r="S23" s="220"/>
      <c r="T23" s="220"/>
      <c r="U23" s="220"/>
      <c r="V23" s="220"/>
      <c r="W23" s="220"/>
      <c r="X23" s="220"/>
      <c r="Y23" s="220"/>
    </row>
    <row r="24" spans="1:28" ht="15.75" thickBot="1">
      <c r="A24" s="15"/>
      <c r="B24" s="136" t="s">
        <v>299</v>
      </c>
      <c r="C24" s="221" t="s">
        <v>681</v>
      </c>
      <c r="D24" s="221"/>
      <c r="E24" s="221"/>
      <c r="F24" s="14"/>
      <c r="G24" s="221" t="s">
        <v>682</v>
      </c>
      <c r="H24" s="221"/>
      <c r="I24" s="221"/>
      <c r="J24" s="14"/>
      <c r="K24" s="221" t="s">
        <v>683</v>
      </c>
      <c r="L24" s="221"/>
      <c r="M24" s="221"/>
      <c r="N24" s="14"/>
      <c r="O24" s="221" t="s">
        <v>681</v>
      </c>
      <c r="P24" s="221"/>
      <c r="Q24" s="221"/>
      <c r="R24" s="14"/>
      <c r="S24" s="221" t="s">
        <v>682</v>
      </c>
      <c r="T24" s="221"/>
      <c r="U24" s="221"/>
      <c r="V24" s="14"/>
      <c r="W24" s="221" t="s">
        <v>684</v>
      </c>
      <c r="X24" s="221"/>
      <c r="Y24" s="221"/>
    </row>
    <row r="25" spans="1:28">
      <c r="A25" s="15"/>
      <c r="B25" s="18" t="s">
        <v>685</v>
      </c>
      <c r="C25" s="34"/>
      <c r="D25" s="34"/>
      <c r="E25" s="34"/>
      <c r="F25" s="19"/>
      <c r="G25" s="34"/>
      <c r="H25" s="34"/>
      <c r="I25" s="34"/>
      <c r="J25" s="19"/>
      <c r="K25" s="34"/>
      <c r="L25" s="34"/>
      <c r="M25" s="34"/>
      <c r="N25" s="19"/>
      <c r="O25" s="34"/>
      <c r="P25" s="34"/>
      <c r="Q25" s="34"/>
      <c r="R25" s="19"/>
      <c r="S25" s="34"/>
      <c r="T25" s="34"/>
      <c r="U25" s="34"/>
      <c r="V25" s="19"/>
      <c r="W25" s="34"/>
      <c r="X25" s="34"/>
      <c r="Y25" s="34"/>
    </row>
    <row r="26" spans="1:28">
      <c r="A26" s="15"/>
      <c r="B26" s="114" t="s">
        <v>667</v>
      </c>
      <c r="C26" s="37" t="s">
        <v>308</v>
      </c>
      <c r="D26" s="39">
        <v>440</v>
      </c>
      <c r="E26" s="26"/>
      <c r="F26" s="26"/>
      <c r="G26" s="37" t="s">
        <v>308</v>
      </c>
      <c r="H26" s="39">
        <v>0</v>
      </c>
      <c r="I26" s="26"/>
      <c r="J26" s="26"/>
      <c r="K26" s="37" t="s">
        <v>308</v>
      </c>
      <c r="L26" s="39">
        <v>440</v>
      </c>
      <c r="M26" s="26"/>
      <c r="N26" s="26"/>
      <c r="O26" s="37" t="s">
        <v>308</v>
      </c>
      <c r="P26" s="39">
        <v>865</v>
      </c>
      <c r="Q26" s="26"/>
      <c r="R26" s="26"/>
      <c r="S26" s="37" t="s">
        <v>308</v>
      </c>
      <c r="T26" s="39" t="s">
        <v>686</v>
      </c>
      <c r="U26" s="37" t="s">
        <v>311</v>
      </c>
      <c r="V26" s="26"/>
      <c r="W26" s="37" t="s">
        <v>308</v>
      </c>
      <c r="X26" s="39">
        <v>202</v>
      </c>
      <c r="Y26" s="26"/>
    </row>
    <row r="27" spans="1:28">
      <c r="A27" s="15"/>
      <c r="B27" s="114"/>
      <c r="C27" s="37"/>
      <c r="D27" s="39"/>
      <c r="E27" s="26"/>
      <c r="F27" s="26"/>
      <c r="G27" s="37"/>
      <c r="H27" s="39"/>
      <c r="I27" s="26"/>
      <c r="J27" s="26"/>
      <c r="K27" s="37"/>
      <c r="L27" s="39"/>
      <c r="M27" s="26"/>
      <c r="N27" s="26"/>
      <c r="O27" s="37"/>
      <c r="P27" s="39"/>
      <c r="Q27" s="26"/>
      <c r="R27" s="26"/>
      <c r="S27" s="37"/>
      <c r="T27" s="39"/>
      <c r="U27" s="37"/>
      <c r="V27" s="26"/>
      <c r="W27" s="37"/>
      <c r="X27" s="39"/>
      <c r="Y27" s="26"/>
    </row>
    <row r="28" spans="1:28">
      <c r="A28" s="15"/>
      <c r="B28" s="115" t="s">
        <v>687</v>
      </c>
      <c r="C28" s="40">
        <v>11476</v>
      </c>
      <c r="D28" s="40"/>
      <c r="E28" s="33"/>
      <c r="F28" s="33"/>
      <c r="G28" s="35" t="s">
        <v>688</v>
      </c>
      <c r="H28" s="35"/>
      <c r="I28" s="31" t="s">
        <v>311</v>
      </c>
      <c r="J28" s="33"/>
      <c r="K28" s="35" t="s">
        <v>689</v>
      </c>
      <c r="L28" s="35"/>
      <c r="M28" s="31" t="s">
        <v>311</v>
      </c>
      <c r="N28" s="33"/>
      <c r="O28" s="40">
        <v>13566</v>
      </c>
      <c r="P28" s="40"/>
      <c r="Q28" s="33"/>
      <c r="R28" s="33"/>
      <c r="S28" s="35" t="s">
        <v>690</v>
      </c>
      <c r="T28" s="35"/>
      <c r="U28" s="31" t="s">
        <v>311</v>
      </c>
      <c r="V28" s="33"/>
      <c r="W28" s="40">
        <v>4033</v>
      </c>
      <c r="X28" s="40"/>
      <c r="Y28" s="33"/>
    </row>
    <row r="29" spans="1:28" ht="15.75" thickBot="1">
      <c r="A29" s="15"/>
      <c r="B29" s="115"/>
      <c r="C29" s="222"/>
      <c r="D29" s="222"/>
      <c r="E29" s="83"/>
      <c r="F29" s="33"/>
      <c r="G29" s="223"/>
      <c r="H29" s="223"/>
      <c r="I29" s="224"/>
      <c r="J29" s="33"/>
      <c r="K29" s="223"/>
      <c r="L29" s="223"/>
      <c r="M29" s="224"/>
      <c r="N29" s="33"/>
      <c r="O29" s="222"/>
      <c r="P29" s="222"/>
      <c r="Q29" s="83"/>
      <c r="R29" s="33"/>
      <c r="S29" s="223"/>
      <c r="T29" s="223"/>
      <c r="U29" s="224"/>
      <c r="V29" s="33"/>
      <c r="W29" s="222"/>
      <c r="X29" s="222"/>
      <c r="Y29" s="83"/>
    </row>
    <row r="30" spans="1:28">
      <c r="A30" s="15"/>
      <c r="B30" s="225" t="s">
        <v>146</v>
      </c>
      <c r="C30" s="226" t="s">
        <v>308</v>
      </c>
      <c r="D30" s="228">
        <v>11916</v>
      </c>
      <c r="E30" s="30"/>
      <c r="F30" s="26"/>
      <c r="G30" s="226" t="s">
        <v>308</v>
      </c>
      <c r="H30" s="230" t="s">
        <v>688</v>
      </c>
      <c r="I30" s="226" t="s">
        <v>311</v>
      </c>
      <c r="J30" s="26"/>
      <c r="K30" s="226" t="s">
        <v>308</v>
      </c>
      <c r="L30" s="230" t="s">
        <v>691</v>
      </c>
      <c r="M30" s="226" t="s">
        <v>311</v>
      </c>
      <c r="N30" s="26"/>
      <c r="O30" s="226" t="s">
        <v>308</v>
      </c>
      <c r="P30" s="228">
        <v>14431</v>
      </c>
      <c r="Q30" s="30"/>
      <c r="R30" s="26"/>
      <c r="S30" s="226" t="s">
        <v>308</v>
      </c>
      <c r="T30" s="230" t="s">
        <v>692</v>
      </c>
      <c r="U30" s="226" t="s">
        <v>311</v>
      </c>
      <c r="V30" s="26"/>
      <c r="W30" s="226" t="s">
        <v>308</v>
      </c>
      <c r="X30" s="228">
        <v>4235</v>
      </c>
      <c r="Y30" s="30"/>
    </row>
    <row r="31" spans="1:28" ht="15.75" thickBot="1">
      <c r="A31" s="15"/>
      <c r="B31" s="225"/>
      <c r="C31" s="227"/>
      <c r="D31" s="229"/>
      <c r="E31" s="91"/>
      <c r="F31" s="26"/>
      <c r="G31" s="227"/>
      <c r="H31" s="231"/>
      <c r="I31" s="227"/>
      <c r="J31" s="26"/>
      <c r="K31" s="227"/>
      <c r="L31" s="231"/>
      <c r="M31" s="227"/>
      <c r="N31" s="26"/>
      <c r="O31" s="227"/>
      <c r="P31" s="229"/>
      <c r="Q31" s="91"/>
      <c r="R31" s="26"/>
      <c r="S31" s="227"/>
      <c r="T31" s="231"/>
      <c r="U31" s="227"/>
      <c r="V31" s="26"/>
      <c r="W31" s="227"/>
      <c r="X31" s="229"/>
      <c r="Y31" s="91"/>
    </row>
    <row r="32" spans="1:28" ht="15.75" thickTop="1">
      <c r="A32" s="15" t="s">
        <v>1303</v>
      </c>
      <c r="B32" s="67" t="s">
        <v>693</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18">
      <c r="A33" s="15"/>
      <c r="B33" s="22"/>
      <c r="C33" s="22"/>
      <c r="D33" s="22"/>
      <c r="E33" s="22"/>
      <c r="F33" s="22"/>
      <c r="G33" s="22"/>
      <c r="H33" s="22"/>
      <c r="I33" s="22"/>
      <c r="J33" s="22"/>
      <c r="K33" s="22"/>
      <c r="L33" s="22"/>
      <c r="M33" s="22"/>
      <c r="N33" s="22"/>
      <c r="O33" s="22"/>
      <c r="P33" s="22"/>
      <c r="Q33" s="22"/>
      <c r="R33" s="22"/>
    </row>
    <row r="34" spans="1:18">
      <c r="A34" s="15"/>
      <c r="B34" s="13"/>
      <c r="C34" s="13"/>
      <c r="D34" s="13"/>
      <c r="E34" s="13"/>
      <c r="F34" s="13"/>
      <c r="G34" s="13"/>
      <c r="H34" s="13"/>
      <c r="I34" s="13"/>
      <c r="J34" s="13"/>
      <c r="K34" s="13"/>
      <c r="L34" s="13"/>
      <c r="M34" s="13"/>
      <c r="N34" s="13"/>
      <c r="O34" s="13"/>
      <c r="P34" s="13"/>
      <c r="Q34" s="13"/>
      <c r="R34" s="13"/>
    </row>
    <row r="35" spans="1:18" ht="15.75" thickBot="1">
      <c r="A35" s="15"/>
      <c r="B35" s="12"/>
      <c r="C35" s="14"/>
      <c r="D35" s="26"/>
      <c r="E35" s="26"/>
      <c r="F35" s="26"/>
      <c r="G35" s="14"/>
      <c r="H35" s="14"/>
      <c r="I35" s="14"/>
      <c r="J35" s="26"/>
      <c r="K35" s="26"/>
      <c r="L35" s="26"/>
      <c r="M35" s="14"/>
      <c r="N35" s="143" t="s">
        <v>694</v>
      </c>
      <c r="O35" s="143"/>
      <c r="P35" s="143"/>
      <c r="Q35" s="143"/>
      <c r="R35" s="143"/>
    </row>
    <row r="36" spans="1:18">
      <c r="A36" s="15"/>
      <c r="B36" s="232" t="s">
        <v>299</v>
      </c>
      <c r="C36" s="26"/>
      <c r="D36" s="234" t="s">
        <v>662</v>
      </c>
      <c r="E36" s="234"/>
      <c r="F36" s="234"/>
      <c r="G36" s="26"/>
      <c r="H36" s="137" t="s">
        <v>499</v>
      </c>
      <c r="I36" s="26"/>
      <c r="J36" s="234" t="s">
        <v>351</v>
      </c>
      <c r="K36" s="234"/>
      <c r="L36" s="234"/>
      <c r="M36" s="26"/>
      <c r="N36" s="235" t="s">
        <v>697</v>
      </c>
      <c r="O36" s="235"/>
      <c r="P36" s="30"/>
      <c r="Q36" s="235" t="s">
        <v>698</v>
      </c>
      <c r="R36" s="235"/>
    </row>
    <row r="37" spans="1:18">
      <c r="A37" s="15"/>
      <c r="B37" s="232"/>
      <c r="C37" s="26"/>
      <c r="D37" s="234" t="s">
        <v>663</v>
      </c>
      <c r="E37" s="234"/>
      <c r="F37" s="234"/>
      <c r="G37" s="26"/>
      <c r="H37" s="137" t="s">
        <v>695</v>
      </c>
      <c r="I37" s="26"/>
      <c r="J37" s="234" t="s">
        <v>306</v>
      </c>
      <c r="K37" s="234"/>
      <c r="L37" s="234"/>
      <c r="M37" s="26"/>
      <c r="N37" s="234"/>
      <c r="O37" s="234"/>
      <c r="P37" s="26"/>
      <c r="Q37" s="234"/>
      <c r="R37" s="234"/>
    </row>
    <row r="38" spans="1:18" ht="15.75" thickBot="1">
      <c r="A38" s="15"/>
      <c r="B38" s="233"/>
      <c r="C38" s="27"/>
      <c r="D38" s="113"/>
      <c r="E38" s="113"/>
      <c r="F38" s="113"/>
      <c r="G38" s="27"/>
      <c r="H38" s="138" t="s">
        <v>696</v>
      </c>
      <c r="I38" s="27"/>
      <c r="J38" s="113"/>
      <c r="K38" s="113"/>
      <c r="L38" s="113"/>
      <c r="M38" s="27"/>
      <c r="N38" s="143"/>
      <c r="O38" s="143"/>
      <c r="P38" s="27"/>
      <c r="Q38" s="143"/>
      <c r="R38" s="143"/>
    </row>
    <row r="39" spans="1:18">
      <c r="A39" s="15"/>
      <c r="B39" s="140" t="s">
        <v>699</v>
      </c>
      <c r="C39" s="19"/>
      <c r="D39" s="146"/>
      <c r="E39" s="146"/>
      <c r="F39" s="146"/>
      <c r="G39" s="19"/>
      <c r="H39" s="140"/>
      <c r="I39" s="19"/>
      <c r="J39" s="146"/>
      <c r="K39" s="146"/>
      <c r="L39" s="146"/>
      <c r="M39" s="19"/>
      <c r="N39" s="146"/>
      <c r="O39" s="146"/>
      <c r="P39" s="19"/>
      <c r="Q39" s="146"/>
      <c r="R39" s="146"/>
    </row>
    <row r="40" spans="1:18">
      <c r="A40" s="15"/>
      <c r="B40" s="151" t="s">
        <v>667</v>
      </c>
      <c r="C40" s="26"/>
      <c r="D40" s="155" t="s">
        <v>308</v>
      </c>
      <c r="E40" s="153">
        <v>8739</v>
      </c>
      <c r="F40" s="26"/>
      <c r="G40" s="26"/>
      <c r="H40" s="234">
        <v>2</v>
      </c>
      <c r="I40" s="26"/>
      <c r="J40" s="155" t="s">
        <v>308</v>
      </c>
      <c r="K40" s="152" t="s">
        <v>668</v>
      </c>
      <c r="L40" s="155" t="s">
        <v>311</v>
      </c>
      <c r="M40" s="26"/>
      <c r="N40" s="152">
        <v>2.09</v>
      </c>
      <c r="O40" s="155" t="s">
        <v>633</v>
      </c>
      <c r="P40" s="26"/>
      <c r="Q40" s="152">
        <v>6.85</v>
      </c>
      <c r="R40" s="155" t="s">
        <v>633</v>
      </c>
    </row>
    <row r="41" spans="1:18">
      <c r="A41" s="15"/>
      <c r="B41" s="151"/>
      <c r="C41" s="26"/>
      <c r="D41" s="155"/>
      <c r="E41" s="153"/>
      <c r="F41" s="26"/>
      <c r="G41" s="26"/>
      <c r="H41" s="234"/>
      <c r="I41" s="26"/>
      <c r="J41" s="155"/>
      <c r="K41" s="152"/>
      <c r="L41" s="155"/>
      <c r="M41" s="26"/>
      <c r="N41" s="152"/>
      <c r="O41" s="155"/>
      <c r="P41" s="26"/>
      <c r="Q41" s="152"/>
      <c r="R41" s="155"/>
    </row>
    <row r="42" spans="1:18">
      <c r="A42" s="15"/>
      <c r="B42" s="236" t="s">
        <v>700</v>
      </c>
      <c r="C42" s="33"/>
      <c r="D42" s="237">
        <v>407423</v>
      </c>
      <c r="E42" s="237"/>
      <c r="F42" s="33"/>
      <c r="G42" s="33"/>
      <c r="H42" s="238">
        <v>4.0999999999999996</v>
      </c>
      <c r="I42" s="33"/>
      <c r="J42" s="237">
        <v>10901</v>
      </c>
      <c r="K42" s="237"/>
      <c r="L42" s="33"/>
      <c r="M42" s="33"/>
      <c r="N42" s="150">
        <v>4.66</v>
      </c>
      <c r="O42" s="145" t="s">
        <v>633</v>
      </c>
      <c r="P42" s="33"/>
      <c r="Q42" s="150">
        <v>2.65</v>
      </c>
      <c r="R42" s="145" t="s">
        <v>633</v>
      </c>
    </row>
    <row r="43" spans="1:18">
      <c r="A43" s="15"/>
      <c r="B43" s="236"/>
      <c r="C43" s="33"/>
      <c r="D43" s="237"/>
      <c r="E43" s="237"/>
      <c r="F43" s="33"/>
      <c r="G43" s="33"/>
      <c r="H43" s="238"/>
      <c r="I43" s="33"/>
      <c r="J43" s="237"/>
      <c r="K43" s="237"/>
      <c r="L43" s="33"/>
      <c r="M43" s="33"/>
      <c r="N43" s="150"/>
      <c r="O43" s="145"/>
      <c r="P43" s="33"/>
      <c r="Q43" s="150"/>
      <c r="R43" s="145"/>
    </row>
    <row r="44" spans="1:18">
      <c r="A44" s="15"/>
      <c r="B44" s="151" t="s">
        <v>701</v>
      </c>
      <c r="C44" s="26"/>
      <c r="D44" s="153">
        <v>407423</v>
      </c>
      <c r="E44" s="153"/>
      <c r="F44" s="26"/>
      <c r="G44" s="26"/>
      <c r="H44" s="234">
        <v>4.0999999999999996</v>
      </c>
      <c r="I44" s="26"/>
      <c r="J44" s="152" t="s">
        <v>702</v>
      </c>
      <c r="K44" s="152"/>
      <c r="L44" s="155" t="s">
        <v>311</v>
      </c>
      <c r="M44" s="26"/>
      <c r="N44" s="152">
        <v>2.65</v>
      </c>
      <c r="O44" s="155" t="s">
        <v>633</v>
      </c>
      <c r="P44" s="26"/>
      <c r="Q44" s="152">
        <v>4.66</v>
      </c>
      <c r="R44" s="155" t="s">
        <v>633</v>
      </c>
    </row>
    <row r="45" spans="1:18" ht="15.75" thickBot="1">
      <c r="A45" s="15"/>
      <c r="B45" s="151"/>
      <c r="C45" s="26"/>
      <c r="D45" s="239"/>
      <c r="E45" s="239"/>
      <c r="F45" s="27"/>
      <c r="G45" s="26"/>
      <c r="H45" s="143"/>
      <c r="I45" s="26"/>
      <c r="J45" s="154"/>
      <c r="K45" s="154"/>
      <c r="L45" s="156"/>
      <c r="M45" s="26"/>
      <c r="N45" s="154"/>
      <c r="O45" s="156"/>
      <c r="P45" s="26"/>
      <c r="Q45" s="154"/>
      <c r="R45" s="156"/>
    </row>
    <row r="46" spans="1:18">
      <c r="A46" s="15"/>
      <c r="B46" s="157" t="s">
        <v>703</v>
      </c>
      <c r="C46" s="33"/>
      <c r="D46" s="146" t="s">
        <v>308</v>
      </c>
      <c r="E46" s="148">
        <v>823585</v>
      </c>
      <c r="F46" s="34"/>
      <c r="G46" s="33"/>
      <c r="H46" s="240">
        <v>4.0999999999999996</v>
      </c>
      <c r="I46" s="33"/>
      <c r="J46" s="146" t="s">
        <v>308</v>
      </c>
      <c r="K46" s="242" t="s">
        <v>704</v>
      </c>
      <c r="L46" s="146" t="s">
        <v>311</v>
      </c>
      <c r="M46" s="33"/>
      <c r="N46" s="242">
        <v>3.64</v>
      </c>
      <c r="O46" s="146" t="s">
        <v>633</v>
      </c>
      <c r="P46" s="33"/>
      <c r="Q46" s="242">
        <v>3.69</v>
      </c>
      <c r="R46" s="146" t="s">
        <v>633</v>
      </c>
    </row>
    <row r="47" spans="1:18" ht="15.75" thickBot="1">
      <c r="A47" s="15"/>
      <c r="B47" s="157"/>
      <c r="C47" s="33"/>
      <c r="D47" s="158"/>
      <c r="E47" s="159"/>
      <c r="F47" s="48"/>
      <c r="G47" s="33"/>
      <c r="H47" s="241"/>
      <c r="I47" s="33"/>
      <c r="J47" s="158"/>
      <c r="K47" s="243"/>
      <c r="L47" s="158"/>
      <c r="M47" s="33"/>
      <c r="N47" s="243"/>
      <c r="O47" s="158"/>
      <c r="P47" s="33"/>
      <c r="Q47" s="243"/>
      <c r="R47" s="158"/>
    </row>
    <row r="48" spans="1:18" ht="15.75" thickTop="1"/>
  </sheetData>
  <mergeCells count="303">
    <mergeCell ref="A20:A31"/>
    <mergeCell ref="B20:AB20"/>
    <mergeCell ref="A32:A47"/>
    <mergeCell ref="B32:AB32"/>
    <mergeCell ref="O46:O47"/>
    <mergeCell ref="P46:P47"/>
    <mergeCell ref="Q46:Q47"/>
    <mergeCell ref="R46:R47"/>
    <mergeCell ref="A1:A2"/>
    <mergeCell ref="B1:AB1"/>
    <mergeCell ref="B2:AB2"/>
    <mergeCell ref="B3:AB3"/>
    <mergeCell ref="A4:A19"/>
    <mergeCell ref="B4:AB4"/>
    <mergeCell ref="I46:I47"/>
    <mergeCell ref="J46:J47"/>
    <mergeCell ref="K46:K47"/>
    <mergeCell ref="L46:L47"/>
    <mergeCell ref="M46:M47"/>
    <mergeCell ref="N46:N47"/>
    <mergeCell ref="P44:P45"/>
    <mergeCell ref="Q44:Q45"/>
    <mergeCell ref="R44:R45"/>
    <mergeCell ref="B46:B47"/>
    <mergeCell ref="C46:C47"/>
    <mergeCell ref="D46:D47"/>
    <mergeCell ref="E46:E47"/>
    <mergeCell ref="F46:F47"/>
    <mergeCell ref="G46:G47"/>
    <mergeCell ref="H46:H47"/>
    <mergeCell ref="I44:I45"/>
    <mergeCell ref="J44:K45"/>
    <mergeCell ref="L44:L45"/>
    <mergeCell ref="M44:M45"/>
    <mergeCell ref="N44:N45"/>
    <mergeCell ref="O44:O45"/>
    <mergeCell ref="O42:O43"/>
    <mergeCell ref="P42:P43"/>
    <mergeCell ref="Q42:Q43"/>
    <mergeCell ref="R42:R43"/>
    <mergeCell ref="B44:B45"/>
    <mergeCell ref="C44:C45"/>
    <mergeCell ref="D44:E45"/>
    <mergeCell ref="F44:F45"/>
    <mergeCell ref="G44:G45"/>
    <mergeCell ref="H44:H45"/>
    <mergeCell ref="H42:H43"/>
    <mergeCell ref="I42:I43"/>
    <mergeCell ref="J42:K43"/>
    <mergeCell ref="L42:L43"/>
    <mergeCell ref="M42:M43"/>
    <mergeCell ref="N42:N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P36:P38"/>
    <mergeCell ref="Q36:R38"/>
    <mergeCell ref="D39:F39"/>
    <mergeCell ref="J39:L39"/>
    <mergeCell ref="N39:O39"/>
    <mergeCell ref="Q39:R39"/>
    <mergeCell ref="I36:I38"/>
    <mergeCell ref="J36:L36"/>
    <mergeCell ref="J37:L37"/>
    <mergeCell ref="J38:L38"/>
    <mergeCell ref="M36:M38"/>
    <mergeCell ref="N36:O38"/>
    <mergeCell ref="B33:R33"/>
    <mergeCell ref="D35:F35"/>
    <mergeCell ref="J35:L35"/>
    <mergeCell ref="N35:R35"/>
    <mergeCell ref="B36:B38"/>
    <mergeCell ref="C36:C38"/>
    <mergeCell ref="D36:F36"/>
    <mergeCell ref="D37:F37"/>
    <mergeCell ref="D38:F38"/>
    <mergeCell ref="G36:G38"/>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AB18:AB19"/>
    <mergeCell ref="B21:Y21"/>
    <mergeCell ref="C23:M23"/>
    <mergeCell ref="O23:Y23"/>
    <mergeCell ref="C24:E24"/>
    <mergeCell ref="G24:I24"/>
    <mergeCell ref="K24:M24"/>
    <mergeCell ref="O24:Q24"/>
    <mergeCell ref="S24:U24"/>
    <mergeCell ref="W24:Y24"/>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Z16:AA17"/>
    <mergeCell ref="AB16:AB17"/>
    <mergeCell ref="B18:B19"/>
    <mergeCell ref="C18:C19"/>
    <mergeCell ref="D18:D19"/>
    <mergeCell ref="E18:E19"/>
    <mergeCell ref="F18:F19"/>
    <mergeCell ref="G18:G19"/>
    <mergeCell ref="H18:H19"/>
    <mergeCell ref="I18:I19"/>
    <mergeCell ref="R16:S17"/>
    <mergeCell ref="T16:T17"/>
    <mergeCell ref="U16:U17"/>
    <mergeCell ref="V16:W17"/>
    <mergeCell ref="X16:X17"/>
    <mergeCell ref="Y16:Y17"/>
    <mergeCell ref="J16:K17"/>
    <mergeCell ref="L16:L17"/>
    <mergeCell ref="M16:M17"/>
    <mergeCell ref="N16:O17"/>
    <mergeCell ref="P16:P17"/>
    <mergeCell ref="Q16:Q17"/>
    <mergeCell ref="Y14:Y15"/>
    <mergeCell ref="Z14:AA15"/>
    <mergeCell ref="AB14:AB15"/>
    <mergeCell ref="B16:B17"/>
    <mergeCell ref="C16:C17"/>
    <mergeCell ref="D16:D17"/>
    <mergeCell ref="E16:E17"/>
    <mergeCell ref="F16:G17"/>
    <mergeCell ref="H16:H17"/>
    <mergeCell ref="I16:I17"/>
    <mergeCell ref="Q14:Q15"/>
    <mergeCell ref="R14:S15"/>
    <mergeCell ref="T14:T15"/>
    <mergeCell ref="U14:U15"/>
    <mergeCell ref="V14:W15"/>
    <mergeCell ref="X14:X15"/>
    <mergeCell ref="I14:I15"/>
    <mergeCell ref="J14:K15"/>
    <mergeCell ref="L14:L15"/>
    <mergeCell ref="M14:M15"/>
    <mergeCell ref="N14:O15"/>
    <mergeCell ref="P14:P15"/>
    <mergeCell ref="B14:B15"/>
    <mergeCell ref="C14:C15"/>
    <mergeCell ref="D14:D15"/>
    <mergeCell ref="E14:E15"/>
    <mergeCell ref="F14:G15"/>
    <mergeCell ref="H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Z11:AB11"/>
    <mergeCell ref="B12:B13"/>
    <mergeCell ref="C12:C13"/>
    <mergeCell ref="D12:D13"/>
    <mergeCell ref="E12:E13"/>
    <mergeCell ref="F12:F13"/>
    <mergeCell ref="G12:G13"/>
    <mergeCell ref="H12:H13"/>
    <mergeCell ref="I12:I13"/>
    <mergeCell ref="J12:J13"/>
    <mergeCell ref="U9:U10"/>
    <mergeCell ref="V9:X10"/>
    <mergeCell ref="Y9:Y10"/>
    <mergeCell ref="Z9:AB10"/>
    <mergeCell ref="B11:D11"/>
    <mergeCell ref="F11:H11"/>
    <mergeCell ref="J11:L11"/>
    <mergeCell ref="N11:P11"/>
    <mergeCell ref="R11:T11"/>
    <mergeCell ref="V11:X11"/>
    <mergeCell ref="J9:L10"/>
    <mergeCell ref="M9:M10"/>
    <mergeCell ref="N9:P10"/>
    <mergeCell ref="Q9:Q10"/>
    <mergeCell ref="R9:T9"/>
    <mergeCell ref="R10:T10"/>
    <mergeCell ref="B9:B10"/>
    <mergeCell ref="C9:C10"/>
    <mergeCell ref="E9:E10"/>
    <mergeCell ref="F9:H9"/>
    <mergeCell ref="F10:H10"/>
    <mergeCell ref="I9:I10"/>
    <mergeCell ref="B5:AB5"/>
    <mergeCell ref="F7:P7"/>
    <mergeCell ref="R7:AB7"/>
    <mergeCell ref="F8:H8"/>
    <mergeCell ref="J8:P8"/>
    <mergeCell ref="R8:T8"/>
    <mergeCell ref="V8:AB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3.5703125" customWidth="1"/>
    <col min="3" max="3" width="12.85546875" customWidth="1"/>
    <col min="4" max="4" width="2.7109375" customWidth="1"/>
    <col min="5" max="5" width="7.85546875" customWidth="1"/>
    <col min="6" max="6" width="2.140625" customWidth="1"/>
    <col min="7" max="7" width="12.85546875" customWidth="1"/>
    <col min="8" max="8" width="2.7109375" customWidth="1"/>
    <col min="9" max="9" width="9.28515625" customWidth="1"/>
    <col min="10" max="10" width="2.140625" customWidth="1"/>
    <col min="11" max="11" width="12.85546875" customWidth="1"/>
    <col min="12" max="12" width="2.7109375" customWidth="1"/>
    <col min="13" max="13" width="9.28515625" customWidth="1"/>
    <col min="14" max="14" width="2.140625" customWidth="1"/>
  </cols>
  <sheetData>
    <row r="1" spans="1:14" ht="15" customHeight="1">
      <c r="A1" s="8" t="s">
        <v>1304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708</v>
      </c>
      <c r="B3" s="97"/>
      <c r="C3" s="97"/>
      <c r="D3" s="97"/>
      <c r="E3" s="97"/>
      <c r="F3" s="97"/>
      <c r="G3" s="97"/>
      <c r="H3" s="97"/>
      <c r="I3" s="97"/>
      <c r="J3" s="97"/>
      <c r="K3" s="97"/>
      <c r="L3" s="97"/>
      <c r="M3" s="97"/>
      <c r="N3" s="97"/>
    </row>
    <row r="4" spans="1:14">
      <c r="A4" s="15" t="s">
        <v>1305</v>
      </c>
      <c r="B4" s="67" t="s">
        <v>710</v>
      </c>
      <c r="C4" s="67"/>
      <c r="D4" s="67"/>
      <c r="E4" s="67"/>
      <c r="F4" s="67"/>
      <c r="G4" s="67"/>
      <c r="H4" s="67"/>
      <c r="I4" s="67"/>
      <c r="J4" s="67"/>
      <c r="K4" s="67"/>
      <c r="L4" s="67"/>
      <c r="M4" s="67"/>
      <c r="N4" s="67"/>
    </row>
    <row r="5" spans="1:14">
      <c r="A5" s="15"/>
      <c r="B5" s="67"/>
      <c r="C5" s="67"/>
      <c r="D5" s="67"/>
      <c r="E5" s="67"/>
      <c r="F5" s="67"/>
      <c r="G5" s="67"/>
      <c r="H5" s="67"/>
      <c r="I5" s="67"/>
      <c r="J5" s="67"/>
      <c r="K5" s="67"/>
      <c r="L5" s="67"/>
      <c r="M5" s="67"/>
      <c r="N5" s="67"/>
    </row>
    <row r="6" spans="1:14">
      <c r="A6" s="15"/>
      <c r="B6" s="22"/>
      <c r="C6" s="22"/>
      <c r="D6" s="22"/>
      <c r="E6" s="22"/>
      <c r="F6" s="22"/>
      <c r="G6" s="22"/>
      <c r="H6" s="22"/>
      <c r="I6" s="22"/>
      <c r="J6" s="22"/>
      <c r="K6" s="22"/>
      <c r="L6" s="22"/>
      <c r="M6" s="22"/>
      <c r="N6" s="22"/>
    </row>
    <row r="7" spans="1:14">
      <c r="A7" s="15"/>
      <c r="B7" s="13"/>
      <c r="C7" s="13"/>
      <c r="D7" s="13"/>
      <c r="E7" s="13"/>
      <c r="F7" s="13"/>
      <c r="G7" s="13"/>
      <c r="H7" s="13"/>
      <c r="I7" s="13"/>
      <c r="J7" s="13"/>
      <c r="K7" s="13"/>
      <c r="L7" s="13"/>
      <c r="M7" s="13"/>
      <c r="N7" s="13"/>
    </row>
    <row r="8" spans="1:14" ht="15.75" thickBot="1">
      <c r="A8" s="15"/>
      <c r="B8" s="111" t="s">
        <v>299</v>
      </c>
      <c r="C8" s="21"/>
      <c r="D8" s="58">
        <v>2014</v>
      </c>
      <c r="E8" s="58"/>
      <c r="F8" s="58"/>
      <c r="G8" s="21"/>
      <c r="H8" s="58">
        <v>2013</v>
      </c>
      <c r="I8" s="58"/>
      <c r="J8" s="58"/>
      <c r="K8" s="21"/>
      <c r="L8" s="58">
        <v>2012</v>
      </c>
      <c r="M8" s="58"/>
      <c r="N8" s="58"/>
    </row>
    <row r="9" spans="1:14">
      <c r="A9" s="15"/>
      <c r="B9" s="64" t="s">
        <v>711</v>
      </c>
      <c r="C9" s="34"/>
      <c r="D9" s="64" t="s">
        <v>308</v>
      </c>
      <c r="E9" s="66">
        <v>8097</v>
      </c>
      <c r="F9" s="34"/>
      <c r="G9" s="34"/>
      <c r="H9" s="64" t="s">
        <v>308</v>
      </c>
      <c r="I9" s="66">
        <v>10426</v>
      </c>
      <c r="J9" s="34"/>
      <c r="K9" s="34"/>
      <c r="L9" s="64" t="s">
        <v>308</v>
      </c>
      <c r="M9" s="66">
        <v>10599</v>
      </c>
      <c r="N9" s="34"/>
    </row>
    <row r="10" spans="1:14">
      <c r="A10" s="15"/>
      <c r="B10" s="63"/>
      <c r="C10" s="33"/>
      <c r="D10" s="63"/>
      <c r="E10" s="65"/>
      <c r="F10" s="33"/>
      <c r="G10" s="33"/>
      <c r="H10" s="63"/>
      <c r="I10" s="65"/>
      <c r="J10" s="33"/>
      <c r="K10" s="33"/>
      <c r="L10" s="63"/>
      <c r="M10" s="65"/>
      <c r="N10" s="33"/>
    </row>
    <row r="11" spans="1:14">
      <c r="A11" s="15"/>
      <c r="B11" s="67" t="s">
        <v>511</v>
      </c>
      <c r="C11" s="26"/>
      <c r="D11" s="68">
        <v>5034</v>
      </c>
      <c r="E11" s="68"/>
      <c r="F11" s="26"/>
      <c r="G11" s="26"/>
      <c r="H11" s="81">
        <v>827</v>
      </c>
      <c r="I11" s="81"/>
      <c r="J11" s="26"/>
      <c r="K11" s="26"/>
      <c r="L11" s="68">
        <v>1791</v>
      </c>
      <c r="M11" s="68"/>
      <c r="N11" s="26"/>
    </row>
    <row r="12" spans="1:14">
      <c r="A12" s="15"/>
      <c r="B12" s="67"/>
      <c r="C12" s="26"/>
      <c r="D12" s="68"/>
      <c r="E12" s="68"/>
      <c r="F12" s="26"/>
      <c r="G12" s="26"/>
      <c r="H12" s="81"/>
      <c r="I12" s="81"/>
      <c r="J12" s="26"/>
      <c r="K12" s="26"/>
      <c r="L12" s="68"/>
      <c r="M12" s="68"/>
      <c r="N12" s="26"/>
    </row>
    <row r="13" spans="1:14" ht="15.75" thickBot="1">
      <c r="A13" s="15"/>
      <c r="B13" s="57" t="s">
        <v>712</v>
      </c>
      <c r="C13" s="19"/>
      <c r="D13" s="84" t="s">
        <v>713</v>
      </c>
      <c r="E13" s="84"/>
      <c r="F13" s="57" t="s">
        <v>311</v>
      </c>
      <c r="G13" s="19"/>
      <c r="H13" s="84" t="s">
        <v>714</v>
      </c>
      <c r="I13" s="84"/>
      <c r="J13" s="57" t="s">
        <v>311</v>
      </c>
      <c r="K13" s="19"/>
      <c r="L13" s="84" t="s">
        <v>715</v>
      </c>
      <c r="M13" s="84"/>
      <c r="N13" s="57" t="s">
        <v>311</v>
      </c>
    </row>
    <row r="14" spans="1:14">
      <c r="A14" s="15"/>
      <c r="B14" s="169" t="s">
        <v>716</v>
      </c>
      <c r="C14" s="26"/>
      <c r="D14" s="87" t="s">
        <v>308</v>
      </c>
      <c r="E14" s="89">
        <v>6195</v>
      </c>
      <c r="F14" s="30"/>
      <c r="G14" s="26"/>
      <c r="H14" s="87" t="s">
        <v>308</v>
      </c>
      <c r="I14" s="89">
        <v>8097</v>
      </c>
      <c r="J14" s="30"/>
      <c r="K14" s="26"/>
      <c r="L14" s="87" t="s">
        <v>308</v>
      </c>
      <c r="M14" s="89">
        <v>10426</v>
      </c>
      <c r="N14" s="30"/>
    </row>
    <row r="15" spans="1:14" ht="15.75" thickBot="1">
      <c r="A15" s="15"/>
      <c r="B15" s="169"/>
      <c r="C15" s="26"/>
      <c r="D15" s="88"/>
      <c r="E15" s="90"/>
      <c r="F15" s="91"/>
      <c r="G15" s="26"/>
      <c r="H15" s="88"/>
      <c r="I15" s="90"/>
      <c r="J15" s="91"/>
      <c r="K15" s="26"/>
      <c r="L15" s="88"/>
      <c r="M15" s="90"/>
      <c r="N15" s="91"/>
    </row>
    <row r="16" spans="1:14" ht="15.75" thickTop="1">
      <c r="A16" s="15"/>
      <c r="B16" s="70" t="s">
        <v>717</v>
      </c>
      <c r="C16" s="33"/>
      <c r="D16" s="244" t="s">
        <v>308</v>
      </c>
      <c r="E16" s="245">
        <v>0</v>
      </c>
      <c r="F16" s="128"/>
      <c r="G16" s="33"/>
      <c r="H16" s="244" t="s">
        <v>308</v>
      </c>
      <c r="I16" s="245">
        <v>0</v>
      </c>
      <c r="J16" s="128"/>
      <c r="K16" s="33"/>
      <c r="L16" s="244" t="s">
        <v>308</v>
      </c>
      <c r="M16" s="245">
        <v>0</v>
      </c>
      <c r="N16" s="128"/>
    </row>
    <row r="17" spans="1:14" ht="15.75" thickBot="1">
      <c r="A17" s="15"/>
      <c r="B17" s="70"/>
      <c r="C17" s="33"/>
      <c r="D17" s="71"/>
      <c r="E17" s="118"/>
      <c r="F17" s="48"/>
      <c r="G17" s="33"/>
      <c r="H17" s="71"/>
      <c r="I17" s="118"/>
      <c r="J17" s="48"/>
      <c r="K17" s="33"/>
      <c r="L17" s="71"/>
      <c r="M17" s="118"/>
      <c r="N17" s="48"/>
    </row>
    <row r="18" spans="1:14" ht="15.75" thickTop="1"/>
  </sheetData>
  <mergeCells count="63">
    <mergeCell ref="B5:N5"/>
    <mergeCell ref="K16:K17"/>
    <mergeCell ref="L16:L17"/>
    <mergeCell ref="M16:M17"/>
    <mergeCell ref="N16:N17"/>
    <mergeCell ref="A1:A2"/>
    <mergeCell ref="B1:N1"/>
    <mergeCell ref="B2:N2"/>
    <mergeCell ref="B3:N3"/>
    <mergeCell ref="A4:A17"/>
    <mergeCell ref="B4:N4"/>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N11:N12"/>
    <mergeCell ref="D13:E13"/>
    <mergeCell ref="H13:I13"/>
    <mergeCell ref="L13:M13"/>
    <mergeCell ref="B14:B15"/>
    <mergeCell ref="C14:C15"/>
    <mergeCell ref="D14:D15"/>
    <mergeCell ref="E14:E15"/>
    <mergeCell ref="F14:F15"/>
    <mergeCell ref="G14:G15"/>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2" width="36.5703125" bestFit="1" customWidth="1"/>
    <col min="3" max="3" width="3.28515625" customWidth="1"/>
    <col min="4" max="4" width="12.140625" customWidth="1"/>
    <col min="5" max="5" width="2.5703125" customWidth="1"/>
    <col min="6" max="6" width="15.5703125" customWidth="1"/>
    <col min="7" max="7" width="3.28515625" customWidth="1"/>
    <col min="8" max="8" width="12.140625" customWidth="1"/>
    <col min="9" max="9" width="2.5703125" customWidth="1"/>
    <col min="10" max="10" width="15.5703125" customWidth="1"/>
    <col min="11" max="11" width="3.28515625" customWidth="1"/>
    <col min="12" max="12" width="11.140625" customWidth="1"/>
    <col min="13" max="13" width="2.5703125" customWidth="1"/>
  </cols>
  <sheetData>
    <row r="1" spans="1:13" ht="15" customHeight="1">
      <c r="A1" s="8" t="s">
        <v>1306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729</v>
      </c>
      <c r="B3" s="97"/>
      <c r="C3" s="97"/>
      <c r="D3" s="97"/>
      <c r="E3" s="97"/>
      <c r="F3" s="97"/>
      <c r="G3" s="97"/>
      <c r="H3" s="97"/>
      <c r="I3" s="97"/>
      <c r="J3" s="97"/>
      <c r="K3" s="97"/>
      <c r="L3" s="97"/>
      <c r="M3" s="97"/>
    </row>
    <row r="4" spans="1:13">
      <c r="A4" s="15" t="s">
        <v>1307</v>
      </c>
      <c r="B4" s="67" t="s">
        <v>731</v>
      </c>
      <c r="C4" s="67"/>
      <c r="D4" s="67"/>
      <c r="E4" s="67"/>
      <c r="F4" s="67"/>
      <c r="G4" s="67"/>
      <c r="H4" s="67"/>
      <c r="I4" s="67"/>
      <c r="J4" s="67"/>
      <c r="K4" s="67"/>
      <c r="L4" s="67"/>
      <c r="M4" s="67"/>
    </row>
    <row r="5" spans="1:13">
      <c r="A5" s="15"/>
      <c r="B5" s="67"/>
      <c r="C5" s="67"/>
      <c r="D5" s="67"/>
      <c r="E5" s="67"/>
      <c r="F5" s="67"/>
      <c r="G5" s="67"/>
      <c r="H5" s="67"/>
      <c r="I5" s="67"/>
      <c r="J5" s="67"/>
      <c r="K5" s="67"/>
      <c r="L5" s="67"/>
      <c r="M5" s="67"/>
    </row>
    <row r="6" spans="1:13">
      <c r="A6" s="15"/>
      <c r="B6" s="22"/>
      <c r="C6" s="22"/>
      <c r="D6" s="22"/>
      <c r="E6" s="22"/>
      <c r="F6" s="22"/>
      <c r="G6" s="22"/>
      <c r="H6" s="22"/>
      <c r="I6" s="22"/>
      <c r="J6" s="22"/>
      <c r="K6" s="22"/>
      <c r="L6" s="22"/>
      <c r="M6" s="22"/>
    </row>
    <row r="7" spans="1:13">
      <c r="A7" s="15"/>
      <c r="B7" s="13"/>
      <c r="C7" s="13"/>
      <c r="D7" s="13"/>
      <c r="E7" s="13"/>
      <c r="F7" s="13"/>
      <c r="G7" s="13"/>
      <c r="H7" s="13"/>
      <c r="I7" s="13"/>
      <c r="J7" s="13"/>
      <c r="K7" s="13"/>
      <c r="L7" s="13"/>
      <c r="M7" s="13"/>
    </row>
    <row r="8" spans="1:13" ht="15.75" thickBot="1">
      <c r="A8" s="15"/>
      <c r="B8" s="94" t="s">
        <v>299</v>
      </c>
      <c r="C8" s="58">
        <v>2014</v>
      </c>
      <c r="D8" s="58"/>
      <c r="E8" s="58"/>
      <c r="F8" s="21"/>
      <c r="G8" s="58">
        <v>2013</v>
      </c>
      <c r="H8" s="58"/>
      <c r="I8" s="58"/>
      <c r="J8" s="21"/>
      <c r="K8" s="58">
        <v>2012</v>
      </c>
      <c r="L8" s="58"/>
      <c r="M8" s="58"/>
    </row>
    <row r="9" spans="1:13">
      <c r="A9" s="15"/>
      <c r="B9" s="57" t="s">
        <v>732</v>
      </c>
      <c r="C9" s="34"/>
      <c r="D9" s="34"/>
      <c r="E9" s="34"/>
      <c r="F9" s="19"/>
      <c r="G9" s="34"/>
      <c r="H9" s="34"/>
      <c r="I9" s="34"/>
      <c r="J9" s="19"/>
      <c r="K9" s="34"/>
      <c r="L9" s="34"/>
      <c r="M9" s="34"/>
    </row>
    <row r="10" spans="1:13">
      <c r="A10" s="15"/>
      <c r="B10" s="109" t="s">
        <v>733</v>
      </c>
      <c r="C10" s="67" t="s">
        <v>308</v>
      </c>
      <c r="D10" s="68">
        <v>49561</v>
      </c>
      <c r="E10" s="26"/>
      <c r="F10" s="26"/>
      <c r="G10" s="67" t="s">
        <v>308</v>
      </c>
      <c r="H10" s="68">
        <v>41679</v>
      </c>
      <c r="I10" s="26"/>
      <c r="J10" s="26"/>
      <c r="K10" s="67" t="s">
        <v>308</v>
      </c>
      <c r="L10" s="68">
        <v>45571</v>
      </c>
      <c r="M10" s="26"/>
    </row>
    <row r="11" spans="1:13">
      <c r="A11" s="15"/>
      <c r="B11" s="109"/>
      <c r="C11" s="67"/>
      <c r="D11" s="68"/>
      <c r="E11" s="26"/>
      <c r="F11" s="26"/>
      <c r="G11" s="67"/>
      <c r="H11" s="68"/>
      <c r="I11" s="26"/>
      <c r="J11" s="26"/>
      <c r="K11" s="67"/>
      <c r="L11" s="68"/>
      <c r="M11" s="26"/>
    </row>
    <row r="12" spans="1:13">
      <c r="A12" s="15"/>
      <c r="B12" s="107" t="s">
        <v>734</v>
      </c>
      <c r="C12" s="65">
        <v>2872</v>
      </c>
      <c r="D12" s="65"/>
      <c r="E12" s="33"/>
      <c r="F12" s="33"/>
      <c r="G12" s="65">
        <v>2883</v>
      </c>
      <c r="H12" s="65"/>
      <c r="I12" s="33"/>
      <c r="J12" s="33"/>
      <c r="K12" s="65">
        <v>4956</v>
      </c>
      <c r="L12" s="65"/>
      <c r="M12" s="33"/>
    </row>
    <row r="13" spans="1:13" ht="15.75" thickBot="1">
      <c r="A13" s="15"/>
      <c r="B13" s="107"/>
      <c r="C13" s="82"/>
      <c r="D13" s="82"/>
      <c r="E13" s="83"/>
      <c r="F13" s="33"/>
      <c r="G13" s="82"/>
      <c r="H13" s="82"/>
      <c r="I13" s="83"/>
      <c r="J13" s="33"/>
      <c r="K13" s="82"/>
      <c r="L13" s="82"/>
      <c r="M13" s="83"/>
    </row>
    <row r="14" spans="1:13">
      <c r="A14" s="15"/>
      <c r="B14" s="120" t="s">
        <v>735</v>
      </c>
      <c r="C14" s="89">
        <v>52433</v>
      </c>
      <c r="D14" s="89"/>
      <c r="E14" s="30"/>
      <c r="F14" s="26"/>
      <c r="G14" s="89">
        <v>44562</v>
      </c>
      <c r="H14" s="89"/>
      <c r="I14" s="30"/>
      <c r="J14" s="26"/>
      <c r="K14" s="89">
        <v>50527</v>
      </c>
      <c r="L14" s="89"/>
      <c r="M14" s="30"/>
    </row>
    <row r="15" spans="1:13">
      <c r="A15" s="15"/>
      <c r="B15" s="120"/>
      <c r="C15" s="68"/>
      <c r="D15" s="68"/>
      <c r="E15" s="26"/>
      <c r="F15" s="26"/>
      <c r="G15" s="68"/>
      <c r="H15" s="68"/>
      <c r="I15" s="26"/>
      <c r="J15" s="26"/>
      <c r="K15" s="68"/>
      <c r="L15" s="68"/>
      <c r="M15" s="26"/>
    </row>
    <row r="16" spans="1:13">
      <c r="A16" s="15"/>
      <c r="B16" s="57" t="s">
        <v>736</v>
      </c>
      <c r="C16" s="33"/>
      <c r="D16" s="33"/>
      <c r="E16" s="33"/>
      <c r="F16" s="19"/>
      <c r="G16" s="33"/>
      <c r="H16" s="33"/>
      <c r="I16" s="33"/>
      <c r="J16" s="19"/>
      <c r="K16" s="33"/>
      <c r="L16" s="33"/>
      <c r="M16" s="33"/>
    </row>
    <row r="17" spans="1:13">
      <c r="A17" s="15"/>
      <c r="B17" s="105" t="s">
        <v>733</v>
      </c>
      <c r="C17" s="81" t="s">
        <v>737</v>
      </c>
      <c r="D17" s="81"/>
      <c r="E17" s="12" t="s">
        <v>311</v>
      </c>
      <c r="F17" s="14"/>
      <c r="G17" s="81" t="s">
        <v>738</v>
      </c>
      <c r="H17" s="81"/>
      <c r="I17" s="12" t="s">
        <v>311</v>
      </c>
      <c r="J17" s="14"/>
      <c r="K17" s="81" t="s">
        <v>739</v>
      </c>
      <c r="L17" s="81"/>
      <c r="M17" s="12" t="s">
        <v>311</v>
      </c>
    </row>
    <row r="18" spans="1:13" ht="15.75" thickBot="1">
      <c r="A18" s="15"/>
      <c r="B18" s="104" t="s">
        <v>734</v>
      </c>
      <c r="C18" s="84" t="s">
        <v>740</v>
      </c>
      <c r="D18" s="84"/>
      <c r="E18" s="246" t="s">
        <v>311</v>
      </c>
      <c r="F18" s="19"/>
      <c r="G18" s="84" t="s">
        <v>741</v>
      </c>
      <c r="H18" s="84"/>
      <c r="I18" s="246" t="s">
        <v>311</v>
      </c>
      <c r="J18" s="19"/>
      <c r="K18" s="84" t="s">
        <v>742</v>
      </c>
      <c r="L18" s="84"/>
      <c r="M18" s="246" t="s">
        <v>311</v>
      </c>
    </row>
    <row r="19" spans="1:13" ht="15.75" thickBot="1">
      <c r="A19" s="15"/>
      <c r="B19" s="119" t="s">
        <v>743</v>
      </c>
      <c r="C19" s="247" t="s">
        <v>744</v>
      </c>
      <c r="D19" s="247"/>
      <c r="E19" s="12" t="s">
        <v>311</v>
      </c>
      <c r="F19" s="14"/>
      <c r="G19" s="247" t="s">
        <v>745</v>
      </c>
      <c r="H19" s="247"/>
      <c r="I19" s="12" t="s">
        <v>311</v>
      </c>
      <c r="J19" s="14"/>
      <c r="K19" s="247" t="s">
        <v>746</v>
      </c>
      <c r="L19" s="247"/>
      <c r="M19" s="12" t="s">
        <v>311</v>
      </c>
    </row>
    <row r="20" spans="1:13">
      <c r="A20" s="15"/>
      <c r="B20" s="117" t="s">
        <v>129</v>
      </c>
      <c r="C20" s="64" t="s">
        <v>308</v>
      </c>
      <c r="D20" s="66">
        <v>30028</v>
      </c>
      <c r="E20" s="34"/>
      <c r="F20" s="33"/>
      <c r="G20" s="64" t="s">
        <v>308</v>
      </c>
      <c r="H20" s="66">
        <v>19234</v>
      </c>
      <c r="I20" s="34"/>
      <c r="J20" s="33"/>
      <c r="K20" s="64" t="s">
        <v>308</v>
      </c>
      <c r="L20" s="66">
        <v>36442</v>
      </c>
      <c r="M20" s="34"/>
    </row>
    <row r="21" spans="1:13" ht="15.75" thickBot="1">
      <c r="A21" s="15"/>
      <c r="B21" s="117"/>
      <c r="C21" s="71"/>
      <c r="D21" s="72"/>
      <c r="E21" s="48"/>
      <c r="F21" s="33"/>
      <c r="G21" s="71"/>
      <c r="H21" s="72"/>
      <c r="I21" s="48"/>
      <c r="J21" s="33"/>
      <c r="K21" s="71"/>
      <c r="L21" s="72"/>
      <c r="M21" s="48"/>
    </row>
    <row r="22" spans="1:13" ht="15.75" thickTop="1">
      <c r="A22" s="15" t="s">
        <v>1308</v>
      </c>
      <c r="B22" s="67" t="s">
        <v>747</v>
      </c>
      <c r="C22" s="67"/>
      <c r="D22" s="67"/>
      <c r="E22" s="67"/>
      <c r="F22" s="67"/>
      <c r="G22" s="67"/>
      <c r="H22" s="67"/>
      <c r="I22" s="67"/>
      <c r="J22" s="67"/>
      <c r="K22" s="67"/>
      <c r="L22" s="67"/>
      <c r="M22" s="67"/>
    </row>
    <row r="23" spans="1:13">
      <c r="A23" s="15"/>
      <c r="B23" s="22"/>
      <c r="C23" s="22"/>
      <c r="D23" s="22"/>
      <c r="E23" s="22"/>
      <c r="F23" s="22"/>
      <c r="G23" s="22"/>
      <c r="H23" s="22"/>
      <c r="I23" s="22"/>
      <c r="J23" s="22"/>
      <c r="K23" s="22"/>
      <c r="L23" s="22"/>
      <c r="M23" s="22"/>
    </row>
    <row r="24" spans="1:13">
      <c r="A24" s="15"/>
      <c r="B24" s="22"/>
      <c r="C24" s="22"/>
      <c r="D24" s="22"/>
      <c r="E24" s="22"/>
      <c r="F24" s="22"/>
      <c r="G24" s="22"/>
      <c r="H24" s="22"/>
      <c r="I24" s="22"/>
      <c r="J24" s="22"/>
      <c r="K24" s="22"/>
      <c r="L24" s="22"/>
      <c r="M24" s="22"/>
    </row>
    <row r="25" spans="1:13">
      <c r="A25" s="15"/>
      <c r="B25" s="13"/>
      <c r="C25" s="13"/>
      <c r="D25" s="13"/>
      <c r="E25" s="13"/>
      <c r="F25" s="13"/>
      <c r="G25" s="13"/>
      <c r="H25" s="13"/>
      <c r="I25" s="13"/>
      <c r="J25" s="13"/>
      <c r="K25" s="13"/>
      <c r="L25" s="13"/>
      <c r="M25" s="13"/>
    </row>
    <row r="26" spans="1:13" ht="15.75" thickBot="1">
      <c r="A26" s="15"/>
      <c r="B26" s="94" t="s">
        <v>299</v>
      </c>
      <c r="C26" s="58">
        <v>2014</v>
      </c>
      <c r="D26" s="58"/>
      <c r="E26" s="58"/>
      <c r="F26" s="21"/>
      <c r="G26" s="58">
        <v>2013</v>
      </c>
      <c r="H26" s="58"/>
      <c r="I26" s="58"/>
      <c r="J26" s="21"/>
      <c r="K26" s="58">
        <v>2012</v>
      </c>
      <c r="L26" s="58"/>
      <c r="M26" s="58"/>
    </row>
    <row r="27" spans="1:13">
      <c r="A27" s="15"/>
      <c r="B27" s="64" t="s">
        <v>748</v>
      </c>
      <c r="C27" s="64" t="s">
        <v>308</v>
      </c>
      <c r="D27" s="66">
        <v>33260</v>
      </c>
      <c r="E27" s="34"/>
      <c r="F27" s="34"/>
      <c r="G27" s="64" t="s">
        <v>308</v>
      </c>
      <c r="H27" s="66">
        <v>23646</v>
      </c>
      <c r="I27" s="34"/>
      <c r="J27" s="34"/>
      <c r="K27" s="64" t="s">
        <v>308</v>
      </c>
      <c r="L27" s="66">
        <v>36311</v>
      </c>
      <c r="M27" s="34"/>
    </row>
    <row r="28" spans="1:13">
      <c r="A28" s="15"/>
      <c r="B28" s="63"/>
      <c r="C28" s="63"/>
      <c r="D28" s="65"/>
      <c r="E28" s="33"/>
      <c r="F28" s="33"/>
      <c r="G28" s="63"/>
      <c r="H28" s="65"/>
      <c r="I28" s="33"/>
      <c r="J28" s="33"/>
      <c r="K28" s="63"/>
      <c r="L28" s="65"/>
      <c r="M28" s="33"/>
    </row>
    <row r="29" spans="1:13">
      <c r="A29" s="15"/>
      <c r="B29" s="12" t="s">
        <v>749</v>
      </c>
      <c r="C29" s="81" t="s">
        <v>750</v>
      </c>
      <c r="D29" s="81"/>
      <c r="E29" s="12" t="s">
        <v>311</v>
      </c>
      <c r="F29" s="14"/>
      <c r="G29" s="81" t="s">
        <v>751</v>
      </c>
      <c r="H29" s="81"/>
      <c r="I29" s="12" t="s">
        <v>311</v>
      </c>
      <c r="J29" s="14"/>
      <c r="K29" s="81" t="s">
        <v>752</v>
      </c>
      <c r="L29" s="81"/>
      <c r="M29" s="12" t="s">
        <v>311</v>
      </c>
    </row>
    <row r="30" spans="1:13">
      <c r="A30" s="15"/>
      <c r="B30" s="57" t="s">
        <v>753</v>
      </c>
      <c r="C30" s="80" t="s">
        <v>754</v>
      </c>
      <c r="D30" s="80"/>
      <c r="E30" s="57" t="s">
        <v>311</v>
      </c>
      <c r="F30" s="19"/>
      <c r="G30" s="80" t="s">
        <v>755</v>
      </c>
      <c r="H30" s="80"/>
      <c r="I30" s="57" t="s">
        <v>311</v>
      </c>
      <c r="J30" s="19"/>
      <c r="K30" s="80" t="s">
        <v>756</v>
      </c>
      <c r="L30" s="80"/>
      <c r="M30" s="57" t="s">
        <v>311</v>
      </c>
    </row>
    <row r="31" spans="1:13">
      <c r="A31" s="15"/>
      <c r="B31" s="12" t="s">
        <v>757</v>
      </c>
      <c r="C31" s="81" t="s">
        <v>758</v>
      </c>
      <c r="D31" s="81"/>
      <c r="E31" s="12" t="s">
        <v>311</v>
      </c>
      <c r="F31" s="14"/>
      <c r="G31" s="81" t="s">
        <v>758</v>
      </c>
      <c r="H31" s="81"/>
      <c r="I31" s="12" t="s">
        <v>311</v>
      </c>
      <c r="J31" s="14"/>
      <c r="K31" s="81" t="s">
        <v>759</v>
      </c>
      <c r="L31" s="81"/>
      <c r="M31" s="12" t="s">
        <v>311</v>
      </c>
    </row>
    <row r="32" spans="1:13">
      <c r="A32" s="15"/>
      <c r="B32" s="63" t="s">
        <v>760</v>
      </c>
      <c r="C32" s="80" t="s">
        <v>761</v>
      </c>
      <c r="D32" s="80"/>
      <c r="E32" s="63" t="s">
        <v>311</v>
      </c>
      <c r="F32" s="33"/>
      <c r="G32" s="80" t="s">
        <v>762</v>
      </c>
      <c r="H32" s="80"/>
      <c r="I32" s="63" t="s">
        <v>311</v>
      </c>
      <c r="J32" s="33"/>
      <c r="K32" s="65">
        <v>2191</v>
      </c>
      <c r="L32" s="65"/>
      <c r="M32" s="33"/>
    </row>
    <row r="33" spans="1:13">
      <c r="A33" s="15"/>
      <c r="B33" s="63"/>
      <c r="C33" s="80"/>
      <c r="D33" s="80"/>
      <c r="E33" s="63"/>
      <c r="F33" s="33"/>
      <c r="G33" s="80"/>
      <c r="H33" s="80"/>
      <c r="I33" s="63"/>
      <c r="J33" s="33"/>
      <c r="K33" s="65"/>
      <c r="L33" s="65"/>
      <c r="M33" s="33"/>
    </row>
    <row r="34" spans="1:13">
      <c r="A34" s="15"/>
      <c r="B34" s="67" t="s">
        <v>763</v>
      </c>
      <c r="C34" s="81">
        <v>0</v>
      </c>
      <c r="D34" s="81"/>
      <c r="E34" s="26"/>
      <c r="F34" s="26"/>
      <c r="G34" s="81" t="s">
        <v>764</v>
      </c>
      <c r="H34" s="81"/>
      <c r="I34" s="67" t="s">
        <v>311</v>
      </c>
      <c r="J34" s="26"/>
      <c r="K34" s="81">
        <v>0</v>
      </c>
      <c r="L34" s="81"/>
      <c r="M34" s="26"/>
    </row>
    <row r="35" spans="1:13">
      <c r="A35" s="15"/>
      <c r="B35" s="67"/>
      <c r="C35" s="81"/>
      <c r="D35" s="81"/>
      <c r="E35" s="26"/>
      <c r="F35" s="26"/>
      <c r="G35" s="81"/>
      <c r="H35" s="81"/>
      <c r="I35" s="67"/>
      <c r="J35" s="26"/>
      <c r="K35" s="81"/>
      <c r="L35" s="81"/>
      <c r="M35" s="26"/>
    </row>
    <row r="36" spans="1:13">
      <c r="A36" s="15"/>
      <c r="B36" s="63" t="s">
        <v>111</v>
      </c>
      <c r="C36" s="80">
        <v>279</v>
      </c>
      <c r="D36" s="80"/>
      <c r="E36" s="33"/>
      <c r="F36" s="33"/>
      <c r="G36" s="80">
        <v>269</v>
      </c>
      <c r="H36" s="80"/>
      <c r="I36" s="33"/>
      <c r="J36" s="33"/>
      <c r="K36" s="80">
        <v>446</v>
      </c>
      <c r="L36" s="80"/>
      <c r="M36" s="33"/>
    </row>
    <row r="37" spans="1:13" ht="15.75" thickBot="1">
      <c r="A37" s="15"/>
      <c r="B37" s="63"/>
      <c r="C37" s="84"/>
      <c r="D37" s="84"/>
      <c r="E37" s="83"/>
      <c r="F37" s="33"/>
      <c r="G37" s="84"/>
      <c r="H37" s="84"/>
      <c r="I37" s="83"/>
      <c r="J37" s="33"/>
      <c r="K37" s="84"/>
      <c r="L37" s="84"/>
      <c r="M37" s="83"/>
    </row>
    <row r="38" spans="1:13">
      <c r="A38" s="15"/>
      <c r="B38" s="169" t="s">
        <v>129</v>
      </c>
      <c r="C38" s="87" t="s">
        <v>308</v>
      </c>
      <c r="D38" s="89">
        <v>30028</v>
      </c>
      <c r="E38" s="30"/>
      <c r="F38" s="26"/>
      <c r="G38" s="87" t="s">
        <v>308</v>
      </c>
      <c r="H38" s="89">
        <v>19234</v>
      </c>
      <c r="I38" s="30"/>
      <c r="J38" s="26"/>
      <c r="K38" s="87" t="s">
        <v>308</v>
      </c>
      <c r="L38" s="89">
        <v>36442</v>
      </c>
      <c r="M38" s="30"/>
    </row>
    <row r="39" spans="1:13" ht="15.75" thickBot="1">
      <c r="A39" s="15"/>
      <c r="B39" s="169"/>
      <c r="C39" s="88"/>
      <c r="D39" s="90"/>
      <c r="E39" s="91"/>
      <c r="F39" s="26"/>
      <c r="G39" s="88"/>
      <c r="H39" s="90"/>
      <c r="I39" s="91"/>
      <c r="J39" s="26"/>
      <c r="K39" s="88"/>
      <c r="L39" s="90"/>
      <c r="M39" s="91"/>
    </row>
    <row r="40" spans="1:13" ht="25.5" customHeight="1" thickTop="1">
      <c r="A40" s="15" t="s">
        <v>1309</v>
      </c>
      <c r="B40" s="67" t="s">
        <v>765</v>
      </c>
      <c r="C40" s="67"/>
      <c r="D40" s="67"/>
      <c r="E40" s="67"/>
      <c r="F40" s="67"/>
      <c r="G40" s="67"/>
      <c r="H40" s="67"/>
      <c r="I40" s="67"/>
      <c r="J40" s="67"/>
      <c r="K40" s="67"/>
      <c r="L40" s="67"/>
      <c r="M40" s="67"/>
    </row>
    <row r="41" spans="1:13">
      <c r="A41" s="15"/>
      <c r="B41" s="22"/>
      <c r="C41" s="22"/>
      <c r="D41" s="22"/>
      <c r="E41" s="22"/>
      <c r="F41" s="22"/>
      <c r="G41" s="22"/>
      <c r="H41" s="22"/>
      <c r="I41" s="22"/>
    </row>
    <row r="42" spans="1:13">
      <c r="A42" s="15"/>
      <c r="B42" s="13"/>
      <c r="C42" s="13"/>
      <c r="D42" s="13"/>
      <c r="E42" s="13"/>
      <c r="F42" s="13"/>
      <c r="G42" s="13"/>
      <c r="H42" s="13"/>
      <c r="I42" s="13"/>
    </row>
    <row r="43" spans="1:13" ht="15.75" thickBot="1">
      <c r="A43" s="15"/>
      <c r="B43" s="94" t="s">
        <v>299</v>
      </c>
      <c r="C43" s="58">
        <v>2014</v>
      </c>
      <c r="D43" s="58"/>
      <c r="E43" s="58"/>
      <c r="F43" s="21"/>
      <c r="G43" s="58">
        <v>2013</v>
      </c>
      <c r="H43" s="58"/>
      <c r="I43" s="58"/>
    </row>
    <row r="44" spans="1:13">
      <c r="A44" s="15"/>
      <c r="B44" s="57" t="s">
        <v>766</v>
      </c>
      <c r="C44" s="34"/>
      <c r="D44" s="34"/>
      <c r="E44" s="34"/>
      <c r="F44" s="19"/>
      <c r="G44" s="34"/>
      <c r="H44" s="34"/>
      <c r="I44" s="34"/>
    </row>
    <row r="45" spans="1:13">
      <c r="A45" s="15"/>
      <c r="B45" s="109" t="s">
        <v>583</v>
      </c>
      <c r="C45" s="67" t="s">
        <v>308</v>
      </c>
      <c r="D45" s="68">
        <v>19227</v>
      </c>
      <c r="E45" s="26"/>
      <c r="F45" s="26"/>
      <c r="G45" s="67" t="s">
        <v>308</v>
      </c>
      <c r="H45" s="68">
        <v>23074</v>
      </c>
      <c r="I45" s="26"/>
    </row>
    <row r="46" spans="1:13">
      <c r="A46" s="15"/>
      <c r="B46" s="109"/>
      <c r="C46" s="67"/>
      <c r="D46" s="68"/>
      <c r="E46" s="26"/>
      <c r="F46" s="26"/>
      <c r="G46" s="67"/>
      <c r="H46" s="68"/>
      <c r="I46" s="26"/>
    </row>
    <row r="47" spans="1:13">
      <c r="A47" s="15"/>
      <c r="B47" s="107" t="s">
        <v>767</v>
      </c>
      <c r="C47" s="80">
        <v>533</v>
      </c>
      <c r="D47" s="80"/>
      <c r="E47" s="33"/>
      <c r="F47" s="33"/>
      <c r="G47" s="80">
        <v>564</v>
      </c>
      <c r="H47" s="80"/>
      <c r="I47" s="33"/>
    </row>
    <row r="48" spans="1:13">
      <c r="A48" s="15"/>
      <c r="B48" s="107"/>
      <c r="C48" s="80"/>
      <c r="D48" s="80"/>
      <c r="E48" s="33"/>
      <c r="F48" s="33"/>
      <c r="G48" s="80"/>
      <c r="H48" s="80"/>
      <c r="I48" s="33"/>
    </row>
    <row r="49" spans="1:9">
      <c r="A49" s="15"/>
      <c r="B49" s="109" t="s">
        <v>768</v>
      </c>
      <c r="C49" s="81">
        <v>938</v>
      </c>
      <c r="D49" s="81"/>
      <c r="E49" s="26"/>
      <c r="F49" s="26"/>
      <c r="G49" s="81">
        <v>86</v>
      </c>
      <c r="H49" s="81"/>
      <c r="I49" s="26"/>
    </row>
    <row r="50" spans="1:9">
      <c r="A50" s="15"/>
      <c r="B50" s="109"/>
      <c r="C50" s="81"/>
      <c r="D50" s="81"/>
      <c r="E50" s="26"/>
      <c r="F50" s="26"/>
      <c r="G50" s="81"/>
      <c r="H50" s="81"/>
      <c r="I50" s="26"/>
    </row>
    <row r="51" spans="1:9">
      <c r="A51" s="15"/>
      <c r="B51" s="107" t="s">
        <v>769</v>
      </c>
      <c r="C51" s="65">
        <v>1170</v>
      </c>
      <c r="D51" s="65"/>
      <c r="E51" s="33"/>
      <c r="F51" s="33"/>
      <c r="G51" s="65">
        <v>1222</v>
      </c>
      <c r="H51" s="65"/>
      <c r="I51" s="33"/>
    </row>
    <row r="52" spans="1:9">
      <c r="A52" s="15"/>
      <c r="B52" s="107"/>
      <c r="C52" s="65"/>
      <c r="D52" s="65"/>
      <c r="E52" s="33"/>
      <c r="F52" s="33"/>
      <c r="G52" s="65"/>
      <c r="H52" s="65"/>
      <c r="I52" s="33"/>
    </row>
    <row r="53" spans="1:9">
      <c r="A53" s="15"/>
      <c r="B53" s="109" t="s">
        <v>770</v>
      </c>
      <c r="C53" s="68">
        <v>1962</v>
      </c>
      <c r="D53" s="68"/>
      <c r="E53" s="26"/>
      <c r="F53" s="26"/>
      <c r="G53" s="68">
        <v>2507</v>
      </c>
      <c r="H53" s="68"/>
      <c r="I53" s="26"/>
    </row>
    <row r="54" spans="1:9">
      <c r="A54" s="15"/>
      <c r="B54" s="109"/>
      <c r="C54" s="68"/>
      <c r="D54" s="68"/>
      <c r="E54" s="26"/>
      <c r="F54" s="26"/>
      <c r="G54" s="68"/>
      <c r="H54" s="68"/>
      <c r="I54" s="26"/>
    </row>
    <row r="55" spans="1:9">
      <c r="A55" s="15"/>
      <c r="B55" s="107" t="s">
        <v>771</v>
      </c>
      <c r="C55" s="65">
        <v>1586</v>
      </c>
      <c r="D55" s="65"/>
      <c r="E55" s="33"/>
      <c r="F55" s="33"/>
      <c r="G55" s="65">
        <v>1145</v>
      </c>
      <c r="H55" s="65"/>
      <c r="I55" s="33"/>
    </row>
    <row r="56" spans="1:9">
      <c r="A56" s="15"/>
      <c r="B56" s="107"/>
      <c r="C56" s="65"/>
      <c r="D56" s="65"/>
      <c r="E56" s="33"/>
      <c r="F56" s="33"/>
      <c r="G56" s="65"/>
      <c r="H56" s="65"/>
      <c r="I56" s="33"/>
    </row>
    <row r="57" spans="1:9">
      <c r="A57" s="15"/>
      <c r="B57" s="109" t="s">
        <v>772</v>
      </c>
      <c r="C57" s="68">
        <v>4616</v>
      </c>
      <c r="D57" s="68"/>
      <c r="E57" s="26"/>
      <c r="F57" s="26"/>
      <c r="G57" s="68">
        <v>3617</v>
      </c>
      <c r="H57" s="68"/>
      <c r="I57" s="26"/>
    </row>
    <row r="58" spans="1:9">
      <c r="A58" s="15"/>
      <c r="B58" s="109"/>
      <c r="C58" s="68"/>
      <c r="D58" s="68"/>
      <c r="E58" s="26"/>
      <c r="F58" s="26"/>
      <c r="G58" s="68"/>
      <c r="H58" s="68"/>
      <c r="I58" s="26"/>
    </row>
    <row r="59" spans="1:9">
      <c r="A59" s="15"/>
      <c r="B59" s="107" t="s">
        <v>773</v>
      </c>
      <c r="C59" s="65">
        <v>1926</v>
      </c>
      <c r="D59" s="65"/>
      <c r="E59" s="33"/>
      <c r="F59" s="33"/>
      <c r="G59" s="65">
        <v>8871</v>
      </c>
      <c r="H59" s="65"/>
      <c r="I59" s="33"/>
    </row>
    <row r="60" spans="1:9">
      <c r="A60" s="15"/>
      <c r="B60" s="107"/>
      <c r="C60" s="65"/>
      <c r="D60" s="65"/>
      <c r="E60" s="33"/>
      <c r="F60" s="33"/>
      <c r="G60" s="65"/>
      <c r="H60" s="65"/>
      <c r="I60" s="33"/>
    </row>
    <row r="61" spans="1:9">
      <c r="A61" s="15"/>
      <c r="B61" s="109" t="s">
        <v>774</v>
      </c>
      <c r="C61" s="81">
        <v>844</v>
      </c>
      <c r="D61" s="81"/>
      <c r="E61" s="26"/>
      <c r="F61" s="26"/>
      <c r="G61" s="81">
        <v>0</v>
      </c>
      <c r="H61" s="81"/>
      <c r="I61" s="26"/>
    </row>
    <row r="62" spans="1:9">
      <c r="A62" s="15"/>
      <c r="B62" s="109"/>
      <c r="C62" s="81"/>
      <c r="D62" s="81"/>
      <c r="E62" s="26"/>
      <c r="F62" s="26"/>
      <c r="G62" s="81"/>
      <c r="H62" s="81"/>
      <c r="I62" s="26"/>
    </row>
    <row r="63" spans="1:9">
      <c r="A63" s="15"/>
      <c r="B63" s="107" t="s">
        <v>111</v>
      </c>
      <c r="C63" s="80">
        <v>438</v>
      </c>
      <c r="D63" s="80"/>
      <c r="E63" s="33"/>
      <c r="F63" s="33"/>
      <c r="G63" s="80">
        <v>465</v>
      </c>
      <c r="H63" s="80"/>
      <c r="I63" s="33"/>
    </row>
    <row r="64" spans="1:9" ht="15.75" thickBot="1">
      <c r="A64" s="15"/>
      <c r="B64" s="107"/>
      <c r="C64" s="84"/>
      <c r="D64" s="84"/>
      <c r="E64" s="83"/>
      <c r="F64" s="33"/>
      <c r="G64" s="84"/>
      <c r="H64" s="84"/>
      <c r="I64" s="83"/>
    </row>
    <row r="65" spans="1:9">
      <c r="A65" s="15"/>
      <c r="B65" s="120" t="s">
        <v>775</v>
      </c>
      <c r="C65" s="89">
        <v>33240</v>
      </c>
      <c r="D65" s="89"/>
      <c r="E65" s="30"/>
      <c r="F65" s="26"/>
      <c r="G65" s="89">
        <v>41551</v>
      </c>
      <c r="H65" s="89"/>
      <c r="I65" s="30"/>
    </row>
    <row r="66" spans="1:9">
      <c r="A66" s="15"/>
      <c r="B66" s="120"/>
      <c r="C66" s="68"/>
      <c r="D66" s="68"/>
      <c r="E66" s="26"/>
      <c r="F66" s="26"/>
      <c r="G66" s="68"/>
      <c r="H66" s="68"/>
      <c r="I66" s="26"/>
    </row>
    <row r="67" spans="1:9">
      <c r="A67" s="15"/>
      <c r="B67" s="19"/>
      <c r="C67" s="33"/>
      <c r="D67" s="33"/>
      <c r="E67" s="33"/>
      <c r="F67" s="19"/>
      <c r="G67" s="33"/>
      <c r="H67" s="33"/>
      <c r="I67" s="33"/>
    </row>
    <row r="68" spans="1:9">
      <c r="A68" s="15"/>
      <c r="B68" s="12" t="s">
        <v>776</v>
      </c>
      <c r="C68" s="26"/>
      <c r="D68" s="26"/>
      <c r="E68" s="26"/>
      <c r="F68" s="14"/>
      <c r="G68" s="26"/>
      <c r="H68" s="26"/>
      <c r="I68" s="26"/>
    </row>
    <row r="69" spans="1:9" ht="26.25">
      <c r="A69" s="15"/>
      <c r="B69" s="104" t="s">
        <v>777</v>
      </c>
      <c r="C69" s="80" t="s">
        <v>778</v>
      </c>
      <c r="D69" s="80"/>
      <c r="E69" s="57" t="s">
        <v>311</v>
      </c>
      <c r="F69" s="19"/>
      <c r="G69" s="80" t="s">
        <v>779</v>
      </c>
      <c r="H69" s="80"/>
      <c r="I69" s="57" t="s">
        <v>311</v>
      </c>
    </row>
    <row r="70" spans="1:9">
      <c r="A70" s="15"/>
      <c r="B70" s="105" t="s">
        <v>780</v>
      </c>
      <c r="C70" s="81" t="s">
        <v>781</v>
      </c>
      <c r="D70" s="81"/>
      <c r="E70" s="12" t="s">
        <v>311</v>
      </c>
      <c r="F70" s="14"/>
      <c r="G70" s="81" t="s">
        <v>782</v>
      </c>
      <c r="H70" s="81"/>
      <c r="I70" s="12" t="s">
        <v>311</v>
      </c>
    </row>
    <row r="71" spans="1:9">
      <c r="A71" s="15"/>
      <c r="B71" s="104" t="s">
        <v>783</v>
      </c>
      <c r="C71" s="80" t="s">
        <v>784</v>
      </c>
      <c r="D71" s="80"/>
      <c r="E71" s="57" t="s">
        <v>311</v>
      </c>
      <c r="F71" s="19"/>
      <c r="G71" s="80" t="s">
        <v>785</v>
      </c>
      <c r="H71" s="80"/>
      <c r="I71" s="57" t="s">
        <v>311</v>
      </c>
    </row>
    <row r="72" spans="1:9">
      <c r="A72" s="15"/>
      <c r="B72" s="105" t="s">
        <v>786</v>
      </c>
      <c r="C72" s="81" t="s">
        <v>787</v>
      </c>
      <c r="D72" s="81"/>
      <c r="E72" s="12" t="s">
        <v>311</v>
      </c>
      <c r="F72" s="14"/>
      <c r="G72" s="81" t="s">
        <v>788</v>
      </c>
      <c r="H72" s="81"/>
      <c r="I72" s="12" t="s">
        <v>311</v>
      </c>
    </row>
    <row r="73" spans="1:9">
      <c r="A73" s="15"/>
      <c r="B73" s="107" t="s">
        <v>789</v>
      </c>
      <c r="C73" s="80">
        <v>0</v>
      </c>
      <c r="D73" s="80"/>
      <c r="E73" s="33"/>
      <c r="F73" s="33"/>
      <c r="G73" s="80" t="s">
        <v>790</v>
      </c>
      <c r="H73" s="80"/>
      <c r="I73" s="63" t="s">
        <v>311</v>
      </c>
    </row>
    <row r="74" spans="1:9">
      <c r="A74" s="15"/>
      <c r="B74" s="107"/>
      <c r="C74" s="80"/>
      <c r="D74" s="80"/>
      <c r="E74" s="33"/>
      <c r="F74" s="33"/>
      <c r="G74" s="80"/>
      <c r="H74" s="80"/>
      <c r="I74" s="63"/>
    </row>
    <row r="75" spans="1:9">
      <c r="A75" s="15"/>
      <c r="B75" s="105" t="s">
        <v>791</v>
      </c>
      <c r="C75" s="81" t="s">
        <v>792</v>
      </c>
      <c r="D75" s="81"/>
      <c r="E75" s="12" t="s">
        <v>311</v>
      </c>
      <c r="F75" s="14"/>
      <c r="G75" s="81" t="s">
        <v>793</v>
      </c>
      <c r="H75" s="81"/>
      <c r="I75" s="12" t="s">
        <v>311</v>
      </c>
    </row>
    <row r="76" spans="1:9">
      <c r="A76" s="15"/>
      <c r="B76" s="104" t="s">
        <v>794</v>
      </c>
      <c r="C76" s="80" t="s">
        <v>795</v>
      </c>
      <c r="D76" s="80"/>
      <c r="E76" s="57" t="s">
        <v>311</v>
      </c>
      <c r="F76" s="19"/>
      <c r="G76" s="80" t="s">
        <v>796</v>
      </c>
      <c r="H76" s="80"/>
      <c r="I76" s="57" t="s">
        <v>311</v>
      </c>
    </row>
    <row r="77" spans="1:9">
      <c r="A77" s="15"/>
      <c r="B77" s="105" t="s">
        <v>797</v>
      </c>
      <c r="C77" s="81" t="s">
        <v>798</v>
      </c>
      <c r="D77" s="81"/>
      <c r="E77" s="12" t="s">
        <v>311</v>
      </c>
      <c r="F77" s="14"/>
      <c r="G77" s="81" t="s">
        <v>799</v>
      </c>
      <c r="H77" s="81"/>
      <c r="I77" s="12" t="s">
        <v>311</v>
      </c>
    </row>
    <row r="78" spans="1:9">
      <c r="A78" s="15"/>
      <c r="B78" s="104" t="s">
        <v>800</v>
      </c>
      <c r="C78" s="80" t="s">
        <v>801</v>
      </c>
      <c r="D78" s="80"/>
      <c r="E78" s="57" t="s">
        <v>311</v>
      </c>
      <c r="F78" s="19"/>
      <c r="G78" s="80" t="s">
        <v>802</v>
      </c>
      <c r="H78" s="80"/>
      <c r="I78" s="57" t="s">
        <v>311</v>
      </c>
    </row>
    <row r="79" spans="1:9">
      <c r="A79" s="15"/>
      <c r="B79" s="109" t="s">
        <v>803</v>
      </c>
      <c r="C79" s="81">
        <v>0</v>
      </c>
      <c r="D79" s="81"/>
      <c r="E79" s="26"/>
      <c r="F79" s="26"/>
      <c r="G79" s="81" t="s">
        <v>804</v>
      </c>
      <c r="H79" s="81"/>
      <c r="I79" s="67" t="s">
        <v>311</v>
      </c>
    </row>
    <row r="80" spans="1:9">
      <c r="A80" s="15"/>
      <c r="B80" s="109"/>
      <c r="C80" s="81"/>
      <c r="D80" s="81"/>
      <c r="E80" s="26"/>
      <c r="F80" s="26"/>
      <c r="G80" s="81"/>
      <c r="H80" s="81"/>
      <c r="I80" s="67"/>
    </row>
    <row r="81" spans="1:9" ht="15.75" thickBot="1">
      <c r="A81" s="15"/>
      <c r="B81" s="104" t="s">
        <v>111</v>
      </c>
      <c r="C81" s="84" t="s">
        <v>805</v>
      </c>
      <c r="D81" s="84"/>
      <c r="E81" s="246" t="s">
        <v>311</v>
      </c>
      <c r="F81" s="19"/>
      <c r="G81" s="84" t="s">
        <v>806</v>
      </c>
      <c r="H81" s="84"/>
      <c r="I81" s="246" t="s">
        <v>311</v>
      </c>
    </row>
    <row r="82" spans="1:9" ht="15.75" thickBot="1">
      <c r="A82" s="15"/>
      <c r="B82" s="119" t="s">
        <v>807</v>
      </c>
      <c r="C82" s="247" t="s">
        <v>808</v>
      </c>
      <c r="D82" s="247"/>
      <c r="E82" s="12" t="s">
        <v>311</v>
      </c>
      <c r="F82" s="14"/>
      <c r="G82" s="247" t="s">
        <v>809</v>
      </c>
      <c r="H82" s="247"/>
      <c r="I82" s="12" t="s">
        <v>311</v>
      </c>
    </row>
    <row r="83" spans="1:9" ht="15.75" thickBot="1">
      <c r="A83" s="15"/>
      <c r="B83" s="106" t="s">
        <v>810</v>
      </c>
      <c r="C83" s="248" t="s">
        <v>308</v>
      </c>
      <c r="D83" s="249" t="s">
        <v>811</v>
      </c>
      <c r="E83" s="248" t="s">
        <v>311</v>
      </c>
      <c r="F83" s="19"/>
      <c r="G83" s="248" t="s">
        <v>308</v>
      </c>
      <c r="H83" s="249" t="s">
        <v>812</v>
      </c>
      <c r="I83" s="248" t="s">
        <v>311</v>
      </c>
    </row>
  </sheetData>
  <mergeCells count="246">
    <mergeCell ref="B4:M4"/>
    <mergeCell ref="B5:M5"/>
    <mergeCell ref="A22:A39"/>
    <mergeCell ref="B22:M22"/>
    <mergeCell ref="B23:M23"/>
    <mergeCell ref="A40:A83"/>
    <mergeCell ref="B40:M40"/>
    <mergeCell ref="I79:I80"/>
    <mergeCell ref="C81:D81"/>
    <mergeCell ref="G81:H81"/>
    <mergeCell ref="C82:D82"/>
    <mergeCell ref="G82:H82"/>
    <mergeCell ref="A1:A2"/>
    <mergeCell ref="B1:M1"/>
    <mergeCell ref="B2:M2"/>
    <mergeCell ref="B3:M3"/>
    <mergeCell ref="A4:A21"/>
    <mergeCell ref="C78:D78"/>
    <mergeCell ref="G78:H78"/>
    <mergeCell ref="B79:B80"/>
    <mergeCell ref="C79:D80"/>
    <mergeCell ref="E79:E80"/>
    <mergeCell ref="F79:F80"/>
    <mergeCell ref="G79:H80"/>
    <mergeCell ref="C75:D75"/>
    <mergeCell ref="G75:H75"/>
    <mergeCell ref="C76:D76"/>
    <mergeCell ref="G76:H76"/>
    <mergeCell ref="C77:D77"/>
    <mergeCell ref="G77:H77"/>
    <mergeCell ref="B73:B74"/>
    <mergeCell ref="C73:D74"/>
    <mergeCell ref="E73:E74"/>
    <mergeCell ref="F73:F74"/>
    <mergeCell ref="G73:H74"/>
    <mergeCell ref="I73:I74"/>
    <mergeCell ref="C70:D70"/>
    <mergeCell ref="G70:H70"/>
    <mergeCell ref="C71:D71"/>
    <mergeCell ref="G71:H71"/>
    <mergeCell ref="C72:D72"/>
    <mergeCell ref="G72:H72"/>
    <mergeCell ref="C67:E67"/>
    <mergeCell ref="G67:I67"/>
    <mergeCell ref="C68:E68"/>
    <mergeCell ref="G68:I68"/>
    <mergeCell ref="C69:D69"/>
    <mergeCell ref="G69: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B41:I41"/>
    <mergeCell ref="C43:E43"/>
    <mergeCell ref="G43:I43"/>
    <mergeCell ref="C44:E44"/>
    <mergeCell ref="G44:I44"/>
    <mergeCell ref="B45:B46"/>
    <mergeCell ref="C45:C46"/>
    <mergeCell ref="D45:D46"/>
    <mergeCell ref="E45:E46"/>
    <mergeCell ref="F45:F46"/>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D31"/>
    <mergeCell ref="G31:H31"/>
    <mergeCell ref="K31:L31"/>
    <mergeCell ref="B32:B33"/>
    <mergeCell ref="C32:D33"/>
    <mergeCell ref="E32:E33"/>
    <mergeCell ref="F32:F33"/>
    <mergeCell ref="G32:H33"/>
    <mergeCell ref="I32:I33"/>
    <mergeCell ref="J32:J33"/>
    <mergeCell ref="C29:D29"/>
    <mergeCell ref="G29:H29"/>
    <mergeCell ref="K29:L29"/>
    <mergeCell ref="C30:D30"/>
    <mergeCell ref="G30:H30"/>
    <mergeCell ref="K30:L30"/>
    <mergeCell ref="H27:H28"/>
    <mergeCell ref="I27:I28"/>
    <mergeCell ref="J27:J28"/>
    <mergeCell ref="K27:K28"/>
    <mergeCell ref="L27:L28"/>
    <mergeCell ref="M27:M28"/>
    <mergeCell ref="B24:M24"/>
    <mergeCell ref="C26:E26"/>
    <mergeCell ref="G26:I26"/>
    <mergeCell ref="K26:M26"/>
    <mergeCell ref="B27:B28"/>
    <mergeCell ref="C27:C28"/>
    <mergeCell ref="D27:D28"/>
    <mergeCell ref="E27:E28"/>
    <mergeCell ref="F27:F28"/>
    <mergeCell ref="G27:G28"/>
    <mergeCell ref="H20:H21"/>
    <mergeCell ref="I20:I21"/>
    <mergeCell ref="J20:J21"/>
    <mergeCell ref="K20:K21"/>
    <mergeCell ref="L20:L21"/>
    <mergeCell ref="M20:M21"/>
    <mergeCell ref="B20:B21"/>
    <mergeCell ref="C20:C21"/>
    <mergeCell ref="D20:D21"/>
    <mergeCell ref="E20:E21"/>
    <mergeCell ref="F20:F21"/>
    <mergeCell ref="G20:G21"/>
    <mergeCell ref="C18:D18"/>
    <mergeCell ref="G18:H18"/>
    <mergeCell ref="K18:L18"/>
    <mergeCell ref="C19:D19"/>
    <mergeCell ref="G19:H19"/>
    <mergeCell ref="K19:L19"/>
    <mergeCell ref="K14:L15"/>
    <mergeCell ref="M14:M15"/>
    <mergeCell ref="C16:E16"/>
    <mergeCell ref="G16:I16"/>
    <mergeCell ref="K16:M16"/>
    <mergeCell ref="C17:D17"/>
    <mergeCell ref="G17:H17"/>
    <mergeCell ref="K17: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8" t="s">
        <v>1</v>
      </c>
      <c r="C1" s="8"/>
      <c r="D1" s="8"/>
    </row>
    <row r="2" spans="1:4" ht="30">
      <c r="A2" s="1" t="s">
        <v>78</v>
      </c>
      <c r="B2" s="1" t="s">
        <v>2</v>
      </c>
      <c r="C2" s="1" t="s">
        <v>30</v>
      </c>
      <c r="D2" s="1" t="s">
        <v>87</v>
      </c>
    </row>
    <row r="3" spans="1:4">
      <c r="A3" s="3" t="s">
        <v>88</v>
      </c>
      <c r="B3" s="4"/>
      <c r="C3" s="4"/>
      <c r="D3" s="4"/>
    </row>
    <row r="4" spans="1:4">
      <c r="A4" s="2" t="s">
        <v>89</v>
      </c>
      <c r="B4" s="7">
        <v>208836</v>
      </c>
      <c r="C4" s="7">
        <v>216306</v>
      </c>
      <c r="D4" s="7">
        <v>249751</v>
      </c>
    </row>
    <row r="5" spans="1:4">
      <c r="A5" s="3" t="s">
        <v>90</v>
      </c>
      <c r="B5" s="4"/>
      <c r="C5" s="4"/>
      <c r="D5" s="4"/>
    </row>
    <row r="6" spans="1:4">
      <c r="A6" s="2" t="s">
        <v>91</v>
      </c>
      <c r="B6" s="6">
        <v>40924</v>
      </c>
      <c r="C6" s="6">
        <v>34147</v>
      </c>
      <c r="D6" s="6">
        <v>37664</v>
      </c>
    </row>
    <row r="7" spans="1:4">
      <c r="A7" s="2" t="s">
        <v>92</v>
      </c>
      <c r="B7" s="6">
        <v>3560</v>
      </c>
      <c r="C7" s="6">
        <v>2400</v>
      </c>
      <c r="D7" s="4">
        <v>736</v>
      </c>
    </row>
    <row r="8" spans="1:4">
      <c r="A8" s="2" t="s">
        <v>93</v>
      </c>
      <c r="B8" s="6">
        <v>44484</v>
      </c>
      <c r="C8" s="6">
        <v>36547</v>
      </c>
      <c r="D8" s="6">
        <v>38400</v>
      </c>
    </row>
    <row r="9" spans="1:4">
      <c r="A9" s="2" t="s">
        <v>94</v>
      </c>
      <c r="B9" s="6">
        <v>-5461</v>
      </c>
      <c r="C9" s="6">
        <v>-7645</v>
      </c>
      <c r="D9" s="6">
        <v>-7221</v>
      </c>
    </row>
    <row r="10" spans="1:4">
      <c r="A10" s="2" t="s">
        <v>95</v>
      </c>
      <c r="B10" s="6">
        <v>247859</v>
      </c>
      <c r="C10" s="6">
        <v>245208</v>
      </c>
      <c r="D10" s="6">
        <v>280930</v>
      </c>
    </row>
    <row r="11" spans="1:4">
      <c r="A11" s="3" t="s">
        <v>96</v>
      </c>
      <c r="B11" s="4"/>
      <c r="C11" s="4"/>
      <c r="D11" s="4"/>
    </row>
    <row r="12" spans="1:4">
      <c r="A12" s="2" t="s">
        <v>56</v>
      </c>
      <c r="B12" s="6">
        <v>16153</v>
      </c>
      <c r="C12" s="6">
        <v>13247</v>
      </c>
      <c r="D12" s="6">
        <v>24625</v>
      </c>
    </row>
    <row r="13" spans="1:4">
      <c r="A13" s="2" t="s">
        <v>97</v>
      </c>
      <c r="B13" s="6">
        <v>1268</v>
      </c>
      <c r="C13" s="6">
        <v>1177</v>
      </c>
      <c r="D13" s="4">
        <v>262</v>
      </c>
    </row>
    <row r="14" spans="1:4">
      <c r="A14" s="2" t="s">
        <v>98</v>
      </c>
      <c r="B14" s="6">
        <v>1813</v>
      </c>
      <c r="C14" s="6">
        <v>2464</v>
      </c>
      <c r="D14" s="6">
        <v>2702</v>
      </c>
    </row>
    <row r="15" spans="1:4">
      <c r="A15" s="2" t="s">
        <v>99</v>
      </c>
      <c r="B15" s="6">
        <v>19234</v>
      </c>
      <c r="C15" s="6">
        <v>16888</v>
      </c>
      <c r="D15" s="6">
        <v>27589</v>
      </c>
    </row>
    <row r="16" spans="1:4">
      <c r="A16" s="2" t="s">
        <v>100</v>
      </c>
      <c r="B16" s="6">
        <v>228625</v>
      </c>
      <c r="C16" s="6">
        <v>228320</v>
      </c>
      <c r="D16" s="6">
        <v>253341</v>
      </c>
    </row>
    <row r="17" spans="1:4">
      <c r="A17" s="2" t="s">
        <v>101</v>
      </c>
      <c r="B17" s="6">
        <v>1528</v>
      </c>
      <c r="C17" s="6">
        <v>8909</v>
      </c>
      <c r="D17" s="6">
        <v>50020</v>
      </c>
    </row>
    <row r="18" spans="1:4" ht="30">
      <c r="A18" s="2" t="s">
        <v>102</v>
      </c>
      <c r="B18" s="6">
        <v>227097</v>
      </c>
      <c r="C18" s="6">
        <v>219411</v>
      </c>
      <c r="D18" s="6">
        <v>203321</v>
      </c>
    </row>
    <row r="19" spans="1:4">
      <c r="A19" s="3" t="s">
        <v>103</v>
      </c>
      <c r="B19" s="4"/>
      <c r="C19" s="4"/>
      <c r="D19" s="4"/>
    </row>
    <row r="20" spans="1:4">
      <c r="A20" s="2" t="s">
        <v>104</v>
      </c>
      <c r="B20" s="6">
        <v>20274</v>
      </c>
      <c r="C20" s="6">
        <v>20595</v>
      </c>
      <c r="D20" s="6">
        <v>21215</v>
      </c>
    </row>
    <row r="21" spans="1:4">
      <c r="A21" s="2" t="s">
        <v>105</v>
      </c>
      <c r="B21" s="6">
        <v>13634</v>
      </c>
      <c r="C21" s="6">
        <v>14319</v>
      </c>
      <c r="D21" s="6">
        <v>13951</v>
      </c>
    </row>
    <row r="22" spans="1:4">
      <c r="A22" s="2" t="s">
        <v>106</v>
      </c>
      <c r="B22" s="6">
        <v>10740</v>
      </c>
      <c r="C22" s="6">
        <v>10914</v>
      </c>
      <c r="D22" s="6">
        <v>10028</v>
      </c>
    </row>
    <row r="23" spans="1:4">
      <c r="A23" s="2" t="s">
        <v>107</v>
      </c>
      <c r="B23" s="6">
        <v>4364</v>
      </c>
      <c r="C23" s="6">
        <v>3150</v>
      </c>
      <c r="D23" s="6">
        <v>4570</v>
      </c>
    </row>
    <row r="24" spans="1:4">
      <c r="A24" s="2" t="s">
        <v>108</v>
      </c>
      <c r="B24" s="4">
        <v>70</v>
      </c>
      <c r="C24" s="6">
        <v>1724</v>
      </c>
      <c r="D24" s="6">
        <v>3628</v>
      </c>
    </row>
    <row r="25" spans="1:4">
      <c r="A25" s="2" t="s">
        <v>109</v>
      </c>
      <c r="B25" s="4">
        <v>365</v>
      </c>
      <c r="C25" s="6">
        <v>3720</v>
      </c>
      <c r="D25" s="6">
        <v>35346</v>
      </c>
    </row>
    <row r="26" spans="1:4" ht="30">
      <c r="A26" s="2" t="s">
        <v>110</v>
      </c>
      <c r="B26" s="6">
        <v>4184</v>
      </c>
      <c r="C26" s="6">
        <v>7153</v>
      </c>
      <c r="D26" s="6">
        <v>13662</v>
      </c>
    </row>
    <row r="27" spans="1:4">
      <c r="A27" s="2" t="s">
        <v>111</v>
      </c>
      <c r="B27" s="6">
        <v>10334</v>
      </c>
      <c r="C27" s="6">
        <v>12072</v>
      </c>
      <c r="D27" s="6">
        <v>20021</v>
      </c>
    </row>
    <row r="28" spans="1:4">
      <c r="A28" s="2" t="s">
        <v>112</v>
      </c>
      <c r="B28" s="6">
        <v>63965</v>
      </c>
      <c r="C28" s="6">
        <v>73647</v>
      </c>
      <c r="D28" s="6">
        <v>122421</v>
      </c>
    </row>
    <row r="29" spans="1:4">
      <c r="A29" s="3" t="s">
        <v>113</v>
      </c>
      <c r="B29" s="4"/>
      <c r="C29" s="4"/>
      <c r="D29" s="4"/>
    </row>
    <row r="30" spans="1:4">
      <c r="A30" s="2" t="s">
        <v>114</v>
      </c>
      <c r="B30" s="6">
        <v>107702</v>
      </c>
      <c r="C30" s="6">
        <v>101402</v>
      </c>
      <c r="D30" s="6">
        <v>113154</v>
      </c>
    </row>
    <row r="31" spans="1:4">
      <c r="A31" s="2" t="s">
        <v>115</v>
      </c>
      <c r="B31" s="4">
        <v>0</v>
      </c>
      <c r="C31" s="6">
        <v>6174</v>
      </c>
      <c r="D31" s="4">
        <v>0</v>
      </c>
    </row>
    <row r="32" spans="1:4">
      <c r="A32" s="2" t="s">
        <v>116</v>
      </c>
      <c r="B32" s="6">
        <v>19187</v>
      </c>
      <c r="C32" s="6">
        <v>21207</v>
      </c>
      <c r="D32" s="6">
        <v>20682</v>
      </c>
    </row>
    <row r="33" spans="1:4">
      <c r="A33" s="2" t="s">
        <v>117</v>
      </c>
      <c r="B33" s="6">
        <v>8554</v>
      </c>
      <c r="C33" s="6">
        <v>8970</v>
      </c>
      <c r="D33" s="6">
        <v>9190</v>
      </c>
    </row>
    <row r="34" spans="1:4">
      <c r="A34" s="2" t="s">
        <v>118</v>
      </c>
      <c r="B34" s="6">
        <v>12963</v>
      </c>
      <c r="C34" s="6">
        <v>10229</v>
      </c>
      <c r="D34" s="6">
        <v>8837</v>
      </c>
    </row>
    <row r="35" spans="1:4">
      <c r="A35" s="2" t="s">
        <v>119</v>
      </c>
      <c r="B35" s="6">
        <v>3603</v>
      </c>
      <c r="C35" s="6">
        <v>4270</v>
      </c>
      <c r="D35" s="6">
        <v>5550</v>
      </c>
    </row>
    <row r="36" spans="1:4">
      <c r="A36" s="2" t="s">
        <v>120</v>
      </c>
      <c r="B36" s="6">
        <v>2277</v>
      </c>
      <c r="C36" s="6">
        <v>3207</v>
      </c>
      <c r="D36" s="6">
        <v>3409</v>
      </c>
    </row>
    <row r="37" spans="1:4">
      <c r="A37" s="2" t="s">
        <v>121</v>
      </c>
      <c r="B37" s="6">
        <v>6170</v>
      </c>
      <c r="C37" s="6">
        <v>6876</v>
      </c>
      <c r="D37" s="6">
        <v>7269</v>
      </c>
    </row>
    <row r="38" spans="1:4">
      <c r="A38" s="2" t="s">
        <v>122</v>
      </c>
      <c r="B38" s="6">
        <v>2111</v>
      </c>
      <c r="C38" s="6">
        <v>3929</v>
      </c>
      <c r="D38" s="6">
        <v>3899</v>
      </c>
    </row>
    <row r="39" spans="1:4">
      <c r="A39" s="2" t="s">
        <v>123</v>
      </c>
      <c r="B39" s="6">
        <v>4462</v>
      </c>
      <c r="C39" s="6">
        <v>4501</v>
      </c>
      <c r="D39" s="6">
        <v>4682</v>
      </c>
    </row>
    <row r="40" spans="1:4">
      <c r="A40" s="2" t="s">
        <v>124</v>
      </c>
      <c r="B40" s="4">
        <v>862</v>
      </c>
      <c r="C40" s="4">
        <v>31</v>
      </c>
      <c r="D40" s="6">
        <v>5696</v>
      </c>
    </row>
    <row r="41" spans="1:4">
      <c r="A41" s="2" t="s">
        <v>125</v>
      </c>
      <c r="B41" s="6">
        <v>4686</v>
      </c>
      <c r="C41" s="6">
        <v>7083</v>
      </c>
      <c r="D41" s="6">
        <v>10725</v>
      </c>
    </row>
    <row r="42" spans="1:4">
      <c r="A42" s="2" t="s">
        <v>126</v>
      </c>
      <c r="B42" s="4">
        <v>0</v>
      </c>
      <c r="C42" s="6">
        <v>22417</v>
      </c>
      <c r="D42" s="4">
        <v>0</v>
      </c>
    </row>
    <row r="43" spans="1:4">
      <c r="A43" s="2" t="s">
        <v>111</v>
      </c>
      <c r="B43" s="6">
        <v>23457</v>
      </c>
      <c r="C43" s="6">
        <v>25179</v>
      </c>
      <c r="D43" s="6">
        <v>28904</v>
      </c>
    </row>
    <row r="44" spans="1:4">
      <c r="A44" s="2" t="s">
        <v>127</v>
      </c>
      <c r="B44" s="6">
        <v>196034</v>
      </c>
      <c r="C44" s="6">
        <v>225475</v>
      </c>
      <c r="D44" s="6">
        <v>221997</v>
      </c>
    </row>
    <row r="45" spans="1:4">
      <c r="A45" s="2" t="s">
        <v>128</v>
      </c>
      <c r="B45" s="6">
        <v>95028</v>
      </c>
      <c r="C45" s="6">
        <v>67583</v>
      </c>
      <c r="D45" s="6">
        <v>103745</v>
      </c>
    </row>
    <row r="46" spans="1:4">
      <c r="A46" s="2" t="s">
        <v>129</v>
      </c>
      <c r="B46" s="6">
        <v>30028</v>
      </c>
      <c r="C46" s="6">
        <v>19234</v>
      </c>
      <c r="D46" s="6">
        <v>36442</v>
      </c>
    </row>
    <row r="47" spans="1:4">
      <c r="A47" s="2" t="s">
        <v>130</v>
      </c>
      <c r="B47" s="7">
        <v>65000</v>
      </c>
      <c r="C47" s="7">
        <v>48349</v>
      </c>
      <c r="D47" s="7">
        <v>67303</v>
      </c>
    </row>
    <row r="48" spans="1:4">
      <c r="A48" s="3" t="s">
        <v>131</v>
      </c>
      <c r="B48" s="4"/>
      <c r="C48" s="4"/>
      <c r="D48" s="4"/>
    </row>
    <row r="49" spans="1:4">
      <c r="A49" s="2" t="s">
        <v>132</v>
      </c>
      <c r="B49" s="9">
        <v>1.1100000000000001</v>
      </c>
      <c r="C49" s="9">
        <v>0.84</v>
      </c>
      <c r="D49" s="9">
        <v>1.1599999999999999</v>
      </c>
    </row>
    <row r="50" spans="1:4">
      <c r="A50" s="2" t="s">
        <v>133</v>
      </c>
      <c r="B50" s="9">
        <v>1.0900000000000001</v>
      </c>
      <c r="C50" s="9">
        <v>0.83</v>
      </c>
      <c r="D50" s="9">
        <v>1.1399999999999999</v>
      </c>
    </row>
    <row r="51" spans="1:4" ht="30">
      <c r="A51" s="2" t="s">
        <v>134</v>
      </c>
      <c r="B51" s="6">
        <v>58662836</v>
      </c>
      <c r="C51" s="6">
        <v>57270233</v>
      </c>
      <c r="D51" s="6">
        <v>57876685</v>
      </c>
    </row>
    <row r="52" spans="1:4" ht="30">
      <c r="A52" s="2" t="s">
        <v>135</v>
      </c>
      <c r="B52" s="6">
        <v>59392667</v>
      </c>
      <c r="C52" s="6">
        <v>58073054</v>
      </c>
      <c r="D52" s="6">
        <v>58868792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cols>
    <col min="1" max="2" width="36.5703125" bestFit="1" customWidth="1"/>
    <col min="3" max="3" width="14.28515625" customWidth="1"/>
    <col min="4" max="4" width="7.7109375" customWidth="1"/>
    <col min="5" max="5" width="11.85546875" customWidth="1"/>
    <col min="6" max="6" width="2.28515625" customWidth="1"/>
    <col min="7" max="7" width="5.85546875" customWidth="1"/>
    <col min="8" max="8" width="3.140625" customWidth="1"/>
    <col min="9" max="9" width="9.28515625" customWidth="1"/>
    <col min="10" max="10" width="1.85546875" customWidth="1"/>
    <col min="11" max="11" width="10.7109375" customWidth="1"/>
    <col min="12" max="12" width="2.28515625" customWidth="1"/>
    <col min="13" max="13" width="7.28515625" customWidth="1"/>
    <col min="14" max="14" width="1.85546875" customWidth="1"/>
    <col min="15" max="15" width="10.7109375" customWidth="1"/>
    <col min="16" max="17" width="2.28515625" customWidth="1"/>
    <col min="18" max="18" width="10.7109375" customWidth="1"/>
  </cols>
  <sheetData>
    <row r="1" spans="1:18" ht="15" customHeight="1">
      <c r="A1" s="8" t="s">
        <v>1310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15" t="s">
        <v>1311</v>
      </c>
      <c r="B3" s="67" t="s">
        <v>826</v>
      </c>
      <c r="C3" s="67"/>
      <c r="D3" s="67"/>
      <c r="E3" s="67"/>
      <c r="F3" s="67"/>
      <c r="G3" s="67"/>
      <c r="H3" s="67"/>
      <c r="I3" s="67"/>
      <c r="J3" s="67"/>
      <c r="K3" s="67"/>
      <c r="L3" s="67"/>
      <c r="M3" s="67"/>
      <c r="N3" s="67"/>
      <c r="O3" s="67"/>
      <c r="P3" s="67"/>
      <c r="Q3" s="67"/>
      <c r="R3" s="67"/>
    </row>
    <row r="4" spans="1:18">
      <c r="A4" s="15"/>
      <c r="B4" s="22"/>
      <c r="C4" s="22"/>
      <c r="D4" s="22"/>
      <c r="E4" s="22"/>
      <c r="F4" s="22"/>
      <c r="G4" s="22"/>
      <c r="H4" s="22"/>
      <c r="I4" s="22"/>
      <c r="J4" s="22"/>
    </row>
    <row r="5" spans="1:18">
      <c r="A5" s="15"/>
      <c r="B5" s="13"/>
      <c r="C5" s="13"/>
      <c r="D5" s="13"/>
      <c r="E5" s="13"/>
      <c r="F5" s="13"/>
      <c r="G5" s="13"/>
      <c r="H5" s="13"/>
      <c r="I5" s="13"/>
      <c r="J5" s="13"/>
    </row>
    <row r="6" spans="1:18" ht="15.75" thickBot="1">
      <c r="A6" s="15"/>
      <c r="B6" s="14"/>
      <c r="C6" s="14"/>
      <c r="D6" s="58" t="s">
        <v>827</v>
      </c>
      <c r="E6" s="58"/>
      <c r="F6" s="58"/>
      <c r="G6" s="58"/>
      <c r="H6" s="58"/>
      <c r="I6" s="58"/>
      <c r="J6" s="58"/>
    </row>
    <row r="7" spans="1:18" ht="15.75" thickBot="1">
      <c r="A7" s="15"/>
      <c r="B7" s="94" t="s">
        <v>299</v>
      </c>
      <c r="C7" s="21"/>
      <c r="D7" s="76">
        <v>2014</v>
      </c>
      <c r="E7" s="76"/>
      <c r="F7" s="76"/>
      <c r="G7" s="21"/>
      <c r="H7" s="76">
        <v>2013</v>
      </c>
      <c r="I7" s="76"/>
      <c r="J7" s="76"/>
    </row>
    <row r="8" spans="1:18">
      <c r="A8" s="15"/>
      <c r="B8" s="121" t="s">
        <v>828</v>
      </c>
      <c r="C8" s="19"/>
      <c r="D8" s="34"/>
      <c r="E8" s="34"/>
      <c r="F8" s="34"/>
      <c r="G8" s="19"/>
      <c r="H8" s="34"/>
      <c r="I8" s="34"/>
      <c r="J8" s="34"/>
    </row>
    <row r="9" spans="1:18">
      <c r="A9" s="15"/>
      <c r="B9" s="67" t="s">
        <v>829</v>
      </c>
      <c r="C9" s="26"/>
      <c r="D9" s="67" t="s">
        <v>308</v>
      </c>
      <c r="E9" s="68">
        <v>55591</v>
      </c>
      <c r="F9" s="26"/>
      <c r="G9" s="26"/>
      <c r="H9" s="67" t="s">
        <v>308</v>
      </c>
      <c r="I9" s="68">
        <v>67678</v>
      </c>
      <c r="J9" s="26"/>
    </row>
    <row r="10" spans="1:18">
      <c r="A10" s="15"/>
      <c r="B10" s="67"/>
      <c r="C10" s="26"/>
      <c r="D10" s="67"/>
      <c r="E10" s="68"/>
      <c r="F10" s="26"/>
      <c r="G10" s="26"/>
      <c r="H10" s="67"/>
      <c r="I10" s="68"/>
      <c r="J10" s="26"/>
    </row>
    <row r="11" spans="1:18">
      <c r="A11" s="15"/>
      <c r="B11" s="63" t="s">
        <v>830</v>
      </c>
      <c r="C11" s="33"/>
      <c r="D11" s="65">
        <v>4119</v>
      </c>
      <c r="E11" s="65"/>
      <c r="F11" s="33"/>
      <c r="G11" s="33"/>
      <c r="H11" s="65">
        <v>3705</v>
      </c>
      <c r="I11" s="65"/>
      <c r="J11" s="33"/>
    </row>
    <row r="12" spans="1:18">
      <c r="A12" s="15"/>
      <c r="B12" s="63"/>
      <c r="C12" s="33"/>
      <c r="D12" s="65"/>
      <c r="E12" s="65"/>
      <c r="F12" s="33"/>
      <c r="G12" s="33"/>
      <c r="H12" s="65"/>
      <c r="I12" s="65"/>
      <c r="J12" s="33"/>
    </row>
    <row r="13" spans="1:18">
      <c r="A13" s="15"/>
      <c r="B13" s="67" t="s">
        <v>831</v>
      </c>
      <c r="C13" s="26"/>
      <c r="D13" s="68">
        <v>2388</v>
      </c>
      <c r="E13" s="68"/>
      <c r="F13" s="26"/>
      <c r="G13" s="26"/>
      <c r="H13" s="68">
        <v>2319</v>
      </c>
      <c r="I13" s="68"/>
      <c r="J13" s="26"/>
    </row>
    <row r="14" spans="1:18">
      <c r="A14" s="15"/>
      <c r="B14" s="67"/>
      <c r="C14" s="26"/>
      <c r="D14" s="68"/>
      <c r="E14" s="68"/>
      <c r="F14" s="26"/>
      <c r="G14" s="26"/>
      <c r="H14" s="68"/>
      <c r="I14" s="68"/>
      <c r="J14" s="26"/>
    </row>
    <row r="15" spans="1:18">
      <c r="A15" s="15"/>
      <c r="B15" s="63" t="s">
        <v>832</v>
      </c>
      <c r="C15" s="33"/>
      <c r="D15" s="80">
        <v>0</v>
      </c>
      <c r="E15" s="80"/>
      <c r="F15" s="33"/>
      <c r="G15" s="33"/>
      <c r="H15" s="80">
        <v>124</v>
      </c>
      <c r="I15" s="80"/>
      <c r="J15" s="33"/>
    </row>
    <row r="16" spans="1:18">
      <c r="A16" s="15"/>
      <c r="B16" s="63"/>
      <c r="C16" s="33"/>
      <c r="D16" s="80"/>
      <c r="E16" s="80"/>
      <c r="F16" s="33"/>
      <c r="G16" s="33"/>
      <c r="H16" s="80"/>
      <c r="I16" s="80"/>
      <c r="J16" s="33"/>
    </row>
    <row r="17" spans="1:10">
      <c r="A17" s="15"/>
      <c r="B17" s="67" t="s">
        <v>833</v>
      </c>
      <c r="C17" s="26"/>
      <c r="D17" s="68">
        <v>6025</v>
      </c>
      <c r="E17" s="68"/>
      <c r="F17" s="26"/>
      <c r="G17" s="26"/>
      <c r="H17" s="81" t="s">
        <v>834</v>
      </c>
      <c r="I17" s="81"/>
      <c r="J17" s="67" t="s">
        <v>311</v>
      </c>
    </row>
    <row r="18" spans="1:10">
      <c r="A18" s="15"/>
      <c r="B18" s="67"/>
      <c r="C18" s="26"/>
      <c r="D18" s="68"/>
      <c r="E18" s="68"/>
      <c r="F18" s="26"/>
      <c r="G18" s="26"/>
      <c r="H18" s="81"/>
      <c r="I18" s="81"/>
      <c r="J18" s="67"/>
    </row>
    <row r="19" spans="1:10">
      <c r="A19" s="15"/>
      <c r="B19" s="57" t="s">
        <v>835</v>
      </c>
      <c r="C19" s="19"/>
      <c r="D19" s="80" t="s">
        <v>836</v>
      </c>
      <c r="E19" s="80"/>
      <c r="F19" s="57" t="s">
        <v>311</v>
      </c>
      <c r="G19" s="19"/>
      <c r="H19" s="80" t="s">
        <v>837</v>
      </c>
      <c r="I19" s="80"/>
      <c r="J19" s="57" t="s">
        <v>311</v>
      </c>
    </row>
    <row r="20" spans="1:10">
      <c r="A20" s="15"/>
      <c r="B20" s="67" t="s">
        <v>838</v>
      </c>
      <c r="C20" s="26"/>
      <c r="D20" s="81">
        <v>0</v>
      </c>
      <c r="E20" s="81"/>
      <c r="F20" s="26"/>
      <c r="G20" s="26"/>
      <c r="H20" s="81" t="s">
        <v>839</v>
      </c>
      <c r="I20" s="81"/>
      <c r="J20" s="67" t="s">
        <v>311</v>
      </c>
    </row>
    <row r="21" spans="1:10" ht="15.75" thickBot="1">
      <c r="A21" s="15"/>
      <c r="B21" s="67"/>
      <c r="C21" s="26"/>
      <c r="D21" s="102"/>
      <c r="E21" s="102"/>
      <c r="F21" s="27"/>
      <c r="G21" s="26"/>
      <c r="H21" s="102"/>
      <c r="I21" s="102"/>
      <c r="J21" s="250"/>
    </row>
    <row r="22" spans="1:10">
      <c r="A22" s="15"/>
      <c r="B22" s="70" t="s">
        <v>840</v>
      </c>
      <c r="C22" s="33"/>
      <c r="D22" s="66">
        <v>59780</v>
      </c>
      <c r="E22" s="66"/>
      <c r="F22" s="34"/>
      <c r="G22" s="33"/>
      <c r="H22" s="66">
        <v>55591</v>
      </c>
      <c r="I22" s="66"/>
      <c r="J22" s="34"/>
    </row>
    <row r="23" spans="1:10">
      <c r="A23" s="15"/>
      <c r="B23" s="70"/>
      <c r="C23" s="33"/>
      <c r="D23" s="65"/>
      <c r="E23" s="65"/>
      <c r="F23" s="33"/>
      <c r="G23" s="33"/>
      <c r="H23" s="65"/>
      <c r="I23" s="65"/>
      <c r="J23" s="33"/>
    </row>
    <row r="24" spans="1:10">
      <c r="A24" s="15"/>
      <c r="B24" s="14"/>
      <c r="C24" s="14"/>
      <c r="D24" s="26"/>
      <c r="E24" s="26"/>
      <c r="F24" s="26"/>
      <c r="G24" s="14"/>
      <c r="H24" s="26"/>
      <c r="I24" s="26"/>
      <c r="J24" s="26"/>
    </row>
    <row r="25" spans="1:10">
      <c r="A25" s="15"/>
      <c r="B25" s="121" t="s">
        <v>841</v>
      </c>
      <c r="C25" s="19"/>
      <c r="D25" s="33"/>
      <c r="E25" s="33"/>
      <c r="F25" s="33"/>
      <c r="G25" s="19"/>
      <c r="H25" s="33"/>
      <c r="I25" s="33"/>
      <c r="J25" s="33"/>
    </row>
    <row r="26" spans="1:10">
      <c r="A26" s="15"/>
      <c r="B26" s="67" t="s">
        <v>842</v>
      </c>
      <c r="C26" s="26"/>
      <c r="D26" s="68">
        <v>131647</v>
      </c>
      <c r="E26" s="68"/>
      <c r="F26" s="26"/>
      <c r="G26" s="26"/>
      <c r="H26" s="68">
        <v>123716</v>
      </c>
      <c r="I26" s="68"/>
      <c r="J26" s="26"/>
    </row>
    <row r="27" spans="1:10">
      <c r="A27" s="15"/>
      <c r="B27" s="67"/>
      <c r="C27" s="26"/>
      <c r="D27" s="68"/>
      <c r="E27" s="68"/>
      <c r="F27" s="26"/>
      <c r="G27" s="26"/>
      <c r="H27" s="68"/>
      <c r="I27" s="68"/>
      <c r="J27" s="26"/>
    </row>
    <row r="28" spans="1:10">
      <c r="A28" s="15"/>
      <c r="B28" s="63" t="s">
        <v>843</v>
      </c>
      <c r="C28" s="33"/>
      <c r="D28" s="65">
        <v>10022</v>
      </c>
      <c r="E28" s="65"/>
      <c r="F28" s="33"/>
      <c r="G28" s="33"/>
      <c r="H28" s="65">
        <v>19421</v>
      </c>
      <c r="I28" s="65"/>
      <c r="J28" s="33"/>
    </row>
    <row r="29" spans="1:10">
      <c r="A29" s="15"/>
      <c r="B29" s="63"/>
      <c r="C29" s="33"/>
      <c r="D29" s="65"/>
      <c r="E29" s="65"/>
      <c r="F29" s="33"/>
      <c r="G29" s="33"/>
      <c r="H29" s="65"/>
      <c r="I29" s="65"/>
      <c r="J29" s="33"/>
    </row>
    <row r="30" spans="1:10">
      <c r="A30" s="15"/>
      <c r="B30" s="67" t="s">
        <v>844</v>
      </c>
      <c r="C30" s="26"/>
      <c r="D30" s="81">
        <v>0</v>
      </c>
      <c r="E30" s="81"/>
      <c r="F30" s="26"/>
      <c r="G30" s="26"/>
      <c r="H30" s="81">
        <v>0</v>
      </c>
      <c r="I30" s="81"/>
      <c r="J30" s="26"/>
    </row>
    <row r="31" spans="1:10">
      <c r="A31" s="15"/>
      <c r="B31" s="67"/>
      <c r="C31" s="26"/>
      <c r="D31" s="81"/>
      <c r="E31" s="81"/>
      <c r="F31" s="26"/>
      <c r="G31" s="26"/>
      <c r="H31" s="81"/>
      <c r="I31" s="81"/>
      <c r="J31" s="26"/>
    </row>
    <row r="32" spans="1:10">
      <c r="A32" s="15"/>
      <c r="B32" s="57" t="s">
        <v>835</v>
      </c>
      <c r="C32" s="19"/>
      <c r="D32" s="80" t="s">
        <v>836</v>
      </c>
      <c r="E32" s="80"/>
      <c r="F32" s="57" t="s">
        <v>311</v>
      </c>
      <c r="G32" s="19"/>
      <c r="H32" s="80" t="s">
        <v>837</v>
      </c>
      <c r="I32" s="80"/>
      <c r="J32" s="57" t="s">
        <v>311</v>
      </c>
    </row>
    <row r="33" spans="1:10">
      <c r="A33" s="15"/>
      <c r="B33" s="67" t="s">
        <v>838</v>
      </c>
      <c r="C33" s="26"/>
      <c r="D33" s="81">
        <v>0</v>
      </c>
      <c r="E33" s="81"/>
      <c r="F33" s="26"/>
      <c r="G33" s="26"/>
      <c r="H33" s="81" t="s">
        <v>839</v>
      </c>
      <c r="I33" s="81"/>
      <c r="J33" s="67" t="s">
        <v>311</v>
      </c>
    </row>
    <row r="34" spans="1:10" ht="15.75" thickBot="1">
      <c r="A34" s="15"/>
      <c r="B34" s="67"/>
      <c r="C34" s="26"/>
      <c r="D34" s="102"/>
      <c r="E34" s="102"/>
      <c r="F34" s="27"/>
      <c r="G34" s="26"/>
      <c r="H34" s="102"/>
      <c r="I34" s="102"/>
      <c r="J34" s="250"/>
    </row>
    <row r="35" spans="1:10">
      <c r="A35" s="15"/>
      <c r="B35" s="70" t="s">
        <v>845</v>
      </c>
      <c r="C35" s="33"/>
      <c r="D35" s="66">
        <v>133326</v>
      </c>
      <c r="E35" s="66"/>
      <c r="F35" s="34"/>
      <c r="G35" s="33"/>
      <c r="H35" s="66">
        <v>131647</v>
      </c>
      <c r="I35" s="66"/>
      <c r="J35" s="34"/>
    </row>
    <row r="36" spans="1:10" ht="15.75" thickBot="1">
      <c r="A36" s="15"/>
      <c r="B36" s="70"/>
      <c r="C36" s="33"/>
      <c r="D36" s="82"/>
      <c r="E36" s="82"/>
      <c r="F36" s="83"/>
      <c r="G36" s="33"/>
      <c r="H36" s="82"/>
      <c r="I36" s="82"/>
      <c r="J36" s="83"/>
    </row>
    <row r="37" spans="1:10">
      <c r="A37" s="15"/>
      <c r="B37" s="14"/>
      <c r="C37" s="14"/>
      <c r="D37" s="30"/>
      <c r="E37" s="30"/>
      <c r="F37" s="30"/>
      <c r="G37" s="14"/>
      <c r="H37" s="30"/>
      <c r="I37" s="30"/>
      <c r="J37" s="30"/>
    </row>
    <row r="38" spans="1:10" ht="26.25">
      <c r="A38" s="15"/>
      <c r="B38" s="121" t="s">
        <v>846</v>
      </c>
      <c r="C38" s="19"/>
      <c r="D38" s="33"/>
      <c r="E38" s="33"/>
      <c r="F38" s="33"/>
      <c r="G38" s="19"/>
      <c r="H38" s="33"/>
      <c r="I38" s="33"/>
      <c r="J38" s="33"/>
    </row>
    <row r="39" spans="1:10">
      <c r="A39" s="15"/>
      <c r="B39" s="67" t="s">
        <v>847</v>
      </c>
      <c r="C39" s="26"/>
      <c r="D39" s="68">
        <v>73546</v>
      </c>
      <c r="E39" s="68"/>
      <c r="F39" s="26"/>
      <c r="G39" s="26"/>
      <c r="H39" s="68">
        <v>76056</v>
      </c>
      <c r="I39" s="68"/>
      <c r="J39" s="26"/>
    </row>
    <row r="40" spans="1:10">
      <c r="A40" s="15"/>
      <c r="B40" s="67"/>
      <c r="C40" s="26"/>
      <c r="D40" s="68"/>
      <c r="E40" s="68"/>
      <c r="F40" s="26"/>
      <c r="G40" s="26"/>
      <c r="H40" s="68"/>
      <c r="I40" s="68"/>
      <c r="J40" s="26"/>
    </row>
    <row r="41" spans="1:10">
      <c r="A41" s="15"/>
      <c r="B41" s="63" t="s">
        <v>848</v>
      </c>
      <c r="C41" s="33"/>
      <c r="D41" s="80">
        <v>0</v>
      </c>
      <c r="E41" s="80"/>
      <c r="F41" s="33"/>
      <c r="G41" s="33"/>
      <c r="H41" s="80">
        <v>0</v>
      </c>
      <c r="I41" s="80"/>
      <c r="J41" s="33"/>
    </row>
    <row r="42" spans="1:10" ht="15.75" thickBot="1">
      <c r="A42" s="15"/>
      <c r="B42" s="63"/>
      <c r="C42" s="33"/>
      <c r="D42" s="84"/>
      <c r="E42" s="84"/>
      <c r="F42" s="83"/>
      <c r="G42" s="33"/>
      <c r="H42" s="84"/>
      <c r="I42" s="84"/>
      <c r="J42" s="83"/>
    </row>
    <row r="43" spans="1:10">
      <c r="A43" s="15"/>
      <c r="B43" s="169" t="s">
        <v>849</v>
      </c>
      <c r="C43" s="26"/>
      <c r="D43" s="87" t="s">
        <v>308</v>
      </c>
      <c r="E43" s="89">
        <v>73546</v>
      </c>
      <c r="F43" s="30"/>
      <c r="G43" s="26"/>
      <c r="H43" s="87" t="s">
        <v>308</v>
      </c>
      <c r="I43" s="89">
        <v>76056</v>
      </c>
      <c r="J43" s="30"/>
    </row>
    <row r="44" spans="1:10" ht="15.75" thickBot="1">
      <c r="A44" s="15"/>
      <c r="B44" s="169"/>
      <c r="C44" s="26"/>
      <c r="D44" s="88"/>
      <c r="E44" s="90"/>
      <c r="F44" s="91"/>
      <c r="G44" s="26"/>
      <c r="H44" s="88"/>
      <c r="I44" s="90"/>
      <c r="J44" s="91"/>
    </row>
    <row r="45" spans="1:10" ht="15.75" thickTop="1">
      <c r="A45" s="15"/>
      <c r="B45" s="19"/>
      <c r="C45" s="19"/>
      <c r="D45" s="128"/>
      <c r="E45" s="128"/>
      <c r="F45" s="128"/>
      <c r="G45" s="19"/>
      <c r="H45" s="128"/>
      <c r="I45" s="128"/>
      <c r="J45" s="128"/>
    </row>
    <row r="46" spans="1:10" ht="26.25">
      <c r="A46" s="15"/>
      <c r="B46" s="11" t="s">
        <v>850</v>
      </c>
      <c r="C46" s="14"/>
      <c r="D46" s="26"/>
      <c r="E46" s="26"/>
      <c r="F46" s="26"/>
      <c r="G46" s="14"/>
      <c r="H46" s="26"/>
      <c r="I46" s="26"/>
      <c r="J46" s="26"/>
    </row>
    <row r="47" spans="1:10">
      <c r="A47" s="15"/>
      <c r="B47" s="63" t="s">
        <v>851</v>
      </c>
      <c r="C47" s="33"/>
      <c r="D47" s="63" t="s">
        <v>308</v>
      </c>
      <c r="E47" s="65">
        <v>31644</v>
      </c>
      <c r="F47" s="33"/>
      <c r="G47" s="33"/>
      <c r="H47" s="63" t="s">
        <v>308</v>
      </c>
      <c r="I47" s="65">
        <v>28411</v>
      </c>
      <c r="J47" s="33"/>
    </row>
    <row r="48" spans="1:10">
      <c r="A48" s="15"/>
      <c r="B48" s="63"/>
      <c r="C48" s="33"/>
      <c r="D48" s="63"/>
      <c r="E48" s="65"/>
      <c r="F48" s="33"/>
      <c r="G48" s="33"/>
      <c r="H48" s="63"/>
      <c r="I48" s="65"/>
      <c r="J48" s="33"/>
    </row>
    <row r="49" spans="1:14">
      <c r="A49" s="15"/>
      <c r="B49" s="12" t="s">
        <v>852</v>
      </c>
      <c r="C49" s="14"/>
      <c r="D49" s="81" t="s">
        <v>853</v>
      </c>
      <c r="E49" s="81"/>
      <c r="F49" s="12" t="s">
        <v>311</v>
      </c>
      <c r="G49" s="14"/>
      <c r="H49" s="81" t="s">
        <v>854</v>
      </c>
      <c r="I49" s="81"/>
      <c r="J49" s="12" t="s">
        <v>311</v>
      </c>
    </row>
    <row r="50" spans="1:14" ht="15.75" thickBot="1">
      <c r="A50" s="15"/>
      <c r="B50" s="57" t="s">
        <v>766</v>
      </c>
      <c r="C50" s="19"/>
      <c r="D50" s="84" t="s">
        <v>855</v>
      </c>
      <c r="E50" s="84"/>
      <c r="F50" s="57" t="s">
        <v>311</v>
      </c>
      <c r="G50" s="19"/>
      <c r="H50" s="84" t="s">
        <v>856</v>
      </c>
      <c r="I50" s="84"/>
      <c r="J50" s="57" t="s">
        <v>311</v>
      </c>
    </row>
    <row r="51" spans="1:14">
      <c r="A51" s="15"/>
      <c r="B51" s="169" t="s">
        <v>849</v>
      </c>
      <c r="C51" s="26"/>
      <c r="D51" s="87" t="s">
        <v>308</v>
      </c>
      <c r="E51" s="89">
        <v>17904</v>
      </c>
      <c r="F51" s="30"/>
      <c r="G51" s="26"/>
      <c r="H51" s="87" t="s">
        <v>308</v>
      </c>
      <c r="I51" s="89">
        <v>15565</v>
      </c>
      <c r="J51" s="30"/>
    </row>
    <row r="52" spans="1:14" ht="15.75" thickBot="1">
      <c r="A52" s="15"/>
      <c r="B52" s="169"/>
      <c r="C52" s="26"/>
      <c r="D52" s="88"/>
      <c r="E52" s="90"/>
      <c r="F52" s="91"/>
      <c r="G52" s="26"/>
      <c r="H52" s="88"/>
      <c r="I52" s="90"/>
      <c r="J52" s="91"/>
    </row>
    <row r="53" spans="1:14" ht="15.75" thickTop="1">
      <c r="A53" s="15"/>
      <c r="B53" s="19"/>
      <c r="C53" s="19"/>
      <c r="D53" s="128"/>
      <c r="E53" s="128"/>
      <c r="F53" s="128"/>
      <c r="G53" s="19"/>
      <c r="H53" s="128"/>
      <c r="I53" s="128"/>
      <c r="J53" s="128"/>
    </row>
    <row r="54" spans="1:14">
      <c r="A54" s="15"/>
      <c r="B54" s="98" t="s">
        <v>857</v>
      </c>
      <c r="C54" s="26"/>
      <c r="D54" s="67" t="s">
        <v>308</v>
      </c>
      <c r="E54" s="68">
        <v>2339</v>
      </c>
      <c r="F54" s="26"/>
      <c r="G54" s="26"/>
      <c r="H54" s="67" t="s">
        <v>308</v>
      </c>
      <c r="I54" s="81" t="s">
        <v>858</v>
      </c>
      <c r="J54" s="67" t="s">
        <v>311</v>
      </c>
    </row>
    <row r="55" spans="1:14" ht="15.75" thickBot="1">
      <c r="A55" s="15"/>
      <c r="B55" s="98"/>
      <c r="C55" s="26"/>
      <c r="D55" s="88"/>
      <c r="E55" s="90"/>
      <c r="F55" s="91"/>
      <c r="G55" s="26"/>
      <c r="H55" s="88"/>
      <c r="I55" s="93"/>
      <c r="J55" s="88"/>
    </row>
    <row r="56" spans="1:14" ht="15.75" thickTop="1">
      <c r="A56" s="15"/>
      <c r="B56" s="19"/>
      <c r="C56" s="19"/>
      <c r="D56" s="128"/>
      <c r="E56" s="128"/>
      <c r="F56" s="128"/>
      <c r="G56" s="19"/>
      <c r="H56" s="128"/>
      <c r="I56" s="128"/>
      <c r="J56" s="128"/>
    </row>
    <row r="57" spans="1:14">
      <c r="A57" s="15"/>
      <c r="B57" s="98" t="s">
        <v>859</v>
      </c>
      <c r="C57" s="26"/>
      <c r="D57" s="67" t="s">
        <v>308</v>
      </c>
      <c r="E57" s="68">
        <v>59063</v>
      </c>
      <c r="F57" s="26"/>
      <c r="G57" s="26"/>
      <c r="H57" s="67" t="s">
        <v>308</v>
      </c>
      <c r="I57" s="68">
        <v>53664</v>
      </c>
      <c r="J57" s="26"/>
    </row>
    <row r="58" spans="1:14" ht="15.75" thickBot="1">
      <c r="A58" s="15"/>
      <c r="B58" s="98"/>
      <c r="C58" s="26"/>
      <c r="D58" s="88"/>
      <c r="E58" s="90"/>
      <c r="F58" s="91"/>
      <c r="G58" s="26"/>
      <c r="H58" s="88"/>
      <c r="I58" s="90"/>
      <c r="J58" s="91"/>
    </row>
    <row r="59" spans="1:14" ht="15.75" thickTop="1">
      <c r="A59" s="15" t="s">
        <v>1312</v>
      </c>
      <c r="B59" s="22"/>
      <c r="C59" s="22"/>
      <c r="D59" s="22"/>
      <c r="E59" s="22"/>
      <c r="F59" s="22"/>
      <c r="G59" s="22"/>
      <c r="H59" s="22"/>
      <c r="I59" s="22"/>
      <c r="J59" s="22"/>
      <c r="K59" s="22"/>
      <c r="L59" s="22"/>
      <c r="M59" s="22"/>
      <c r="N59" s="22"/>
    </row>
    <row r="60" spans="1:14">
      <c r="A60" s="15"/>
      <c r="B60" s="13"/>
      <c r="C60" s="13"/>
      <c r="D60" s="13"/>
      <c r="E60" s="13"/>
      <c r="F60" s="13"/>
      <c r="G60" s="13"/>
      <c r="H60" s="13"/>
      <c r="I60" s="13"/>
      <c r="J60" s="13"/>
      <c r="K60" s="13"/>
      <c r="L60" s="13"/>
      <c r="M60" s="13"/>
      <c r="N60" s="13"/>
    </row>
    <row r="61" spans="1:14" ht="26.25">
      <c r="A61" s="15"/>
      <c r="B61" s="11" t="s">
        <v>860</v>
      </c>
      <c r="C61" s="14"/>
      <c r="D61" s="26"/>
      <c r="E61" s="26"/>
      <c r="F61" s="26"/>
      <c r="G61" s="14"/>
      <c r="H61" s="26"/>
      <c r="I61" s="26"/>
      <c r="J61" s="26"/>
      <c r="K61" s="14"/>
      <c r="L61" s="26"/>
      <c r="M61" s="26"/>
      <c r="N61" s="26"/>
    </row>
    <row r="62" spans="1:14" ht="15.75" thickBot="1">
      <c r="A62" s="15"/>
      <c r="B62" s="14"/>
      <c r="C62" s="14"/>
      <c r="D62" s="58" t="s">
        <v>827</v>
      </c>
      <c r="E62" s="58"/>
      <c r="F62" s="58"/>
      <c r="G62" s="58"/>
      <c r="H62" s="58"/>
      <c r="I62" s="58"/>
      <c r="J62" s="58"/>
      <c r="K62" s="58"/>
      <c r="L62" s="58"/>
      <c r="M62" s="58"/>
      <c r="N62" s="58"/>
    </row>
    <row r="63" spans="1:14" ht="15.75" thickBot="1">
      <c r="A63" s="15"/>
      <c r="B63" s="94" t="s">
        <v>299</v>
      </c>
      <c r="C63" s="21"/>
      <c r="D63" s="76">
        <v>2014</v>
      </c>
      <c r="E63" s="76"/>
      <c r="F63" s="76"/>
      <c r="G63" s="21"/>
      <c r="H63" s="76">
        <v>2013</v>
      </c>
      <c r="I63" s="76"/>
      <c r="J63" s="76"/>
      <c r="K63" s="21"/>
      <c r="L63" s="76">
        <v>2012</v>
      </c>
      <c r="M63" s="76"/>
      <c r="N63" s="76"/>
    </row>
    <row r="64" spans="1:14">
      <c r="A64" s="15"/>
      <c r="B64" s="87" t="s">
        <v>830</v>
      </c>
      <c r="C64" s="30"/>
      <c r="D64" s="87" t="s">
        <v>308</v>
      </c>
      <c r="E64" s="89">
        <v>4119</v>
      </c>
      <c r="F64" s="30"/>
      <c r="G64" s="30"/>
      <c r="H64" s="87" t="s">
        <v>308</v>
      </c>
      <c r="I64" s="89">
        <v>3705</v>
      </c>
      <c r="J64" s="30"/>
      <c r="K64" s="30"/>
      <c r="L64" s="87" t="s">
        <v>308</v>
      </c>
      <c r="M64" s="89">
        <v>3483</v>
      </c>
      <c r="N64" s="30"/>
    </row>
    <row r="65" spans="1:14">
      <c r="A65" s="15"/>
      <c r="B65" s="67"/>
      <c r="C65" s="26"/>
      <c r="D65" s="67"/>
      <c r="E65" s="68"/>
      <c r="F65" s="26"/>
      <c r="G65" s="26"/>
      <c r="H65" s="67"/>
      <c r="I65" s="68"/>
      <c r="J65" s="26"/>
      <c r="K65" s="26"/>
      <c r="L65" s="67"/>
      <c r="M65" s="68"/>
      <c r="N65" s="26"/>
    </row>
    <row r="66" spans="1:14">
      <c r="A66" s="15"/>
      <c r="B66" s="63" t="s">
        <v>831</v>
      </c>
      <c r="C66" s="33"/>
      <c r="D66" s="65">
        <v>2388</v>
      </c>
      <c r="E66" s="65"/>
      <c r="F66" s="33"/>
      <c r="G66" s="33"/>
      <c r="H66" s="65">
        <v>2319</v>
      </c>
      <c r="I66" s="65"/>
      <c r="J66" s="33"/>
      <c r="K66" s="33"/>
      <c r="L66" s="65">
        <v>2550</v>
      </c>
      <c r="M66" s="65"/>
      <c r="N66" s="33"/>
    </row>
    <row r="67" spans="1:14">
      <c r="A67" s="15"/>
      <c r="B67" s="63"/>
      <c r="C67" s="33"/>
      <c r="D67" s="65"/>
      <c r="E67" s="65"/>
      <c r="F67" s="33"/>
      <c r="G67" s="33"/>
      <c r="H67" s="65"/>
      <c r="I67" s="65"/>
      <c r="J67" s="33"/>
      <c r="K67" s="33"/>
      <c r="L67" s="65"/>
      <c r="M67" s="65"/>
      <c r="N67" s="33"/>
    </row>
    <row r="68" spans="1:14">
      <c r="A68" s="15"/>
      <c r="B68" s="12" t="s">
        <v>861</v>
      </c>
      <c r="C68" s="14"/>
      <c r="D68" s="81" t="s">
        <v>862</v>
      </c>
      <c r="E68" s="81"/>
      <c r="F68" s="12" t="s">
        <v>311</v>
      </c>
      <c r="G68" s="14"/>
      <c r="H68" s="81" t="s">
        <v>863</v>
      </c>
      <c r="I68" s="81"/>
      <c r="J68" s="12" t="s">
        <v>311</v>
      </c>
      <c r="K68" s="14"/>
      <c r="L68" s="81" t="s">
        <v>862</v>
      </c>
      <c r="M68" s="81"/>
      <c r="N68" s="12" t="s">
        <v>311</v>
      </c>
    </row>
    <row r="69" spans="1:14">
      <c r="A69" s="15"/>
      <c r="B69" s="57" t="s">
        <v>864</v>
      </c>
      <c r="C69" s="19"/>
      <c r="D69" s="80" t="s">
        <v>865</v>
      </c>
      <c r="E69" s="80"/>
      <c r="F69" s="57" t="s">
        <v>311</v>
      </c>
      <c r="G69" s="19"/>
      <c r="H69" s="80" t="s">
        <v>866</v>
      </c>
      <c r="I69" s="80"/>
      <c r="J69" s="57" t="s">
        <v>311</v>
      </c>
      <c r="K69" s="19"/>
      <c r="L69" s="80" t="s">
        <v>866</v>
      </c>
      <c r="M69" s="80"/>
      <c r="N69" s="57" t="s">
        <v>311</v>
      </c>
    </row>
    <row r="70" spans="1:14">
      <c r="A70" s="15"/>
      <c r="B70" s="67" t="s">
        <v>867</v>
      </c>
      <c r="C70" s="26"/>
      <c r="D70" s="68">
        <v>1824</v>
      </c>
      <c r="E70" s="68"/>
      <c r="F70" s="26"/>
      <c r="G70" s="26"/>
      <c r="H70" s="68">
        <v>2709</v>
      </c>
      <c r="I70" s="68"/>
      <c r="J70" s="26"/>
      <c r="K70" s="26"/>
      <c r="L70" s="68">
        <v>2964</v>
      </c>
      <c r="M70" s="68"/>
      <c r="N70" s="26"/>
    </row>
    <row r="71" spans="1:14">
      <c r="A71" s="15"/>
      <c r="B71" s="67"/>
      <c r="C71" s="26"/>
      <c r="D71" s="68"/>
      <c r="E71" s="68"/>
      <c r="F71" s="26"/>
      <c r="G71" s="26"/>
      <c r="H71" s="68"/>
      <c r="I71" s="68"/>
      <c r="J71" s="26"/>
      <c r="K71" s="26"/>
      <c r="L71" s="68"/>
      <c r="M71" s="68"/>
      <c r="N71" s="26"/>
    </row>
    <row r="72" spans="1:14">
      <c r="A72" s="15"/>
      <c r="B72" s="63" t="s">
        <v>868</v>
      </c>
      <c r="C72" s="33"/>
      <c r="D72" s="80">
        <v>0</v>
      </c>
      <c r="E72" s="80"/>
      <c r="F72" s="33"/>
      <c r="G72" s="33"/>
      <c r="H72" s="65">
        <v>6174</v>
      </c>
      <c r="I72" s="65"/>
      <c r="J72" s="33"/>
      <c r="K72" s="33"/>
      <c r="L72" s="80">
        <v>0</v>
      </c>
      <c r="M72" s="80"/>
      <c r="N72" s="33"/>
    </row>
    <row r="73" spans="1:14" ht="15.75" thickBot="1">
      <c r="A73" s="15"/>
      <c r="B73" s="63"/>
      <c r="C73" s="33"/>
      <c r="D73" s="84"/>
      <c r="E73" s="84"/>
      <c r="F73" s="83"/>
      <c r="G73" s="33"/>
      <c r="H73" s="82"/>
      <c r="I73" s="82"/>
      <c r="J73" s="83"/>
      <c r="K73" s="33"/>
      <c r="L73" s="84"/>
      <c r="M73" s="84"/>
      <c r="N73" s="83"/>
    </row>
    <row r="74" spans="1:14">
      <c r="A74" s="15"/>
      <c r="B74" s="169" t="s">
        <v>869</v>
      </c>
      <c r="C74" s="26"/>
      <c r="D74" s="92" t="s">
        <v>870</v>
      </c>
      <c r="E74" s="92"/>
      <c r="F74" s="87" t="s">
        <v>311</v>
      </c>
      <c r="G74" s="26"/>
      <c r="H74" s="89">
        <v>5496</v>
      </c>
      <c r="I74" s="89"/>
      <c r="J74" s="30"/>
      <c r="K74" s="26"/>
      <c r="L74" s="92" t="s">
        <v>871</v>
      </c>
      <c r="M74" s="92"/>
      <c r="N74" s="87" t="s">
        <v>311</v>
      </c>
    </row>
    <row r="75" spans="1:14">
      <c r="A75" s="15"/>
      <c r="B75" s="169"/>
      <c r="C75" s="26"/>
      <c r="D75" s="81"/>
      <c r="E75" s="81"/>
      <c r="F75" s="67"/>
      <c r="G75" s="26"/>
      <c r="H75" s="68"/>
      <c r="I75" s="68"/>
      <c r="J75" s="26"/>
      <c r="K75" s="26"/>
      <c r="L75" s="81"/>
      <c r="M75" s="81"/>
      <c r="N75" s="67"/>
    </row>
    <row r="76" spans="1:14">
      <c r="A76" s="15"/>
      <c r="B76" s="19"/>
      <c r="C76" s="19"/>
      <c r="D76" s="33"/>
      <c r="E76" s="33"/>
      <c r="F76" s="33"/>
      <c r="G76" s="19"/>
      <c r="H76" s="33"/>
      <c r="I76" s="33"/>
      <c r="J76" s="33"/>
      <c r="K76" s="19"/>
      <c r="L76" s="33"/>
      <c r="M76" s="33"/>
      <c r="N76" s="33"/>
    </row>
    <row r="77" spans="1:14">
      <c r="A77" s="15"/>
      <c r="B77" s="98" t="s">
        <v>872</v>
      </c>
      <c r="C77" s="98"/>
      <c r="D77" s="98"/>
      <c r="E77" s="98"/>
      <c r="F77" s="98"/>
      <c r="G77" s="14"/>
      <c r="H77" s="26"/>
      <c r="I77" s="26"/>
      <c r="J77" s="26"/>
      <c r="K77" s="14"/>
      <c r="L77" s="26"/>
      <c r="M77" s="26"/>
      <c r="N77" s="26"/>
    </row>
    <row r="78" spans="1:14">
      <c r="A78" s="15"/>
      <c r="B78" s="63" t="s">
        <v>873</v>
      </c>
      <c r="C78" s="33"/>
      <c r="D78" s="65">
        <v>5058</v>
      </c>
      <c r="E78" s="65"/>
      <c r="F78" s="33"/>
      <c r="G78" s="33"/>
      <c r="H78" s="80" t="s">
        <v>874</v>
      </c>
      <c r="I78" s="80"/>
      <c r="J78" s="63" t="s">
        <v>311</v>
      </c>
      <c r="K78" s="33"/>
      <c r="L78" s="80" t="s">
        <v>875</v>
      </c>
      <c r="M78" s="80"/>
      <c r="N78" s="63" t="s">
        <v>311</v>
      </c>
    </row>
    <row r="79" spans="1:14">
      <c r="A79" s="15"/>
      <c r="B79" s="63"/>
      <c r="C79" s="33"/>
      <c r="D79" s="65"/>
      <c r="E79" s="65"/>
      <c r="F79" s="33"/>
      <c r="G79" s="33"/>
      <c r="H79" s="80"/>
      <c r="I79" s="80"/>
      <c r="J79" s="63"/>
      <c r="K79" s="33"/>
      <c r="L79" s="80"/>
      <c r="M79" s="80"/>
      <c r="N79" s="63"/>
    </row>
    <row r="80" spans="1:14">
      <c r="A80" s="15"/>
      <c r="B80" s="67" t="s">
        <v>876</v>
      </c>
      <c r="C80" s="26"/>
      <c r="D80" s="81">
        <v>0</v>
      </c>
      <c r="E80" s="81"/>
      <c r="F80" s="26"/>
      <c r="G80" s="26"/>
      <c r="H80" s="81">
        <v>124</v>
      </c>
      <c r="I80" s="81"/>
      <c r="J80" s="26"/>
      <c r="K80" s="26"/>
      <c r="L80" s="81">
        <v>0</v>
      </c>
      <c r="M80" s="81"/>
      <c r="N80" s="26"/>
    </row>
    <row r="81" spans="1:14">
      <c r="A81" s="15"/>
      <c r="B81" s="67"/>
      <c r="C81" s="26"/>
      <c r="D81" s="81"/>
      <c r="E81" s="81"/>
      <c r="F81" s="26"/>
      <c r="G81" s="26"/>
      <c r="H81" s="81"/>
      <c r="I81" s="81"/>
      <c r="J81" s="26"/>
      <c r="K81" s="26"/>
      <c r="L81" s="81"/>
      <c r="M81" s="81"/>
      <c r="N81" s="26"/>
    </row>
    <row r="82" spans="1:14">
      <c r="A82" s="15"/>
      <c r="B82" s="63" t="s">
        <v>864</v>
      </c>
      <c r="C82" s="33"/>
      <c r="D82" s="80">
        <v>413</v>
      </c>
      <c r="E82" s="80"/>
      <c r="F82" s="33"/>
      <c r="G82" s="33"/>
      <c r="H82" s="80">
        <v>423</v>
      </c>
      <c r="I82" s="80"/>
      <c r="J82" s="33"/>
      <c r="K82" s="33"/>
      <c r="L82" s="80">
        <v>423</v>
      </c>
      <c r="M82" s="80"/>
      <c r="N82" s="33"/>
    </row>
    <row r="83" spans="1:14">
      <c r="A83" s="15"/>
      <c r="B83" s="63"/>
      <c r="C83" s="33"/>
      <c r="D83" s="80"/>
      <c r="E83" s="80"/>
      <c r="F83" s="33"/>
      <c r="G83" s="33"/>
      <c r="H83" s="80"/>
      <c r="I83" s="80"/>
      <c r="J83" s="33"/>
      <c r="K83" s="33"/>
      <c r="L83" s="80"/>
      <c r="M83" s="80"/>
      <c r="N83" s="33"/>
    </row>
    <row r="84" spans="1:14">
      <c r="A84" s="15"/>
      <c r="B84" s="12" t="s">
        <v>877</v>
      </c>
      <c r="C84" s="14"/>
      <c r="D84" s="81" t="s">
        <v>805</v>
      </c>
      <c r="E84" s="81"/>
      <c r="F84" s="12" t="s">
        <v>311</v>
      </c>
      <c r="G84" s="14"/>
      <c r="H84" s="81" t="s">
        <v>878</v>
      </c>
      <c r="I84" s="81"/>
      <c r="J84" s="12" t="s">
        <v>311</v>
      </c>
      <c r="K84" s="14"/>
      <c r="L84" s="81" t="s">
        <v>879</v>
      </c>
      <c r="M84" s="81"/>
      <c r="N84" s="12" t="s">
        <v>311</v>
      </c>
    </row>
    <row r="85" spans="1:14">
      <c r="A85" s="15"/>
      <c r="B85" s="63" t="s">
        <v>868</v>
      </c>
      <c r="C85" s="33"/>
      <c r="D85" s="80">
        <v>0</v>
      </c>
      <c r="E85" s="80"/>
      <c r="F85" s="33"/>
      <c r="G85" s="33"/>
      <c r="H85" s="80" t="s">
        <v>880</v>
      </c>
      <c r="I85" s="80"/>
      <c r="J85" s="63" t="s">
        <v>311</v>
      </c>
      <c r="K85" s="33"/>
      <c r="L85" s="80">
        <v>0</v>
      </c>
      <c r="M85" s="80"/>
      <c r="N85" s="33"/>
    </row>
    <row r="86" spans="1:14" ht="15.75" thickBot="1">
      <c r="A86" s="15"/>
      <c r="B86" s="63"/>
      <c r="C86" s="33"/>
      <c r="D86" s="84"/>
      <c r="E86" s="84"/>
      <c r="F86" s="83"/>
      <c r="G86" s="33"/>
      <c r="H86" s="84"/>
      <c r="I86" s="84"/>
      <c r="J86" s="85"/>
      <c r="K86" s="33"/>
      <c r="L86" s="84"/>
      <c r="M86" s="84"/>
      <c r="N86" s="83"/>
    </row>
    <row r="87" spans="1:14">
      <c r="A87" s="15"/>
      <c r="B87" s="169" t="s">
        <v>881</v>
      </c>
      <c r="C87" s="26"/>
      <c r="D87" s="89">
        <v>3647</v>
      </c>
      <c r="E87" s="89"/>
      <c r="F87" s="30"/>
      <c r="G87" s="26"/>
      <c r="H87" s="92" t="s">
        <v>882</v>
      </c>
      <c r="I87" s="92"/>
      <c r="J87" s="87" t="s">
        <v>311</v>
      </c>
      <c r="K87" s="26"/>
      <c r="L87" s="92" t="s">
        <v>883</v>
      </c>
      <c r="M87" s="92"/>
      <c r="N87" s="87" t="s">
        <v>311</v>
      </c>
    </row>
    <row r="88" spans="1:14" ht="15.75" thickBot="1">
      <c r="A88" s="15"/>
      <c r="B88" s="169"/>
      <c r="C88" s="26"/>
      <c r="D88" s="69"/>
      <c r="E88" s="69"/>
      <c r="F88" s="27"/>
      <c r="G88" s="26"/>
      <c r="H88" s="102"/>
      <c r="I88" s="102"/>
      <c r="J88" s="250"/>
      <c r="K88" s="26"/>
      <c r="L88" s="102"/>
      <c r="M88" s="102"/>
      <c r="N88" s="250"/>
    </row>
    <row r="89" spans="1:14" ht="22.5" customHeight="1">
      <c r="A89" s="15"/>
      <c r="B89" s="70" t="s">
        <v>884</v>
      </c>
      <c r="C89" s="33"/>
      <c r="D89" s="64" t="s">
        <v>308</v>
      </c>
      <c r="E89" s="66">
        <v>2510</v>
      </c>
      <c r="F89" s="34"/>
      <c r="G89" s="33"/>
      <c r="H89" s="64" t="s">
        <v>308</v>
      </c>
      <c r="I89" s="78" t="s">
        <v>885</v>
      </c>
      <c r="J89" s="64" t="s">
        <v>311</v>
      </c>
      <c r="K89" s="33"/>
      <c r="L89" s="64" t="s">
        <v>308</v>
      </c>
      <c r="M89" s="78" t="s">
        <v>886</v>
      </c>
      <c r="N89" s="64" t="s">
        <v>311</v>
      </c>
    </row>
    <row r="90" spans="1:14" ht="15.75" thickBot="1">
      <c r="A90" s="15"/>
      <c r="B90" s="70"/>
      <c r="C90" s="33"/>
      <c r="D90" s="71"/>
      <c r="E90" s="72"/>
      <c r="F90" s="48"/>
      <c r="G90" s="33"/>
      <c r="H90" s="71"/>
      <c r="I90" s="118"/>
      <c r="J90" s="71"/>
      <c r="K90" s="33"/>
      <c r="L90" s="71"/>
      <c r="M90" s="118"/>
      <c r="N90" s="71"/>
    </row>
    <row r="91" spans="1:14" ht="15.75" thickTop="1">
      <c r="A91" s="15"/>
      <c r="B91" s="14"/>
      <c r="C91" s="14"/>
      <c r="D91" s="170"/>
      <c r="E91" s="170"/>
      <c r="F91" s="170"/>
      <c r="G91" s="14"/>
      <c r="H91" s="170"/>
      <c r="I91" s="170"/>
      <c r="J91" s="170"/>
      <c r="K91" s="14"/>
      <c r="L91" s="170"/>
      <c r="M91" s="170"/>
      <c r="N91" s="170"/>
    </row>
    <row r="92" spans="1:14" ht="25.5" customHeight="1">
      <c r="A92" s="15"/>
      <c r="B92" s="131" t="s">
        <v>887</v>
      </c>
      <c r="C92" s="131"/>
      <c r="D92" s="131"/>
      <c r="E92" s="131"/>
      <c r="F92" s="131"/>
      <c r="G92" s="19"/>
      <c r="H92" s="33"/>
      <c r="I92" s="33"/>
      <c r="J92" s="33"/>
      <c r="K92" s="19"/>
      <c r="L92" s="33"/>
      <c r="M92" s="33"/>
      <c r="N92" s="33"/>
    </row>
    <row r="93" spans="1:14">
      <c r="A93" s="15"/>
      <c r="B93" s="67" t="s">
        <v>888</v>
      </c>
      <c r="C93" s="26"/>
      <c r="D93" s="67" t="s">
        <v>308</v>
      </c>
      <c r="E93" s="68">
        <v>1780</v>
      </c>
      <c r="F93" s="26"/>
      <c r="G93" s="26"/>
      <c r="H93" s="67" t="s">
        <v>308</v>
      </c>
      <c r="I93" s="68">
        <v>1926</v>
      </c>
      <c r="J93" s="26"/>
      <c r="K93" s="26"/>
      <c r="L93" s="67" t="s">
        <v>308</v>
      </c>
      <c r="M93" s="68">
        <v>3248</v>
      </c>
      <c r="N93" s="26"/>
    </row>
    <row r="94" spans="1:14">
      <c r="A94" s="15"/>
      <c r="B94" s="67"/>
      <c r="C94" s="26"/>
      <c r="D94" s="67"/>
      <c r="E94" s="68"/>
      <c r="F94" s="26"/>
      <c r="G94" s="26"/>
      <c r="H94" s="67"/>
      <c r="I94" s="68"/>
      <c r="J94" s="26"/>
      <c r="K94" s="26"/>
      <c r="L94" s="67"/>
      <c r="M94" s="68"/>
      <c r="N94" s="26"/>
    </row>
    <row r="95" spans="1:14">
      <c r="A95" s="15"/>
      <c r="B95" s="57" t="s">
        <v>889</v>
      </c>
      <c r="C95" s="19"/>
      <c r="D95" s="80" t="s">
        <v>865</v>
      </c>
      <c r="E95" s="80"/>
      <c r="F95" s="57" t="s">
        <v>311</v>
      </c>
      <c r="G95" s="19"/>
      <c r="H95" s="80" t="s">
        <v>865</v>
      </c>
      <c r="I95" s="80"/>
      <c r="J95" s="57" t="s">
        <v>311</v>
      </c>
      <c r="K95" s="19"/>
      <c r="L95" s="80" t="s">
        <v>866</v>
      </c>
      <c r="M95" s="80"/>
      <c r="N95" s="57" t="s">
        <v>311</v>
      </c>
    </row>
    <row r="96" spans="1:14">
      <c r="A96" s="15" t="s">
        <v>1313</v>
      </c>
      <c r="B96" s="22"/>
      <c r="C96" s="22"/>
      <c r="D96" s="22"/>
      <c r="E96" s="22"/>
      <c r="F96" s="22"/>
      <c r="G96" s="22"/>
      <c r="H96" s="22"/>
    </row>
    <row r="97" spans="1:18">
      <c r="A97" s="15"/>
      <c r="B97" s="13"/>
      <c r="C97" s="13"/>
      <c r="D97" s="13"/>
      <c r="E97" s="13"/>
      <c r="F97" s="13"/>
      <c r="G97" s="13"/>
      <c r="H97" s="13"/>
    </row>
    <row r="98" spans="1:18" ht="26.25">
      <c r="A98" s="15"/>
      <c r="B98" s="11" t="s">
        <v>890</v>
      </c>
      <c r="C98" s="14"/>
      <c r="D98" s="26"/>
      <c r="E98" s="26"/>
      <c r="F98" s="14"/>
      <c r="G98" s="26"/>
      <c r="H98" s="26"/>
    </row>
    <row r="99" spans="1:18" ht="15.75" thickBot="1">
      <c r="A99" s="15"/>
      <c r="B99" s="14"/>
      <c r="C99" s="14"/>
      <c r="D99" s="58" t="s">
        <v>827</v>
      </c>
      <c r="E99" s="58"/>
      <c r="F99" s="58"/>
      <c r="G99" s="58"/>
      <c r="H99" s="58"/>
    </row>
    <row r="100" spans="1:18" ht="15.75" thickBot="1">
      <c r="A100" s="15"/>
      <c r="B100" s="21"/>
      <c r="C100" s="21"/>
      <c r="D100" s="76">
        <v>2014</v>
      </c>
      <c r="E100" s="76"/>
      <c r="F100" s="21"/>
      <c r="G100" s="76">
        <v>2013</v>
      </c>
      <c r="H100" s="76"/>
    </row>
    <row r="101" spans="1:18">
      <c r="A101" s="15"/>
      <c r="B101" s="121" t="s">
        <v>891</v>
      </c>
      <c r="C101" s="19"/>
      <c r="D101" s="34"/>
      <c r="E101" s="34"/>
      <c r="F101" s="19"/>
      <c r="G101" s="34"/>
      <c r="H101" s="34"/>
    </row>
    <row r="102" spans="1:18">
      <c r="A102" s="15"/>
      <c r="B102" s="12" t="s">
        <v>892</v>
      </c>
      <c r="C102" s="14"/>
      <c r="D102" s="74">
        <v>3.76</v>
      </c>
      <c r="E102" s="12" t="s">
        <v>633</v>
      </c>
      <c r="F102" s="14"/>
      <c r="G102" s="74">
        <v>4.62</v>
      </c>
      <c r="H102" s="12" t="s">
        <v>633</v>
      </c>
    </row>
    <row r="103" spans="1:18">
      <c r="A103" s="15"/>
      <c r="B103" s="57" t="s">
        <v>893</v>
      </c>
      <c r="C103" s="19"/>
      <c r="D103" s="73">
        <v>3.5</v>
      </c>
      <c r="E103" s="57" t="s">
        <v>633</v>
      </c>
      <c r="F103" s="19"/>
      <c r="G103" s="73">
        <v>3.5</v>
      </c>
      <c r="H103" s="57" t="s">
        <v>633</v>
      </c>
    </row>
    <row r="104" spans="1:18">
      <c r="A104" s="15"/>
      <c r="B104" s="14"/>
      <c r="C104" s="14"/>
      <c r="D104" s="26"/>
      <c r="E104" s="26"/>
      <c r="F104" s="14"/>
      <c r="G104" s="26"/>
      <c r="H104" s="26"/>
    </row>
    <row r="105" spans="1:18">
      <c r="A105" s="15"/>
      <c r="B105" s="121" t="s">
        <v>894</v>
      </c>
      <c r="C105" s="19"/>
      <c r="D105" s="33"/>
      <c r="E105" s="33"/>
      <c r="F105" s="19"/>
      <c r="G105" s="33"/>
      <c r="H105" s="33"/>
    </row>
    <row r="106" spans="1:18">
      <c r="A106" s="15"/>
      <c r="B106" s="12" t="s">
        <v>892</v>
      </c>
      <c r="C106" s="14"/>
      <c r="D106" s="74">
        <v>4.62</v>
      </c>
      <c r="E106" s="12" t="s">
        <v>633</v>
      </c>
      <c r="F106" s="14"/>
      <c r="G106" s="74">
        <v>3.73</v>
      </c>
      <c r="H106" s="12" t="s">
        <v>633</v>
      </c>
    </row>
    <row r="107" spans="1:18">
      <c r="A107" s="15"/>
      <c r="B107" s="57" t="s">
        <v>895</v>
      </c>
      <c r="C107" s="19"/>
      <c r="D107" s="73">
        <v>7.5</v>
      </c>
      <c r="E107" s="57" t="s">
        <v>633</v>
      </c>
      <c r="F107" s="19"/>
      <c r="G107" s="73">
        <v>7.5</v>
      </c>
      <c r="H107" s="57" t="s">
        <v>633</v>
      </c>
    </row>
    <row r="108" spans="1:18">
      <c r="A108" s="15"/>
      <c r="B108" s="12" t="s">
        <v>893</v>
      </c>
      <c r="C108" s="14"/>
      <c r="D108" s="74">
        <v>3.5</v>
      </c>
      <c r="E108" s="12" t="s">
        <v>633</v>
      </c>
      <c r="F108" s="14"/>
      <c r="G108" s="74">
        <v>3.5</v>
      </c>
      <c r="H108" s="12" t="s">
        <v>633</v>
      </c>
    </row>
    <row r="109" spans="1:18">
      <c r="A109" s="15" t="s">
        <v>1314</v>
      </c>
      <c r="B109" s="67" t="s">
        <v>896</v>
      </c>
      <c r="C109" s="67"/>
      <c r="D109" s="67"/>
      <c r="E109" s="67"/>
      <c r="F109" s="67"/>
      <c r="G109" s="67"/>
      <c r="H109" s="67"/>
      <c r="I109" s="67"/>
      <c r="J109" s="67"/>
      <c r="K109" s="67"/>
      <c r="L109" s="67"/>
      <c r="M109" s="67"/>
      <c r="N109" s="67"/>
      <c r="O109" s="67"/>
      <c r="P109" s="67"/>
      <c r="Q109" s="67"/>
      <c r="R109" s="67"/>
    </row>
    <row r="110" spans="1:18">
      <c r="A110" s="15"/>
      <c r="B110" s="22"/>
      <c r="C110" s="22"/>
      <c r="D110" s="22"/>
      <c r="E110" s="22"/>
      <c r="F110" s="22"/>
      <c r="G110" s="22"/>
      <c r="H110" s="22"/>
      <c r="I110" s="22"/>
      <c r="J110" s="22"/>
      <c r="K110" s="22"/>
      <c r="L110" s="22"/>
      <c r="M110" s="22"/>
      <c r="N110" s="22"/>
      <c r="O110" s="22"/>
      <c r="P110" s="22"/>
      <c r="Q110" s="22"/>
      <c r="R110" s="22"/>
    </row>
    <row r="111" spans="1:18">
      <c r="A111" s="15"/>
      <c r="B111" s="13"/>
      <c r="C111" s="13"/>
      <c r="D111" s="13"/>
      <c r="E111" s="13"/>
      <c r="F111" s="13"/>
      <c r="G111" s="13"/>
      <c r="H111" s="13"/>
      <c r="I111" s="13"/>
      <c r="J111" s="13"/>
      <c r="K111" s="13"/>
      <c r="L111" s="13"/>
      <c r="M111" s="13"/>
      <c r="N111" s="13"/>
      <c r="O111" s="13"/>
      <c r="P111" s="13"/>
      <c r="Q111" s="13"/>
      <c r="R111" s="13"/>
    </row>
    <row r="112" spans="1:18" ht="15.75" thickBot="1">
      <c r="A112" s="15"/>
      <c r="B112" s="14"/>
      <c r="C112" s="14"/>
      <c r="D112" s="143" t="s">
        <v>897</v>
      </c>
      <c r="E112" s="143"/>
      <c r="F112" s="143"/>
      <c r="G112" s="143"/>
      <c r="H112" s="143"/>
      <c r="I112" s="143"/>
      <c r="J112" s="143"/>
      <c r="K112" s="143"/>
      <c r="L112" s="143"/>
      <c r="M112" s="143"/>
      <c r="N112" s="143"/>
      <c r="O112" s="143"/>
      <c r="P112" s="143"/>
      <c r="Q112" s="143"/>
      <c r="R112" s="143"/>
    </row>
    <row r="113" spans="1:18">
      <c r="A113" s="15"/>
      <c r="B113" s="59" t="s">
        <v>299</v>
      </c>
      <c r="C113" s="26"/>
      <c r="D113" s="235" t="s">
        <v>146</v>
      </c>
      <c r="E113" s="235"/>
      <c r="F113" s="235"/>
      <c r="G113" s="30"/>
      <c r="H113" s="235" t="s">
        <v>898</v>
      </c>
      <c r="I113" s="235"/>
      <c r="J113" s="235"/>
      <c r="K113" s="30"/>
      <c r="L113" s="235" t="s">
        <v>903</v>
      </c>
      <c r="M113" s="235"/>
      <c r="N113" s="235"/>
      <c r="O113" s="30"/>
      <c r="P113" s="235" t="s">
        <v>903</v>
      </c>
      <c r="Q113" s="235"/>
      <c r="R113" s="235"/>
    </row>
    <row r="114" spans="1:18">
      <c r="A114" s="15"/>
      <c r="B114" s="59"/>
      <c r="C114" s="26"/>
      <c r="D114" s="234"/>
      <c r="E114" s="234"/>
      <c r="F114" s="234"/>
      <c r="G114" s="26"/>
      <c r="H114" s="234" t="s">
        <v>899</v>
      </c>
      <c r="I114" s="234"/>
      <c r="J114" s="234"/>
      <c r="K114" s="26"/>
      <c r="L114" s="234" t="s">
        <v>904</v>
      </c>
      <c r="M114" s="234"/>
      <c r="N114" s="234"/>
      <c r="O114" s="26"/>
      <c r="P114" s="234" t="s">
        <v>907</v>
      </c>
      <c r="Q114" s="234"/>
      <c r="R114" s="234"/>
    </row>
    <row r="115" spans="1:18">
      <c r="A115" s="15"/>
      <c r="B115" s="59"/>
      <c r="C115" s="26"/>
      <c r="D115" s="234"/>
      <c r="E115" s="234"/>
      <c r="F115" s="234"/>
      <c r="G115" s="26"/>
      <c r="H115" s="234" t="s">
        <v>900</v>
      </c>
      <c r="I115" s="234"/>
      <c r="J115" s="234"/>
      <c r="K115" s="26"/>
      <c r="L115" s="234" t="s">
        <v>905</v>
      </c>
      <c r="M115" s="234"/>
      <c r="N115" s="234"/>
      <c r="O115" s="26"/>
      <c r="P115" s="234" t="s">
        <v>905</v>
      </c>
      <c r="Q115" s="234"/>
      <c r="R115" s="234"/>
    </row>
    <row r="116" spans="1:18">
      <c r="A116" s="15"/>
      <c r="B116" s="59"/>
      <c r="C116" s="26"/>
      <c r="D116" s="234"/>
      <c r="E116" s="234"/>
      <c r="F116" s="234"/>
      <c r="G116" s="26"/>
      <c r="H116" s="234" t="s">
        <v>901</v>
      </c>
      <c r="I116" s="234"/>
      <c r="J116" s="234"/>
      <c r="K116" s="26"/>
      <c r="L116" s="234" t="s">
        <v>906</v>
      </c>
      <c r="M116" s="234"/>
      <c r="N116" s="234"/>
      <c r="O116" s="26"/>
      <c r="P116" s="234" t="s">
        <v>908</v>
      </c>
      <c r="Q116" s="234"/>
      <c r="R116" s="234"/>
    </row>
    <row r="117" spans="1:18" ht="15.75" thickBot="1">
      <c r="A117" s="15"/>
      <c r="B117" s="60"/>
      <c r="C117" s="27"/>
      <c r="D117" s="143"/>
      <c r="E117" s="143"/>
      <c r="F117" s="143"/>
      <c r="G117" s="27"/>
      <c r="H117" s="143" t="s">
        <v>902</v>
      </c>
      <c r="I117" s="143"/>
      <c r="J117" s="143"/>
      <c r="K117" s="27"/>
      <c r="L117" s="113"/>
      <c r="M117" s="113"/>
      <c r="N117" s="113"/>
      <c r="O117" s="27"/>
      <c r="P117" s="113"/>
      <c r="Q117" s="113"/>
      <c r="R117" s="113"/>
    </row>
    <row r="118" spans="1:18">
      <c r="A118" s="15"/>
      <c r="B118" s="121" t="s">
        <v>909</v>
      </c>
      <c r="C118" s="19"/>
      <c r="D118" s="34"/>
      <c r="E118" s="34"/>
      <c r="F118" s="34"/>
      <c r="G118" s="19"/>
      <c r="H118" s="34"/>
      <c r="I118" s="34"/>
      <c r="J118" s="34"/>
      <c r="K118" s="19"/>
      <c r="L118" s="34"/>
      <c r="M118" s="34"/>
      <c r="N118" s="34"/>
      <c r="O118" s="19"/>
      <c r="P118" s="34"/>
      <c r="Q118" s="34"/>
      <c r="R118" s="34"/>
    </row>
    <row r="119" spans="1:18">
      <c r="A119" s="15"/>
      <c r="B119" s="67" t="s">
        <v>910</v>
      </c>
      <c r="C119" s="26"/>
      <c r="D119" s="67" t="s">
        <v>308</v>
      </c>
      <c r="E119" s="81">
        <v>172</v>
      </c>
      <c r="F119" s="26"/>
      <c r="G119" s="26"/>
      <c r="H119" s="67" t="s">
        <v>308</v>
      </c>
      <c r="I119" s="81">
        <v>172</v>
      </c>
      <c r="J119" s="26"/>
      <c r="K119" s="26"/>
      <c r="L119" s="67" t="s">
        <v>308</v>
      </c>
      <c r="M119" s="81">
        <v>0</v>
      </c>
      <c r="N119" s="26"/>
      <c r="O119" s="26"/>
      <c r="P119" s="67" t="s">
        <v>308</v>
      </c>
      <c r="Q119" s="81">
        <v>0</v>
      </c>
      <c r="R119" s="26"/>
    </row>
    <row r="120" spans="1:18">
      <c r="A120" s="15"/>
      <c r="B120" s="67"/>
      <c r="C120" s="26"/>
      <c r="D120" s="67"/>
      <c r="E120" s="81"/>
      <c r="F120" s="26"/>
      <c r="G120" s="26"/>
      <c r="H120" s="67"/>
      <c r="I120" s="81"/>
      <c r="J120" s="26"/>
      <c r="K120" s="26"/>
      <c r="L120" s="67"/>
      <c r="M120" s="81"/>
      <c r="N120" s="26"/>
      <c r="O120" s="26"/>
      <c r="P120" s="67"/>
      <c r="Q120" s="81"/>
      <c r="R120" s="26"/>
    </row>
    <row r="121" spans="1:18">
      <c r="A121" s="15"/>
      <c r="B121" s="63" t="s">
        <v>911</v>
      </c>
      <c r="C121" s="33"/>
      <c r="D121" s="65">
        <v>49938</v>
      </c>
      <c r="E121" s="65"/>
      <c r="F121" s="33"/>
      <c r="G121" s="33"/>
      <c r="H121" s="65">
        <v>49938</v>
      </c>
      <c r="I121" s="65"/>
      <c r="J121" s="33"/>
      <c r="K121" s="33"/>
      <c r="L121" s="80">
        <v>0</v>
      </c>
      <c r="M121" s="80"/>
      <c r="N121" s="33"/>
      <c r="O121" s="33"/>
      <c r="P121" s="80">
        <v>0</v>
      </c>
      <c r="Q121" s="80"/>
      <c r="R121" s="33"/>
    </row>
    <row r="122" spans="1:18">
      <c r="A122" s="15"/>
      <c r="B122" s="63"/>
      <c r="C122" s="33"/>
      <c r="D122" s="65"/>
      <c r="E122" s="65"/>
      <c r="F122" s="33"/>
      <c r="G122" s="33"/>
      <c r="H122" s="65"/>
      <c r="I122" s="65"/>
      <c r="J122" s="33"/>
      <c r="K122" s="33"/>
      <c r="L122" s="80"/>
      <c r="M122" s="80"/>
      <c r="N122" s="33"/>
      <c r="O122" s="33"/>
      <c r="P122" s="80"/>
      <c r="Q122" s="80"/>
      <c r="R122" s="33"/>
    </row>
    <row r="123" spans="1:18">
      <c r="A123" s="15"/>
      <c r="B123" s="67" t="s">
        <v>912</v>
      </c>
      <c r="C123" s="26"/>
      <c r="D123" s="68">
        <v>83216</v>
      </c>
      <c r="E123" s="68"/>
      <c r="F123" s="26"/>
      <c r="G123" s="26"/>
      <c r="H123" s="68">
        <v>83216</v>
      </c>
      <c r="I123" s="68"/>
      <c r="J123" s="26"/>
      <c r="K123" s="26"/>
      <c r="L123" s="81">
        <v>0</v>
      </c>
      <c r="M123" s="81"/>
      <c r="N123" s="26"/>
      <c r="O123" s="26"/>
      <c r="P123" s="81">
        <v>0</v>
      </c>
      <c r="Q123" s="81"/>
      <c r="R123" s="26"/>
    </row>
    <row r="124" spans="1:18" ht="15.75" thickBot="1">
      <c r="A124" s="15"/>
      <c r="B124" s="67"/>
      <c r="C124" s="26"/>
      <c r="D124" s="69"/>
      <c r="E124" s="69"/>
      <c r="F124" s="27"/>
      <c r="G124" s="26"/>
      <c r="H124" s="69"/>
      <c r="I124" s="69"/>
      <c r="J124" s="27"/>
      <c r="K124" s="26"/>
      <c r="L124" s="102"/>
      <c r="M124" s="102"/>
      <c r="N124" s="27"/>
      <c r="O124" s="26"/>
      <c r="P124" s="102"/>
      <c r="Q124" s="102"/>
      <c r="R124" s="27"/>
    </row>
    <row r="125" spans="1:18">
      <c r="A125" s="15"/>
      <c r="B125" s="70" t="s">
        <v>146</v>
      </c>
      <c r="C125" s="33"/>
      <c r="D125" s="64" t="s">
        <v>308</v>
      </c>
      <c r="E125" s="66">
        <v>133326</v>
      </c>
      <c r="F125" s="34"/>
      <c r="G125" s="33"/>
      <c r="H125" s="64" t="s">
        <v>308</v>
      </c>
      <c r="I125" s="66">
        <v>133326</v>
      </c>
      <c r="J125" s="34"/>
      <c r="K125" s="33"/>
      <c r="L125" s="64" t="s">
        <v>308</v>
      </c>
      <c r="M125" s="78">
        <v>0</v>
      </c>
      <c r="N125" s="34"/>
      <c r="O125" s="33"/>
      <c r="P125" s="64" t="s">
        <v>308</v>
      </c>
      <c r="Q125" s="78">
        <v>0</v>
      </c>
      <c r="R125" s="34"/>
    </row>
    <row r="126" spans="1:18" ht="15.75" thickBot="1">
      <c r="A126" s="15"/>
      <c r="B126" s="70"/>
      <c r="C126" s="33"/>
      <c r="D126" s="71"/>
      <c r="E126" s="72"/>
      <c r="F126" s="48"/>
      <c r="G126" s="33"/>
      <c r="H126" s="71"/>
      <c r="I126" s="72"/>
      <c r="J126" s="48"/>
      <c r="K126" s="33"/>
      <c r="L126" s="71"/>
      <c r="M126" s="118"/>
      <c r="N126" s="48"/>
      <c r="O126" s="33"/>
      <c r="P126" s="71"/>
      <c r="Q126" s="118"/>
      <c r="R126" s="48"/>
    </row>
    <row r="127" spans="1:18" ht="15.75" thickTop="1">
      <c r="A127" s="15"/>
      <c r="B127" s="97"/>
      <c r="C127" s="97"/>
      <c r="D127" s="97"/>
      <c r="E127" s="97"/>
      <c r="F127" s="97"/>
      <c r="G127" s="97"/>
      <c r="H127" s="97"/>
      <c r="I127" s="97"/>
      <c r="J127" s="97"/>
      <c r="K127" s="97"/>
      <c r="L127" s="97"/>
      <c r="M127" s="97"/>
      <c r="N127" s="97"/>
      <c r="O127" s="97"/>
      <c r="P127" s="97"/>
      <c r="Q127" s="97"/>
      <c r="R127" s="97"/>
    </row>
    <row r="128" spans="1:18">
      <c r="A128" s="15"/>
      <c r="B128" s="67" t="s">
        <v>913</v>
      </c>
      <c r="C128" s="67"/>
      <c r="D128" s="67"/>
      <c r="E128" s="67"/>
      <c r="F128" s="67"/>
      <c r="G128" s="67"/>
      <c r="H128" s="67"/>
      <c r="I128" s="67"/>
      <c r="J128" s="67"/>
      <c r="K128" s="67"/>
      <c r="L128" s="67"/>
      <c r="M128" s="67"/>
      <c r="N128" s="67"/>
      <c r="O128" s="67"/>
      <c r="P128" s="67"/>
      <c r="Q128" s="67"/>
      <c r="R128" s="67"/>
    </row>
    <row r="129" spans="1:18">
      <c r="A129" s="15"/>
      <c r="B129" s="22"/>
      <c r="C129" s="22"/>
      <c r="D129" s="22"/>
      <c r="E129" s="22"/>
      <c r="F129" s="22"/>
      <c r="G129" s="22"/>
      <c r="H129" s="22"/>
      <c r="I129" s="22"/>
      <c r="J129" s="22"/>
      <c r="K129" s="22"/>
      <c r="L129" s="22"/>
      <c r="M129" s="22"/>
      <c r="N129" s="22"/>
      <c r="O129" s="22"/>
      <c r="P129" s="22"/>
      <c r="Q129" s="22"/>
      <c r="R129" s="22"/>
    </row>
    <row r="130" spans="1:18">
      <c r="A130" s="15"/>
      <c r="B130" s="13"/>
      <c r="C130" s="13"/>
      <c r="D130" s="13"/>
      <c r="E130" s="13"/>
      <c r="F130" s="13"/>
      <c r="G130" s="13"/>
      <c r="H130" s="13"/>
      <c r="I130" s="13"/>
      <c r="J130" s="13"/>
      <c r="K130" s="13"/>
      <c r="L130" s="13"/>
      <c r="M130" s="13"/>
      <c r="N130" s="13"/>
      <c r="O130" s="13"/>
      <c r="P130" s="13"/>
      <c r="Q130" s="13"/>
      <c r="R130" s="13"/>
    </row>
    <row r="131" spans="1:18" ht="15.75" thickBot="1">
      <c r="A131" s="15"/>
      <c r="B131" s="14"/>
      <c r="C131" s="14"/>
      <c r="D131" s="143" t="s">
        <v>897</v>
      </c>
      <c r="E131" s="143"/>
      <c r="F131" s="143"/>
      <c r="G131" s="143"/>
      <c r="H131" s="143"/>
      <c r="I131" s="143"/>
      <c r="J131" s="143"/>
      <c r="K131" s="143"/>
      <c r="L131" s="143"/>
      <c r="M131" s="143"/>
      <c r="N131" s="143"/>
      <c r="O131" s="143"/>
      <c r="P131" s="143"/>
      <c r="Q131" s="143"/>
      <c r="R131" s="143"/>
    </row>
    <row r="132" spans="1:18">
      <c r="A132" s="15"/>
      <c r="B132" s="59" t="s">
        <v>299</v>
      </c>
      <c r="C132" s="26"/>
      <c r="D132" s="235" t="s">
        <v>146</v>
      </c>
      <c r="E132" s="235"/>
      <c r="F132" s="235"/>
      <c r="G132" s="30"/>
      <c r="H132" s="235" t="s">
        <v>898</v>
      </c>
      <c r="I132" s="235"/>
      <c r="J132" s="235"/>
      <c r="K132" s="30"/>
      <c r="L132" s="235" t="s">
        <v>903</v>
      </c>
      <c r="M132" s="235"/>
      <c r="N132" s="235"/>
      <c r="O132" s="30"/>
      <c r="P132" s="235" t="s">
        <v>903</v>
      </c>
      <c r="Q132" s="235"/>
      <c r="R132" s="235"/>
    </row>
    <row r="133" spans="1:18">
      <c r="A133" s="15"/>
      <c r="B133" s="59"/>
      <c r="C133" s="26"/>
      <c r="D133" s="234"/>
      <c r="E133" s="234"/>
      <c r="F133" s="234"/>
      <c r="G133" s="26"/>
      <c r="H133" s="234" t="s">
        <v>899</v>
      </c>
      <c r="I133" s="234"/>
      <c r="J133" s="234"/>
      <c r="K133" s="26"/>
      <c r="L133" s="234" t="s">
        <v>904</v>
      </c>
      <c r="M133" s="234"/>
      <c r="N133" s="234"/>
      <c r="O133" s="26"/>
      <c r="P133" s="234" t="s">
        <v>907</v>
      </c>
      <c r="Q133" s="234"/>
      <c r="R133" s="234"/>
    </row>
    <row r="134" spans="1:18">
      <c r="A134" s="15"/>
      <c r="B134" s="59"/>
      <c r="C134" s="26"/>
      <c r="D134" s="234"/>
      <c r="E134" s="234"/>
      <c r="F134" s="234"/>
      <c r="G134" s="26"/>
      <c r="H134" s="234" t="s">
        <v>900</v>
      </c>
      <c r="I134" s="234"/>
      <c r="J134" s="234"/>
      <c r="K134" s="26"/>
      <c r="L134" s="234" t="s">
        <v>905</v>
      </c>
      <c r="M134" s="234"/>
      <c r="N134" s="234"/>
      <c r="O134" s="26"/>
      <c r="P134" s="234" t="s">
        <v>905</v>
      </c>
      <c r="Q134" s="234"/>
      <c r="R134" s="234"/>
    </row>
    <row r="135" spans="1:18">
      <c r="A135" s="15"/>
      <c r="B135" s="59"/>
      <c r="C135" s="26"/>
      <c r="D135" s="234"/>
      <c r="E135" s="234"/>
      <c r="F135" s="234"/>
      <c r="G135" s="26"/>
      <c r="H135" s="234" t="s">
        <v>901</v>
      </c>
      <c r="I135" s="234"/>
      <c r="J135" s="234"/>
      <c r="K135" s="26"/>
      <c r="L135" s="234" t="s">
        <v>906</v>
      </c>
      <c r="M135" s="234"/>
      <c r="N135" s="234"/>
      <c r="O135" s="26"/>
      <c r="P135" s="234" t="s">
        <v>908</v>
      </c>
      <c r="Q135" s="234"/>
      <c r="R135" s="234"/>
    </row>
    <row r="136" spans="1:18" ht="15.75" thickBot="1">
      <c r="A136" s="15"/>
      <c r="B136" s="60"/>
      <c r="C136" s="27"/>
      <c r="D136" s="143"/>
      <c r="E136" s="143"/>
      <c r="F136" s="143"/>
      <c r="G136" s="27"/>
      <c r="H136" s="143" t="s">
        <v>902</v>
      </c>
      <c r="I136" s="143"/>
      <c r="J136" s="143"/>
      <c r="K136" s="27"/>
      <c r="L136" s="113"/>
      <c r="M136" s="113"/>
      <c r="N136" s="113"/>
      <c r="O136" s="27"/>
      <c r="P136" s="113"/>
      <c r="Q136" s="113"/>
      <c r="R136" s="113"/>
    </row>
    <row r="137" spans="1:18">
      <c r="A137" s="15"/>
      <c r="B137" s="121" t="s">
        <v>909</v>
      </c>
      <c r="C137" s="19"/>
      <c r="D137" s="34"/>
      <c r="E137" s="34"/>
      <c r="F137" s="34"/>
      <c r="G137" s="19"/>
      <c r="H137" s="34"/>
      <c r="I137" s="34"/>
      <c r="J137" s="34"/>
      <c r="K137" s="19"/>
      <c r="L137" s="34"/>
      <c r="M137" s="34"/>
      <c r="N137" s="34"/>
      <c r="O137" s="19"/>
      <c r="P137" s="34"/>
      <c r="Q137" s="34"/>
      <c r="R137" s="34"/>
    </row>
    <row r="138" spans="1:18">
      <c r="A138" s="15"/>
      <c r="B138" s="67" t="s">
        <v>910</v>
      </c>
      <c r="C138" s="26"/>
      <c r="D138" s="67" t="s">
        <v>308</v>
      </c>
      <c r="E138" s="81">
        <v>126</v>
      </c>
      <c r="F138" s="26"/>
      <c r="G138" s="26"/>
      <c r="H138" s="67" t="s">
        <v>308</v>
      </c>
      <c r="I138" s="81">
        <v>126</v>
      </c>
      <c r="J138" s="26"/>
      <c r="K138" s="26"/>
      <c r="L138" s="67" t="s">
        <v>308</v>
      </c>
      <c r="M138" s="81">
        <v>0</v>
      </c>
      <c r="N138" s="26"/>
      <c r="O138" s="26"/>
      <c r="P138" s="67" t="s">
        <v>308</v>
      </c>
      <c r="Q138" s="81">
        <v>0</v>
      </c>
      <c r="R138" s="26"/>
    </row>
    <row r="139" spans="1:18">
      <c r="A139" s="15"/>
      <c r="B139" s="67"/>
      <c r="C139" s="26"/>
      <c r="D139" s="67"/>
      <c r="E139" s="81"/>
      <c r="F139" s="26"/>
      <c r="G139" s="26"/>
      <c r="H139" s="67"/>
      <c r="I139" s="81"/>
      <c r="J139" s="26"/>
      <c r="K139" s="26"/>
      <c r="L139" s="67"/>
      <c r="M139" s="81"/>
      <c r="N139" s="26"/>
      <c r="O139" s="26"/>
      <c r="P139" s="67"/>
      <c r="Q139" s="81"/>
      <c r="R139" s="26"/>
    </row>
    <row r="140" spans="1:18">
      <c r="A140" s="15"/>
      <c r="B140" s="63" t="s">
        <v>911</v>
      </c>
      <c r="C140" s="33"/>
      <c r="D140" s="65">
        <v>50277</v>
      </c>
      <c r="E140" s="65"/>
      <c r="F140" s="33"/>
      <c r="G140" s="33"/>
      <c r="H140" s="65">
        <v>50277</v>
      </c>
      <c r="I140" s="65"/>
      <c r="J140" s="33"/>
      <c r="K140" s="33"/>
      <c r="L140" s="80">
        <v>0</v>
      </c>
      <c r="M140" s="80"/>
      <c r="N140" s="33"/>
      <c r="O140" s="33"/>
      <c r="P140" s="80">
        <v>0</v>
      </c>
      <c r="Q140" s="80"/>
      <c r="R140" s="33"/>
    </row>
    <row r="141" spans="1:18">
      <c r="A141" s="15"/>
      <c r="B141" s="63"/>
      <c r="C141" s="33"/>
      <c r="D141" s="65"/>
      <c r="E141" s="65"/>
      <c r="F141" s="33"/>
      <c r="G141" s="33"/>
      <c r="H141" s="65"/>
      <c r="I141" s="65"/>
      <c r="J141" s="33"/>
      <c r="K141" s="33"/>
      <c r="L141" s="80"/>
      <c r="M141" s="80"/>
      <c r="N141" s="33"/>
      <c r="O141" s="33"/>
      <c r="P141" s="80"/>
      <c r="Q141" s="80"/>
      <c r="R141" s="33"/>
    </row>
    <row r="142" spans="1:18">
      <c r="A142" s="15"/>
      <c r="B142" s="67" t="s">
        <v>912</v>
      </c>
      <c r="C142" s="26"/>
      <c r="D142" s="68">
        <v>81244</v>
      </c>
      <c r="E142" s="68"/>
      <c r="F142" s="26"/>
      <c r="G142" s="26"/>
      <c r="H142" s="68">
        <v>81244</v>
      </c>
      <c r="I142" s="68"/>
      <c r="J142" s="26"/>
      <c r="K142" s="26"/>
      <c r="L142" s="81">
        <v>0</v>
      </c>
      <c r="M142" s="81"/>
      <c r="N142" s="26"/>
      <c r="O142" s="26"/>
      <c r="P142" s="81">
        <v>0</v>
      </c>
      <c r="Q142" s="81"/>
      <c r="R142" s="26"/>
    </row>
    <row r="143" spans="1:18" ht="15.75" thickBot="1">
      <c r="A143" s="15"/>
      <c r="B143" s="67"/>
      <c r="C143" s="26"/>
      <c r="D143" s="69"/>
      <c r="E143" s="69"/>
      <c r="F143" s="27"/>
      <c r="G143" s="26"/>
      <c r="H143" s="69"/>
      <c r="I143" s="69"/>
      <c r="J143" s="27"/>
      <c r="K143" s="26"/>
      <c r="L143" s="102"/>
      <c r="M143" s="102"/>
      <c r="N143" s="27"/>
      <c r="O143" s="26"/>
      <c r="P143" s="102"/>
      <c r="Q143" s="102"/>
      <c r="R143" s="27"/>
    </row>
    <row r="144" spans="1:18">
      <c r="A144" s="15"/>
      <c r="B144" s="117" t="s">
        <v>146</v>
      </c>
      <c r="C144" s="33"/>
      <c r="D144" s="64" t="s">
        <v>308</v>
      </c>
      <c r="E144" s="66">
        <v>131647</v>
      </c>
      <c r="F144" s="34"/>
      <c r="G144" s="33"/>
      <c r="H144" s="64" t="s">
        <v>308</v>
      </c>
      <c r="I144" s="66">
        <v>131647</v>
      </c>
      <c r="J144" s="34"/>
      <c r="K144" s="33"/>
      <c r="L144" s="64" t="s">
        <v>308</v>
      </c>
      <c r="M144" s="78">
        <v>0</v>
      </c>
      <c r="N144" s="34"/>
      <c r="O144" s="33"/>
      <c r="P144" s="64" t="s">
        <v>308</v>
      </c>
      <c r="Q144" s="78">
        <v>0</v>
      </c>
      <c r="R144" s="34"/>
    </row>
    <row r="145" spans="1:18" ht="15.75" thickBot="1">
      <c r="A145" s="15"/>
      <c r="B145" s="117"/>
      <c r="C145" s="33"/>
      <c r="D145" s="71"/>
      <c r="E145" s="72"/>
      <c r="F145" s="48"/>
      <c r="G145" s="33"/>
      <c r="H145" s="71"/>
      <c r="I145" s="72"/>
      <c r="J145" s="48"/>
      <c r="K145" s="33"/>
      <c r="L145" s="71"/>
      <c r="M145" s="118"/>
      <c r="N145" s="48"/>
      <c r="O145" s="33"/>
      <c r="P145" s="71"/>
      <c r="Q145" s="118"/>
      <c r="R145" s="48"/>
    </row>
    <row r="146" spans="1:18" ht="15.75" thickTop="1">
      <c r="A146" s="15"/>
      <c r="B146" s="26"/>
      <c r="C146" s="26"/>
      <c r="D146" s="26"/>
      <c r="E146" s="26"/>
      <c r="F146" s="26"/>
      <c r="G146" s="26"/>
      <c r="H146" s="26"/>
      <c r="I146" s="26"/>
      <c r="J146" s="26"/>
      <c r="K146" s="26"/>
      <c r="L146" s="26"/>
      <c r="M146" s="26"/>
      <c r="N146" s="26"/>
      <c r="O146" s="26"/>
      <c r="P146" s="26"/>
      <c r="Q146" s="26"/>
      <c r="R146" s="26"/>
    </row>
    <row r="147" spans="1:18">
      <c r="A147" s="15" t="s">
        <v>1315</v>
      </c>
      <c r="B147" s="67" t="s">
        <v>915</v>
      </c>
      <c r="C147" s="67"/>
      <c r="D147" s="67"/>
      <c r="E147" s="67"/>
      <c r="F147" s="67"/>
      <c r="G147" s="67"/>
      <c r="H147" s="67"/>
      <c r="I147" s="67"/>
      <c r="J147" s="67"/>
      <c r="K147" s="67"/>
      <c r="L147" s="67"/>
      <c r="M147" s="67"/>
      <c r="N147" s="67"/>
      <c r="O147" s="67"/>
      <c r="P147" s="67"/>
      <c r="Q147" s="67"/>
      <c r="R147" s="67"/>
    </row>
    <row r="148" spans="1:18">
      <c r="A148" s="15"/>
      <c r="B148" s="67"/>
      <c r="C148" s="67"/>
      <c r="D148" s="67"/>
      <c r="E148" s="67"/>
      <c r="F148" s="67"/>
      <c r="G148" s="67"/>
      <c r="H148" s="67"/>
      <c r="I148" s="67"/>
      <c r="J148" s="67"/>
      <c r="K148" s="67"/>
      <c r="L148" s="67"/>
      <c r="M148" s="67"/>
      <c r="N148" s="67"/>
      <c r="O148" s="67"/>
      <c r="P148" s="67"/>
      <c r="Q148" s="67"/>
      <c r="R148" s="67"/>
    </row>
    <row r="149" spans="1:18">
      <c r="A149" s="15"/>
      <c r="B149" s="22"/>
      <c r="C149" s="22"/>
      <c r="D149" s="22"/>
      <c r="E149" s="22"/>
      <c r="F149" s="22"/>
    </row>
    <row r="150" spans="1:18">
      <c r="A150" s="15"/>
      <c r="B150" s="13"/>
      <c r="C150" s="13"/>
      <c r="D150" s="13"/>
      <c r="E150" s="13"/>
      <c r="F150" s="13"/>
    </row>
    <row r="151" spans="1:18">
      <c r="A151" s="15"/>
      <c r="B151" s="162" t="s">
        <v>415</v>
      </c>
      <c r="C151" s="26"/>
      <c r="D151" s="234" t="s">
        <v>916</v>
      </c>
      <c r="E151" s="234"/>
      <c r="F151" s="234"/>
    </row>
    <row r="152" spans="1:18" ht="15.75" thickBot="1">
      <c r="A152" s="15"/>
      <c r="B152" s="251"/>
      <c r="C152" s="27"/>
      <c r="D152" s="143" t="s">
        <v>917</v>
      </c>
      <c r="E152" s="143"/>
      <c r="F152" s="143"/>
    </row>
    <row r="153" spans="1:18">
      <c r="A153" s="15"/>
      <c r="B153" s="64">
        <v>2015</v>
      </c>
      <c r="C153" s="34"/>
      <c r="D153" s="64" t="s">
        <v>308</v>
      </c>
      <c r="E153" s="66">
        <v>4436</v>
      </c>
      <c r="F153" s="34"/>
    </row>
    <row r="154" spans="1:18">
      <c r="A154" s="15"/>
      <c r="B154" s="77"/>
      <c r="C154" s="33"/>
      <c r="D154" s="63"/>
      <c r="E154" s="65"/>
      <c r="F154" s="33"/>
    </row>
    <row r="155" spans="1:18">
      <c r="A155" s="15"/>
      <c r="B155" s="67">
        <v>2016</v>
      </c>
      <c r="C155" s="26"/>
      <c r="D155" s="68">
        <v>5946</v>
      </c>
      <c r="E155" s="68"/>
      <c r="F155" s="26"/>
    </row>
    <row r="156" spans="1:18">
      <c r="A156" s="15"/>
      <c r="B156" s="67"/>
      <c r="C156" s="26"/>
      <c r="D156" s="68"/>
      <c r="E156" s="68"/>
      <c r="F156" s="26"/>
    </row>
    <row r="157" spans="1:18">
      <c r="A157" s="15"/>
      <c r="B157" s="63">
        <v>2017</v>
      </c>
      <c r="C157" s="33"/>
      <c r="D157" s="65">
        <v>4433</v>
      </c>
      <c r="E157" s="65"/>
      <c r="F157" s="33"/>
    </row>
    <row r="158" spans="1:18">
      <c r="A158" s="15"/>
      <c r="B158" s="63"/>
      <c r="C158" s="33"/>
      <c r="D158" s="65"/>
      <c r="E158" s="65"/>
      <c r="F158" s="33"/>
    </row>
    <row r="159" spans="1:18">
      <c r="A159" s="15"/>
      <c r="B159" s="67">
        <v>2018</v>
      </c>
      <c r="C159" s="26"/>
      <c r="D159" s="68">
        <v>5089</v>
      </c>
      <c r="E159" s="68"/>
      <c r="F159" s="26"/>
    </row>
    <row r="160" spans="1:18">
      <c r="A160" s="15"/>
      <c r="B160" s="67"/>
      <c r="C160" s="26"/>
      <c r="D160" s="68"/>
      <c r="E160" s="68"/>
      <c r="F160" s="26"/>
    </row>
    <row r="161" spans="1:6">
      <c r="A161" s="15"/>
      <c r="B161" s="63">
        <v>2019</v>
      </c>
      <c r="C161" s="33"/>
      <c r="D161" s="65">
        <v>4442</v>
      </c>
      <c r="E161" s="65"/>
      <c r="F161" s="33"/>
    </row>
    <row r="162" spans="1:6">
      <c r="A162" s="15"/>
      <c r="B162" s="63"/>
      <c r="C162" s="33"/>
      <c r="D162" s="65"/>
      <c r="E162" s="65"/>
      <c r="F162" s="33"/>
    </row>
    <row r="163" spans="1:6">
      <c r="A163" s="15"/>
      <c r="B163" s="67" t="s">
        <v>612</v>
      </c>
      <c r="C163" s="26"/>
      <c r="D163" s="68">
        <v>26926</v>
      </c>
      <c r="E163" s="68"/>
      <c r="F163" s="26"/>
    </row>
    <row r="164" spans="1:6">
      <c r="A164" s="15"/>
      <c r="B164" s="67"/>
      <c r="C164" s="26"/>
      <c r="D164" s="68"/>
      <c r="E164" s="68"/>
      <c r="F164" s="26"/>
    </row>
  </sheetData>
  <mergeCells count="567">
    <mergeCell ref="A147:A164"/>
    <mergeCell ref="B147:R147"/>
    <mergeCell ref="B148:R148"/>
    <mergeCell ref="A96:A108"/>
    <mergeCell ref="A109:A146"/>
    <mergeCell ref="B109:R109"/>
    <mergeCell ref="B127:R127"/>
    <mergeCell ref="B128:R128"/>
    <mergeCell ref="B146:R146"/>
    <mergeCell ref="B163:B164"/>
    <mergeCell ref="C163:C164"/>
    <mergeCell ref="D163:E164"/>
    <mergeCell ref="F163:F164"/>
    <mergeCell ref="A1:A2"/>
    <mergeCell ref="B1:R1"/>
    <mergeCell ref="B2:R2"/>
    <mergeCell ref="A3:A58"/>
    <mergeCell ref="B3:R3"/>
    <mergeCell ref="A59:A95"/>
    <mergeCell ref="B159:B160"/>
    <mergeCell ref="C159:C160"/>
    <mergeCell ref="D159:E160"/>
    <mergeCell ref="F159:F160"/>
    <mergeCell ref="B161:B162"/>
    <mergeCell ref="C161:C162"/>
    <mergeCell ref="D161:E162"/>
    <mergeCell ref="F161:F162"/>
    <mergeCell ref="B155:B156"/>
    <mergeCell ref="C155:C156"/>
    <mergeCell ref="D155:E156"/>
    <mergeCell ref="F155:F156"/>
    <mergeCell ref="B157:B158"/>
    <mergeCell ref="C157:C158"/>
    <mergeCell ref="D157:E158"/>
    <mergeCell ref="F157:F158"/>
    <mergeCell ref="B149:F149"/>
    <mergeCell ref="B151:B152"/>
    <mergeCell ref="C151:C152"/>
    <mergeCell ref="D151:F151"/>
    <mergeCell ref="D152:F152"/>
    <mergeCell ref="B153:B154"/>
    <mergeCell ref="C153:C154"/>
    <mergeCell ref="D153:D154"/>
    <mergeCell ref="E153:E154"/>
    <mergeCell ref="F153:F154"/>
    <mergeCell ref="M144:M145"/>
    <mergeCell ref="N144:N145"/>
    <mergeCell ref="O144:O145"/>
    <mergeCell ref="P144:P145"/>
    <mergeCell ref="Q144:Q145"/>
    <mergeCell ref="R144:R145"/>
    <mergeCell ref="G144:G145"/>
    <mergeCell ref="H144:H145"/>
    <mergeCell ref="I144:I145"/>
    <mergeCell ref="J144:J145"/>
    <mergeCell ref="K144:K145"/>
    <mergeCell ref="L144:L145"/>
    <mergeCell ref="L142:M143"/>
    <mergeCell ref="N142:N143"/>
    <mergeCell ref="O142:O143"/>
    <mergeCell ref="P142:Q143"/>
    <mergeCell ref="R142:R143"/>
    <mergeCell ref="B144:B145"/>
    <mergeCell ref="C144:C145"/>
    <mergeCell ref="D144:D145"/>
    <mergeCell ref="E144:E145"/>
    <mergeCell ref="F144:F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N138:N139"/>
    <mergeCell ref="O138:O139"/>
    <mergeCell ref="P138:P139"/>
    <mergeCell ref="Q138:Q139"/>
    <mergeCell ref="R138:R139"/>
    <mergeCell ref="B140:B141"/>
    <mergeCell ref="C140:C141"/>
    <mergeCell ref="D140:E141"/>
    <mergeCell ref="F140:F141"/>
    <mergeCell ref="G140:G141"/>
    <mergeCell ref="H138:H139"/>
    <mergeCell ref="I138:I139"/>
    <mergeCell ref="J138:J139"/>
    <mergeCell ref="K138:K139"/>
    <mergeCell ref="L138:L139"/>
    <mergeCell ref="M138:M139"/>
    <mergeCell ref="D137:F137"/>
    <mergeCell ref="H137:J137"/>
    <mergeCell ref="L137:N137"/>
    <mergeCell ref="P137:R137"/>
    <mergeCell ref="B138:B139"/>
    <mergeCell ref="C138:C139"/>
    <mergeCell ref="D138:D139"/>
    <mergeCell ref="E138:E139"/>
    <mergeCell ref="F138:F139"/>
    <mergeCell ref="G138:G139"/>
    <mergeCell ref="O132:O136"/>
    <mergeCell ref="P132:R132"/>
    <mergeCell ref="P133:R133"/>
    <mergeCell ref="P134:R134"/>
    <mergeCell ref="P135:R135"/>
    <mergeCell ref="P136:R136"/>
    <mergeCell ref="H136:J136"/>
    <mergeCell ref="K132:K136"/>
    <mergeCell ref="L132:N132"/>
    <mergeCell ref="L133:N133"/>
    <mergeCell ref="L134:N134"/>
    <mergeCell ref="L135:N135"/>
    <mergeCell ref="L136:N136"/>
    <mergeCell ref="B129:R129"/>
    <mergeCell ref="D131:R131"/>
    <mergeCell ref="B132:B136"/>
    <mergeCell ref="C132:C136"/>
    <mergeCell ref="D132:F136"/>
    <mergeCell ref="G132:G136"/>
    <mergeCell ref="H132:J132"/>
    <mergeCell ref="H133:J133"/>
    <mergeCell ref="H134:J134"/>
    <mergeCell ref="H135:J135"/>
    <mergeCell ref="M125:M126"/>
    <mergeCell ref="N125:N126"/>
    <mergeCell ref="O125:O126"/>
    <mergeCell ref="P125:P126"/>
    <mergeCell ref="Q125:Q126"/>
    <mergeCell ref="R125:R126"/>
    <mergeCell ref="G125:G126"/>
    <mergeCell ref="H125:H126"/>
    <mergeCell ref="I125:I126"/>
    <mergeCell ref="J125:J126"/>
    <mergeCell ref="K125:K126"/>
    <mergeCell ref="L125:L126"/>
    <mergeCell ref="L123:M124"/>
    <mergeCell ref="N123:N124"/>
    <mergeCell ref="O123:O124"/>
    <mergeCell ref="P123:Q124"/>
    <mergeCell ref="R123:R124"/>
    <mergeCell ref="B125:B126"/>
    <mergeCell ref="C125:C126"/>
    <mergeCell ref="D125:D126"/>
    <mergeCell ref="E125:E126"/>
    <mergeCell ref="F125:F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N119:N120"/>
    <mergeCell ref="O119:O120"/>
    <mergeCell ref="P119:P120"/>
    <mergeCell ref="Q119:Q120"/>
    <mergeCell ref="R119:R120"/>
    <mergeCell ref="B121:B122"/>
    <mergeCell ref="C121:C122"/>
    <mergeCell ref="D121:E122"/>
    <mergeCell ref="F121:F122"/>
    <mergeCell ref="G121:G122"/>
    <mergeCell ref="H119:H120"/>
    <mergeCell ref="I119:I120"/>
    <mergeCell ref="J119:J120"/>
    <mergeCell ref="K119:K120"/>
    <mergeCell ref="L119:L120"/>
    <mergeCell ref="M119:M120"/>
    <mergeCell ref="D118:F118"/>
    <mergeCell ref="H118:J118"/>
    <mergeCell ref="L118:N118"/>
    <mergeCell ref="P118:R118"/>
    <mergeCell ref="B119:B120"/>
    <mergeCell ref="C119:C120"/>
    <mergeCell ref="D119:D120"/>
    <mergeCell ref="E119:E120"/>
    <mergeCell ref="F119:F120"/>
    <mergeCell ref="G119:G120"/>
    <mergeCell ref="O113:O117"/>
    <mergeCell ref="P113:R113"/>
    <mergeCell ref="P114:R114"/>
    <mergeCell ref="P115:R115"/>
    <mergeCell ref="P116:R116"/>
    <mergeCell ref="P117:R117"/>
    <mergeCell ref="H115:J115"/>
    <mergeCell ref="H116:J116"/>
    <mergeCell ref="H117:J117"/>
    <mergeCell ref="K113:K117"/>
    <mergeCell ref="L113:N113"/>
    <mergeCell ref="L114:N114"/>
    <mergeCell ref="L115:N115"/>
    <mergeCell ref="L116:N116"/>
    <mergeCell ref="L117:N117"/>
    <mergeCell ref="D105:E105"/>
    <mergeCell ref="G105:H105"/>
    <mergeCell ref="B110:R110"/>
    <mergeCell ref="D112:R112"/>
    <mergeCell ref="B113:B117"/>
    <mergeCell ref="C113:C117"/>
    <mergeCell ref="D113:F117"/>
    <mergeCell ref="G113:G117"/>
    <mergeCell ref="H113:J113"/>
    <mergeCell ref="H114:J114"/>
    <mergeCell ref="D99:H99"/>
    <mergeCell ref="D100:E100"/>
    <mergeCell ref="G100:H100"/>
    <mergeCell ref="D101:E101"/>
    <mergeCell ref="G101:H101"/>
    <mergeCell ref="D104:E104"/>
    <mergeCell ref="G104:H104"/>
    <mergeCell ref="N93:N94"/>
    <mergeCell ref="D95:E95"/>
    <mergeCell ref="H95:I95"/>
    <mergeCell ref="L95:M95"/>
    <mergeCell ref="B96:H96"/>
    <mergeCell ref="D98:E98"/>
    <mergeCell ref="G98:H98"/>
    <mergeCell ref="H93:H94"/>
    <mergeCell ref="I93:I94"/>
    <mergeCell ref="J93:J94"/>
    <mergeCell ref="K93:K94"/>
    <mergeCell ref="L93:L94"/>
    <mergeCell ref="M93:M94"/>
    <mergeCell ref="B93:B94"/>
    <mergeCell ref="C93:C94"/>
    <mergeCell ref="D93:D94"/>
    <mergeCell ref="E93:E94"/>
    <mergeCell ref="F93:F94"/>
    <mergeCell ref="G93:G94"/>
    <mergeCell ref="N89:N90"/>
    <mergeCell ref="D91:F91"/>
    <mergeCell ref="H91:J91"/>
    <mergeCell ref="L91:N91"/>
    <mergeCell ref="B92:F92"/>
    <mergeCell ref="H92:J92"/>
    <mergeCell ref="L92:N92"/>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B85:B86"/>
    <mergeCell ref="C85:C86"/>
    <mergeCell ref="D85:E86"/>
    <mergeCell ref="F85:F86"/>
    <mergeCell ref="G85:G86"/>
    <mergeCell ref="H85:I86"/>
    <mergeCell ref="K82:K83"/>
    <mergeCell ref="L82:M83"/>
    <mergeCell ref="N82:N83"/>
    <mergeCell ref="D84:E84"/>
    <mergeCell ref="H84:I84"/>
    <mergeCell ref="L84:M84"/>
    <mergeCell ref="K80:K81"/>
    <mergeCell ref="L80:M81"/>
    <mergeCell ref="N80:N81"/>
    <mergeCell ref="B82:B83"/>
    <mergeCell ref="C82:C83"/>
    <mergeCell ref="D82:E83"/>
    <mergeCell ref="F82:F83"/>
    <mergeCell ref="G82:G83"/>
    <mergeCell ref="H82:I83"/>
    <mergeCell ref="J82:J83"/>
    <mergeCell ref="K78:K79"/>
    <mergeCell ref="L78:M79"/>
    <mergeCell ref="N78:N79"/>
    <mergeCell ref="B80:B81"/>
    <mergeCell ref="C80:C81"/>
    <mergeCell ref="D80:E81"/>
    <mergeCell ref="F80:F81"/>
    <mergeCell ref="G80:G81"/>
    <mergeCell ref="H80:I81"/>
    <mergeCell ref="J80:J81"/>
    <mergeCell ref="B77:F77"/>
    <mergeCell ref="H77:J77"/>
    <mergeCell ref="L77:N77"/>
    <mergeCell ref="B78:B79"/>
    <mergeCell ref="C78:C79"/>
    <mergeCell ref="D78:E79"/>
    <mergeCell ref="F78:F79"/>
    <mergeCell ref="G78:G79"/>
    <mergeCell ref="H78:I79"/>
    <mergeCell ref="J78:J79"/>
    <mergeCell ref="J74:J75"/>
    <mergeCell ref="K74:K75"/>
    <mergeCell ref="L74:M75"/>
    <mergeCell ref="N74:N75"/>
    <mergeCell ref="D76:F76"/>
    <mergeCell ref="H76:J76"/>
    <mergeCell ref="L76:N76"/>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B70:B71"/>
    <mergeCell ref="C70:C71"/>
    <mergeCell ref="D70:E71"/>
    <mergeCell ref="F70:F71"/>
    <mergeCell ref="G70:G71"/>
    <mergeCell ref="H70:I71"/>
    <mergeCell ref="N66:N67"/>
    <mergeCell ref="D68:E68"/>
    <mergeCell ref="H68:I68"/>
    <mergeCell ref="L68:M68"/>
    <mergeCell ref="D69:E69"/>
    <mergeCell ref="H69:I69"/>
    <mergeCell ref="L69: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D62:N62"/>
    <mergeCell ref="D63:F63"/>
    <mergeCell ref="H63:J63"/>
    <mergeCell ref="L63:N63"/>
    <mergeCell ref="B64:B65"/>
    <mergeCell ref="C64:C65"/>
    <mergeCell ref="D64:D65"/>
    <mergeCell ref="E64:E65"/>
    <mergeCell ref="F64:F65"/>
    <mergeCell ref="G64:G65"/>
    <mergeCell ref="H57:H58"/>
    <mergeCell ref="I57:I58"/>
    <mergeCell ref="J57:J58"/>
    <mergeCell ref="B59:N59"/>
    <mergeCell ref="D61:F61"/>
    <mergeCell ref="H61:J61"/>
    <mergeCell ref="L61:N61"/>
    <mergeCell ref="B57:B58"/>
    <mergeCell ref="C57:C58"/>
    <mergeCell ref="D57:D58"/>
    <mergeCell ref="E57:E58"/>
    <mergeCell ref="F57:F58"/>
    <mergeCell ref="G57:G58"/>
    <mergeCell ref="G54:G55"/>
    <mergeCell ref="H54:H55"/>
    <mergeCell ref="I54:I55"/>
    <mergeCell ref="J54:J55"/>
    <mergeCell ref="D56:F56"/>
    <mergeCell ref="H56:J56"/>
    <mergeCell ref="H51:H52"/>
    <mergeCell ref="I51:I52"/>
    <mergeCell ref="J51:J52"/>
    <mergeCell ref="D53:F53"/>
    <mergeCell ref="H53:J53"/>
    <mergeCell ref="B54:B55"/>
    <mergeCell ref="C54:C55"/>
    <mergeCell ref="D54:D55"/>
    <mergeCell ref="E54:E55"/>
    <mergeCell ref="F54:F55"/>
    <mergeCell ref="B51:B52"/>
    <mergeCell ref="C51:C52"/>
    <mergeCell ref="D51:D52"/>
    <mergeCell ref="E51:E52"/>
    <mergeCell ref="F51:F52"/>
    <mergeCell ref="G51:G52"/>
    <mergeCell ref="H47:H48"/>
    <mergeCell ref="I47:I48"/>
    <mergeCell ref="J47:J48"/>
    <mergeCell ref="D49:E49"/>
    <mergeCell ref="H49:I49"/>
    <mergeCell ref="D50:E50"/>
    <mergeCell ref="H50:I50"/>
    <mergeCell ref="B47:B48"/>
    <mergeCell ref="C47:C48"/>
    <mergeCell ref="D47:D48"/>
    <mergeCell ref="E47:E48"/>
    <mergeCell ref="F47:F48"/>
    <mergeCell ref="G47:G48"/>
    <mergeCell ref="H43:H44"/>
    <mergeCell ref="I43:I44"/>
    <mergeCell ref="J43:J44"/>
    <mergeCell ref="D45:F45"/>
    <mergeCell ref="H45:J45"/>
    <mergeCell ref="D46:F46"/>
    <mergeCell ref="H46:J46"/>
    <mergeCell ref="B43:B44"/>
    <mergeCell ref="C43:C44"/>
    <mergeCell ref="D43:D44"/>
    <mergeCell ref="E43:E44"/>
    <mergeCell ref="F43:F44"/>
    <mergeCell ref="G43:G44"/>
    <mergeCell ref="H39:I40"/>
    <mergeCell ref="J39:J40"/>
    <mergeCell ref="B41:B42"/>
    <mergeCell ref="C41:C42"/>
    <mergeCell ref="D41:E42"/>
    <mergeCell ref="F41:F42"/>
    <mergeCell ref="G41:G42"/>
    <mergeCell ref="H41:I42"/>
    <mergeCell ref="J41:J42"/>
    <mergeCell ref="J35:J36"/>
    <mergeCell ref="D37:F37"/>
    <mergeCell ref="H37:J37"/>
    <mergeCell ref="D38:F38"/>
    <mergeCell ref="H38:J38"/>
    <mergeCell ref="B39:B40"/>
    <mergeCell ref="C39:C40"/>
    <mergeCell ref="D39:E40"/>
    <mergeCell ref="F39:F40"/>
    <mergeCell ref="G39:G40"/>
    <mergeCell ref="B35:B36"/>
    <mergeCell ref="C35:C36"/>
    <mergeCell ref="D35:E36"/>
    <mergeCell ref="F35:F36"/>
    <mergeCell ref="G35:G36"/>
    <mergeCell ref="H35:I36"/>
    <mergeCell ref="J30:J31"/>
    <mergeCell ref="D32:E32"/>
    <mergeCell ref="H32:I32"/>
    <mergeCell ref="B33:B34"/>
    <mergeCell ref="C33:C34"/>
    <mergeCell ref="D33:E34"/>
    <mergeCell ref="F33:F34"/>
    <mergeCell ref="G33:G34"/>
    <mergeCell ref="H33:I34"/>
    <mergeCell ref="J33:J34"/>
    <mergeCell ref="B30:B31"/>
    <mergeCell ref="C30:C31"/>
    <mergeCell ref="D30:E31"/>
    <mergeCell ref="F30:F31"/>
    <mergeCell ref="G30:G31"/>
    <mergeCell ref="H30:I31"/>
    <mergeCell ref="H26:I27"/>
    <mergeCell ref="J26:J27"/>
    <mergeCell ref="B28:B29"/>
    <mergeCell ref="C28:C29"/>
    <mergeCell ref="D28:E29"/>
    <mergeCell ref="F28:F29"/>
    <mergeCell ref="G28:G29"/>
    <mergeCell ref="H28:I29"/>
    <mergeCell ref="J28:J29"/>
    <mergeCell ref="J22:J23"/>
    <mergeCell ref="D24:F24"/>
    <mergeCell ref="H24:J24"/>
    <mergeCell ref="D25:F25"/>
    <mergeCell ref="H25:J25"/>
    <mergeCell ref="B26:B27"/>
    <mergeCell ref="C26:C27"/>
    <mergeCell ref="D26:E27"/>
    <mergeCell ref="F26:F27"/>
    <mergeCell ref="G26:G27"/>
    <mergeCell ref="B22:B23"/>
    <mergeCell ref="C22:C23"/>
    <mergeCell ref="D22:E23"/>
    <mergeCell ref="F22:F23"/>
    <mergeCell ref="G22:G23"/>
    <mergeCell ref="H22:I23"/>
    <mergeCell ref="J17:J18"/>
    <mergeCell ref="D19:E19"/>
    <mergeCell ref="H19:I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D7:F7"/>
    <mergeCell ref="H7:J7"/>
    <mergeCell ref="D8:F8"/>
    <mergeCell ref="H8: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workbookViewId="0"/>
  </sheetViews>
  <sheetFormatPr defaultRowHeight="15"/>
  <cols>
    <col min="1" max="2" width="36.5703125" bestFit="1" customWidth="1"/>
    <col min="3" max="3" width="1.85546875" bestFit="1" customWidth="1"/>
    <col min="4" max="4" width="13.28515625" customWidth="1"/>
    <col min="5" max="5" width="13" customWidth="1"/>
    <col min="6" max="6" width="3.28515625" customWidth="1"/>
    <col min="7" max="7" width="3.85546875" customWidth="1"/>
    <col min="8" max="8" width="11.5703125" customWidth="1"/>
    <col min="9" max="9" width="13" customWidth="1"/>
    <col min="10" max="10" width="3.28515625" customWidth="1"/>
    <col min="11" max="11" width="1.85546875" bestFit="1" customWidth="1"/>
    <col min="12" max="12" width="36.5703125" bestFit="1" customWidth="1"/>
    <col min="13" max="13" width="5.5703125" bestFit="1" customWidth="1"/>
    <col min="14" max="14" width="1.5703125" bestFit="1" customWidth="1"/>
    <col min="15" max="15" width="1.85546875" bestFit="1" customWidth="1"/>
    <col min="16" max="16" width="6.42578125" customWidth="1"/>
    <col min="17" max="17" width="8" customWidth="1"/>
    <col min="18" max="18" width="1.7109375" customWidth="1"/>
    <col min="19" max="19" width="1.85546875" bestFit="1" customWidth="1"/>
    <col min="20" max="20" width="6.28515625" bestFit="1" customWidth="1"/>
    <col min="21" max="21" width="5.5703125" bestFit="1" customWidth="1"/>
    <col min="22" max="22" width="1.5703125" bestFit="1" customWidth="1"/>
    <col min="23" max="23" width="1.85546875" bestFit="1" customWidth="1"/>
    <col min="24" max="24" width="6.28515625" bestFit="1" customWidth="1"/>
    <col min="25" max="25" width="7.140625" bestFit="1" customWidth="1"/>
    <col min="26" max="26" width="1.5703125" bestFit="1" customWidth="1"/>
    <col min="27" max="27" width="1.85546875" bestFit="1" customWidth="1"/>
    <col min="28" max="28" width="6.28515625" bestFit="1" customWidth="1"/>
    <col min="29" max="29" width="1.5703125" bestFit="1" customWidth="1"/>
    <col min="31" max="31" width="2.140625" customWidth="1"/>
    <col min="32" max="32" width="7.42578125" customWidth="1"/>
    <col min="33" max="33" width="1.7109375" customWidth="1"/>
  </cols>
  <sheetData>
    <row r="1" spans="1:33" ht="15" customHeight="1">
      <c r="A1" s="8" t="s">
        <v>1316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1317</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1:33">
      <c r="A4" s="15" t="s">
        <v>1318</v>
      </c>
      <c r="B4" s="26" t="s">
        <v>1319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15.75" thickBot="1">
      <c r="A8" s="15"/>
      <c r="B8" s="12"/>
      <c r="C8" s="23" t="s">
        <v>348</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15"/>
      <c r="B9" s="67"/>
      <c r="C9" s="29" t="s">
        <v>924</v>
      </c>
      <c r="D9" s="29"/>
      <c r="E9" s="29"/>
      <c r="F9" s="29"/>
      <c r="G9" s="29"/>
      <c r="H9" s="29"/>
      <c r="I9" s="29"/>
      <c r="J9" s="29"/>
      <c r="K9" s="29"/>
      <c r="L9" s="29"/>
      <c r="M9" s="29"/>
      <c r="N9" s="29"/>
      <c r="O9" s="29"/>
      <c r="P9" s="29"/>
      <c r="Q9" s="29"/>
      <c r="R9" s="29"/>
      <c r="S9" s="29"/>
      <c r="T9" s="29"/>
      <c r="U9" s="29"/>
      <c r="V9" s="30"/>
      <c r="W9" s="29" t="s">
        <v>925</v>
      </c>
      <c r="X9" s="29"/>
      <c r="Y9" s="29"/>
      <c r="Z9" s="29"/>
      <c r="AA9" s="29"/>
      <c r="AB9" s="29"/>
      <c r="AC9" s="29"/>
      <c r="AD9" s="29"/>
      <c r="AE9" s="29"/>
      <c r="AF9" s="29"/>
      <c r="AG9" s="29"/>
    </row>
    <row r="10" spans="1:33" ht="15.75" thickBot="1">
      <c r="A10" s="15"/>
      <c r="B10" s="67"/>
      <c r="C10" s="23"/>
      <c r="D10" s="23"/>
      <c r="E10" s="23"/>
      <c r="F10" s="23"/>
      <c r="G10" s="23"/>
      <c r="H10" s="23"/>
      <c r="I10" s="23"/>
      <c r="J10" s="23"/>
      <c r="K10" s="23"/>
      <c r="L10" s="23"/>
      <c r="M10" s="23"/>
      <c r="N10" s="23"/>
      <c r="O10" s="23"/>
      <c r="P10" s="23"/>
      <c r="Q10" s="23"/>
      <c r="R10" s="23"/>
      <c r="S10" s="23"/>
      <c r="T10" s="23"/>
      <c r="U10" s="23"/>
      <c r="V10" s="26"/>
      <c r="W10" s="23" t="s">
        <v>926</v>
      </c>
      <c r="X10" s="23"/>
      <c r="Y10" s="23"/>
      <c r="Z10" s="23"/>
      <c r="AA10" s="23"/>
      <c r="AB10" s="23"/>
      <c r="AC10" s="23"/>
      <c r="AD10" s="23"/>
      <c r="AE10" s="23"/>
      <c r="AF10" s="23"/>
      <c r="AG10" s="23"/>
    </row>
    <row r="11" spans="1:33">
      <c r="A11" s="15"/>
      <c r="B11" s="59" t="s">
        <v>415</v>
      </c>
      <c r="C11" s="29" t="s">
        <v>927</v>
      </c>
      <c r="D11" s="29"/>
      <c r="E11" s="29"/>
      <c r="F11" s="30"/>
      <c r="G11" s="29" t="s">
        <v>928</v>
      </c>
      <c r="H11" s="29"/>
      <c r="I11" s="29"/>
      <c r="J11" s="30"/>
      <c r="K11" s="29" t="s">
        <v>930</v>
      </c>
      <c r="L11" s="29"/>
      <c r="M11" s="29"/>
      <c r="N11" s="30"/>
      <c r="O11" s="29" t="s">
        <v>931</v>
      </c>
      <c r="P11" s="29"/>
      <c r="Q11" s="29"/>
      <c r="R11" s="30"/>
      <c r="S11" s="29" t="s">
        <v>932</v>
      </c>
      <c r="T11" s="29"/>
      <c r="U11" s="29"/>
      <c r="V11" s="26"/>
      <c r="W11" s="29" t="s">
        <v>933</v>
      </c>
      <c r="X11" s="29"/>
      <c r="Y11" s="29"/>
      <c r="Z11" s="30"/>
      <c r="AA11" s="29" t="s">
        <v>934</v>
      </c>
      <c r="AB11" s="29"/>
      <c r="AC11" s="29"/>
      <c r="AD11" s="30"/>
      <c r="AE11" s="29" t="s">
        <v>935</v>
      </c>
      <c r="AF11" s="29"/>
      <c r="AG11" s="29"/>
    </row>
    <row r="12" spans="1:33" ht="15.75" thickBot="1">
      <c r="A12" s="15"/>
      <c r="B12" s="60"/>
      <c r="C12" s="23" t="s">
        <v>928</v>
      </c>
      <c r="D12" s="23"/>
      <c r="E12" s="23"/>
      <c r="F12" s="27"/>
      <c r="G12" s="23" t="s">
        <v>929</v>
      </c>
      <c r="H12" s="23"/>
      <c r="I12" s="23"/>
      <c r="J12" s="27"/>
      <c r="K12" s="23"/>
      <c r="L12" s="23"/>
      <c r="M12" s="23"/>
      <c r="N12" s="27"/>
      <c r="O12" s="23"/>
      <c r="P12" s="23"/>
      <c r="Q12" s="23"/>
      <c r="R12" s="27"/>
      <c r="S12" s="23"/>
      <c r="T12" s="23"/>
      <c r="U12" s="23"/>
      <c r="V12" s="26"/>
      <c r="W12" s="23"/>
      <c r="X12" s="23"/>
      <c r="Y12" s="23"/>
      <c r="Z12" s="27"/>
      <c r="AA12" s="23"/>
      <c r="AB12" s="23"/>
      <c r="AC12" s="23"/>
      <c r="AD12" s="27"/>
      <c r="AE12" s="23"/>
      <c r="AF12" s="23"/>
      <c r="AG12" s="23"/>
    </row>
    <row r="13" spans="1:33">
      <c r="A13" s="15"/>
      <c r="B13" s="32" t="s">
        <v>936</v>
      </c>
      <c r="C13" s="32" t="s">
        <v>308</v>
      </c>
      <c r="D13" s="46">
        <v>21718</v>
      </c>
      <c r="E13" s="34"/>
      <c r="F13" s="34"/>
      <c r="G13" s="32" t="s">
        <v>308</v>
      </c>
      <c r="H13" s="36">
        <v>70</v>
      </c>
      <c r="I13" s="34"/>
      <c r="J13" s="34"/>
      <c r="K13" s="32" t="s">
        <v>308</v>
      </c>
      <c r="L13" s="46">
        <v>21648</v>
      </c>
      <c r="M13" s="34"/>
      <c r="N13" s="34"/>
      <c r="O13" s="32" t="s">
        <v>308</v>
      </c>
      <c r="P13" s="36" t="s">
        <v>937</v>
      </c>
      <c r="Q13" s="32" t="s">
        <v>311</v>
      </c>
      <c r="R13" s="34"/>
      <c r="S13" s="32" t="s">
        <v>308</v>
      </c>
      <c r="T13" s="46">
        <v>13783</v>
      </c>
      <c r="U13" s="34"/>
      <c r="V13" s="33"/>
      <c r="W13" s="32" t="s">
        <v>308</v>
      </c>
      <c r="X13" s="36" t="s">
        <v>938</v>
      </c>
      <c r="Y13" s="32" t="s">
        <v>311</v>
      </c>
      <c r="Z13" s="34"/>
      <c r="AA13" s="32" t="s">
        <v>308</v>
      </c>
      <c r="AB13" s="46">
        <v>13783</v>
      </c>
      <c r="AC13" s="34"/>
      <c r="AD13" s="34"/>
      <c r="AE13" s="32" t="s">
        <v>308</v>
      </c>
      <c r="AF13" s="36" t="s">
        <v>939</v>
      </c>
      <c r="AG13" s="32" t="s">
        <v>311</v>
      </c>
    </row>
    <row r="14" spans="1:33">
      <c r="A14" s="15"/>
      <c r="B14" s="31"/>
      <c r="C14" s="51"/>
      <c r="D14" s="252"/>
      <c r="E14" s="53"/>
      <c r="F14" s="33"/>
      <c r="G14" s="51"/>
      <c r="H14" s="52"/>
      <c r="I14" s="53"/>
      <c r="J14" s="33"/>
      <c r="K14" s="31"/>
      <c r="L14" s="40"/>
      <c r="M14" s="33"/>
      <c r="N14" s="33"/>
      <c r="O14" s="31"/>
      <c r="P14" s="35"/>
      <c r="Q14" s="31"/>
      <c r="R14" s="33"/>
      <c r="S14" s="31"/>
      <c r="T14" s="40"/>
      <c r="U14" s="33"/>
      <c r="V14" s="33"/>
      <c r="W14" s="51"/>
      <c r="X14" s="52"/>
      <c r="Y14" s="51"/>
      <c r="Z14" s="33"/>
      <c r="AA14" s="51"/>
      <c r="AB14" s="252"/>
      <c r="AC14" s="53"/>
      <c r="AD14" s="33"/>
      <c r="AE14" s="31"/>
      <c r="AF14" s="35"/>
      <c r="AG14" s="31"/>
    </row>
    <row r="15" spans="1:33">
      <c r="A15" s="15"/>
      <c r="B15" s="37" t="s">
        <v>141</v>
      </c>
      <c r="C15" s="39" t="s">
        <v>940</v>
      </c>
      <c r="D15" s="39"/>
      <c r="E15" s="37" t="s">
        <v>311</v>
      </c>
      <c r="F15" s="26"/>
      <c r="G15" s="39" t="s">
        <v>941</v>
      </c>
      <c r="H15" s="39"/>
      <c r="I15" s="37" t="s">
        <v>311</v>
      </c>
      <c r="J15" s="26"/>
      <c r="K15" s="39" t="s">
        <v>942</v>
      </c>
      <c r="L15" s="39"/>
      <c r="M15" s="37" t="s">
        <v>311</v>
      </c>
      <c r="N15" s="26"/>
      <c r="O15" s="39">
        <v>919</v>
      </c>
      <c r="P15" s="39"/>
      <c r="Q15" s="26"/>
      <c r="R15" s="26"/>
      <c r="S15" s="39" t="s">
        <v>943</v>
      </c>
      <c r="T15" s="39"/>
      <c r="U15" s="37" t="s">
        <v>311</v>
      </c>
      <c r="V15" s="26"/>
      <c r="W15" s="39">
        <v>602</v>
      </c>
      <c r="X15" s="39"/>
      <c r="Y15" s="26"/>
      <c r="Z15" s="26"/>
      <c r="AA15" s="39" t="s">
        <v>943</v>
      </c>
      <c r="AB15" s="39"/>
      <c r="AC15" s="37" t="s">
        <v>311</v>
      </c>
      <c r="AD15" s="26"/>
      <c r="AE15" s="39" t="s">
        <v>944</v>
      </c>
      <c r="AF15" s="39"/>
      <c r="AG15" s="37" t="s">
        <v>311</v>
      </c>
    </row>
    <row r="16" spans="1:33">
      <c r="A16" s="15"/>
      <c r="B16" s="37"/>
      <c r="C16" s="39"/>
      <c r="D16" s="39"/>
      <c r="E16" s="37"/>
      <c r="F16" s="26"/>
      <c r="G16" s="39"/>
      <c r="H16" s="39"/>
      <c r="I16" s="37"/>
      <c r="J16" s="26"/>
      <c r="K16" s="39"/>
      <c r="L16" s="39"/>
      <c r="M16" s="37"/>
      <c r="N16" s="26"/>
      <c r="O16" s="39"/>
      <c r="P16" s="39"/>
      <c r="Q16" s="26"/>
      <c r="R16" s="26"/>
      <c r="S16" s="39"/>
      <c r="T16" s="39"/>
      <c r="U16" s="37"/>
      <c r="V16" s="26"/>
      <c r="W16" s="39"/>
      <c r="X16" s="39"/>
      <c r="Y16" s="26"/>
      <c r="Z16" s="26"/>
      <c r="AA16" s="39"/>
      <c r="AB16" s="39"/>
      <c r="AC16" s="37"/>
      <c r="AD16" s="26"/>
      <c r="AE16" s="39"/>
      <c r="AF16" s="39"/>
      <c r="AG16" s="37"/>
    </row>
    <row r="17" spans="1:33">
      <c r="A17" s="15"/>
      <c r="B17" s="31" t="s">
        <v>945</v>
      </c>
      <c r="C17" s="35" t="s">
        <v>946</v>
      </c>
      <c r="D17" s="35"/>
      <c r="E17" s="31" t="s">
        <v>311</v>
      </c>
      <c r="F17" s="33"/>
      <c r="G17" s="35" t="s">
        <v>947</v>
      </c>
      <c r="H17" s="35"/>
      <c r="I17" s="31" t="s">
        <v>311</v>
      </c>
      <c r="J17" s="33"/>
      <c r="K17" s="35" t="s">
        <v>948</v>
      </c>
      <c r="L17" s="35"/>
      <c r="M17" s="31" t="s">
        <v>311</v>
      </c>
      <c r="N17" s="33"/>
      <c r="O17" s="40">
        <v>1308</v>
      </c>
      <c r="P17" s="40"/>
      <c r="Q17" s="33"/>
      <c r="R17" s="33"/>
      <c r="S17" s="35" t="s">
        <v>949</v>
      </c>
      <c r="T17" s="35"/>
      <c r="U17" s="31" t="s">
        <v>311</v>
      </c>
      <c r="V17" s="33"/>
      <c r="W17" s="35" t="s">
        <v>950</v>
      </c>
      <c r="X17" s="35"/>
      <c r="Y17" s="31" t="s">
        <v>311</v>
      </c>
      <c r="Z17" s="33"/>
      <c r="AA17" s="35" t="s">
        <v>949</v>
      </c>
      <c r="AB17" s="35"/>
      <c r="AC17" s="31" t="s">
        <v>311</v>
      </c>
      <c r="AD17" s="33"/>
      <c r="AE17" s="35" t="s">
        <v>951</v>
      </c>
      <c r="AF17" s="35"/>
      <c r="AG17" s="31" t="s">
        <v>311</v>
      </c>
    </row>
    <row r="18" spans="1:33">
      <c r="A18" s="15"/>
      <c r="B18" s="31"/>
      <c r="C18" s="35"/>
      <c r="D18" s="35"/>
      <c r="E18" s="31"/>
      <c r="F18" s="33"/>
      <c r="G18" s="35"/>
      <c r="H18" s="35"/>
      <c r="I18" s="31"/>
      <c r="J18" s="33"/>
      <c r="K18" s="35"/>
      <c r="L18" s="35"/>
      <c r="M18" s="31"/>
      <c r="N18" s="33"/>
      <c r="O18" s="40"/>
      <c r="P18" s="40"/>
      <c r="Q18" s="33"/>
      <c r="R18" s="33"/>
      <c r="S18" s="35"/>
      <c r="T18" s="35"/>
      <c r="U18" s="31"/>
      <c r="V18" s="33"/>
      <c r="W18" s="35"/>
      <c r="X18" s="35"/>
      <c r="Y18" s="31"/>
      <c r="Z18" s="33"/>
      <c r="AA18" s="35"/>
      <c r="AB18" s="35"/>
      <c r="AC18" s="31"/>
      <c r="AD18" s="33"/>
      <c r="AE18" s="35"/>
      <c r="AF18" s="35"/>
      <c r="AG18" s="31"/>
    </row>
    <row r="19" spans="1:33">
      <c r="A19" s="15"/>
      <c r="B19" s="37" t="s">
        <v>952</v>
      </c>
      <c r="C19" s="39" t="s">
        <v>953</v>
      </c>
      <c r="D19" s="39"/>
      <c r="E19" s="37" t="s">
        <v>311</v>
      </c>
      <c r="F19" s="26"/>
      <c r="G19" s="39">
        <v>0</v>
      </c>
      <c r="H19" s="39"/>
      <c r="I19" s="26"/>
      <c r="J19" s="26"/>
      <c r="K19" s="39" t="s">
        <v>953</v>
      </c>
      <c r="L19" s="39"/>
      <c r="M19" s="37" t="s">
        <v>311</v>
      </c>
      <c r="N19" s="26"/>
      <c r="O19" s="39">
        <v>0</v>
      </c>
      <c r="P19" s="39"/>
      <c r="Q19" s="26"/>
      <c r="R19" s="26"/>
      <c r="S19" s="39" t="s">
        <v>953</v>
      </c>
      <c r="T19" s="39"/>
      <c r="U19" s="37" t="s">
        <v>311</v>
      </c>
      <c r="V19" s="26"/>
      <c r="W19" s="39" t="s">
        <v>954</v>
      </c>
      <c r="X19" s="39"/>
      <c r="Y19" s="37" t="s">
        <v>311</v>
      </c>
      <c r="Z19" s="26"/>
      <c r="AA19" s="39" t="s">
        <v>953</v>
      </c>
      <c r="AB19" s="39"/>
      <c r="AC19" s="37" t="s">
        <v>311</v>
      </c>
      <c r="AD19" s="26"/>
      <c r="AE19" s="39" t="s">
        <v>955</v>
      </c>
      <c r="AF19" s="39"/>
      <c r="AG19" s="37" t="s">
        <v>311</v>
      </c>
    </row>
    <row r="20" spans="1:33" ht="15.75" thickBot="1">
      <c r="A20" s="15"/>
      <c r="B20" s="37"/>
      <c r="C20" s="42"/>
      <c r="D20" s="42"/>
      <c r="E20" s="43"/>
      <c r="F20" s="26"/>
      <c r="G20" s="42"/>
      <c r="H20" s="42"/>
      <c r="I20" s="27"/>
      <c r="J20" s="26"/>
      <c r="K20" s="42"/>
      <c r="L20" s="42"/>
      <c r="M20" s="43"/>
      <c r="N20" s="26"/>
      <c r="O20" s="42"/>
      <c r="P20" s="42"/>
      <c r="Q20" s="27"/>
      <c r="R20" s="26"/>
      <c r="S20" s="42"/>
      <c r="T20" s="42"/>
      <c r="U20" s="43"/>
      <c r="V20" s="26"/>
      <c r="W20" s="42"/>
      <c r="X20" s="42"/>
      <c r="Y20" s="43"/>
      <c r="Z20" s="26"/>
      <c r="AA20" s="42"/>
      <c r="AB20" s="42"/>
      <c r="AC20" s="43"/>
      <c r="AD20" s="26"/>
      <c r="AE20" s="42"/>
      <c r="AF20" s="42"/>
      <c r="AG20" s="43"/>
    </row>
    <row r="21" spans="1:33">
      <c r="A21" s="15"/>
      <c r="B21" s="44" t="s">
        <v>146</v>
      </c>
      <c r="C21" s="32" t="s">
        <v>308</v>
      </c>
      <c r="D21" s="46">
        <v>13737</v>
      </c>
      <c r="E21" s="34"/>
      <c r="F21" s="33"/>
      <c r="G21" s="32" t="s">
        <v>308</v>
      </c>
      <c r="H21" s="36" t="s">
        <v>956</v>
      </c>
      <c r="I21" s="32" t="s">
        <v>311</v>
      </c>
      <c r="J21" s="33"/>
      <c r="K21" s="32" t="s">
        <v>308</v>
      </c>
      <c r="L21" s="46">
        <v>15510</v>
      </c>
      <c r="M21" s="34"/>
      <c r="N21" s="33"/>
      <c r="O21" s="32" t="s">
        <v>308</v>
      </c>
      <c r="P21" s="36" t="s">
        <v>957</v>
      </c>
      <c r="Q21" s="32" t="s">
        <v>311</v>
      </c>
      <c r="R21" s="33"/>
      <c r="S21" s="32" t="s">
        <v>308</v>
      </c>
      <c r="T21" s="46">
        <v>9872</v>
      </c>
      <c r="U21" s="34"/>
      <c r="V21" s="33"/>
      <c r="W21" s="32" t="s">
        <v>308</v>
      </c>
      <c r="X21" s="36" t="s">
        <v>958</v>
      </c>
      <c r="Y21" s="32" t="s">
        <v>311</v>
      </c>
      <c r="Z21" s="33"/>
      <c r="AA21" s="32" t="s">
        <v>308</v>
      </c>
      <c r="AB21" s="46">
        <v>9872</v>
      </c>
      <c r="AC21" s="34"/>
      <c r="AD21" s="33"/>
      <c r="AE21" s="32" t="s">
        <v>308</v>
      </c>
      <c r="AF21" s="36" t="s">
        <v>959</v>
      </c>
      <c r="AG21" s="32" t="s">
        <v>311</v>
      </c>
    </row>
    <row r="22" spans="1:33" ht="15.75" thickBot="1">
      <c r="A22" s="15"/>
      <c r="B22" s="44"/>
      <c r="C22" s="45"/>
      <c r="D22" s="47"/>
      <c r="E22" s="48"/>
      <c r="F22" s="33"/>
      <c r="G22" s="45"/>
      <c r="H22" s="49"/>
      <c r="I22" s="45"/>
      <c r="J22" s="33"/>
      <c r="K22" s="45"/>
      <c r="L22" s="47"/>
      <c r="M22" s="48"/>
      <c r="N22" s="33"/>
      <c r="O22" s="45"/>
      <c r="P22" s="49"/>
      <c r="Q22" s="45"/>
      <c r="R22" s="33"/>
      <c r="S22" s="45"/>
      <c r="T22" s="47"/>
      <c r="U22" s="48"/>
      <c r="V22" s="33"/>
      <c r="W22" s="45"/>
      <c r="X22" s="49"/>
      <c r="Y22" s="45"/>
      <c r="Z22" s="33"/>
      <c r="AA22" s="45"/>
      <c r="AB22" s="47"/>
      <c r="AC22" s="48"/>
      <c r="AD22" s="33"/>
      <c r="AE22" s="45"/>
      <c r="AF22" s="49"/>
      <c r="AG22" s="45"/>
    </row>
    <row r="23" spans="1:33" ht="15.75" thickTop="1">
      <c r="A23" s="1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c r="A24" s="1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c r="A25" s="15"/>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75" thickBot="1">
      <c r="A26" s="15"/>
      <c r="B26" s="12"/>
      <c r="C26" s="23" t="s">
        <v>364</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row>
    <row r="27" spans="1:33">
      <c r="A27" s="15"/>
      <c r="B27" s="67"/>
      <c r="C27" s="29" t="s">
        <v>924</v>
      </c>
      <c r="D27" s="29"/>
      <c r="E27" s="29"/>
      <c r="F27" s="29"/>
      <c r="G27" s="29"/>
      <c r="H27" s="29"/>
      <c r="I27" s="29"/>
      <c r="J27" s="29"/>
      <c r="K27" s="29"/>
      <c r="L27" s="29"/>
      <c r="M27" s="29"/>
      <c r="N27" s="29"/>
      <c r="O27" s="29"/>
      <c r="P27" s="29"/>
      <c r="Q27" s="29"/>
      <c r="R27" s="29"/>
      <c r="S27" s="29"/>
      <c r="T27" s="29"/>
      <c r="U27" s="29"/>
      <c r="V27" s="30"/>
      <c r="W27" s="29" t="s">
        <v>925</v>
      </c>
      <c r="X27" s="29"/>
      <c r="Y27" s="29"/>
      <c r="Z27" s="29"/>
      <c r="AA27" s="29"/>
      <c r="AB27" s="29"/>
      <c r="AC27" s="29"/>
      <c r="AD27" s="29"/>
      <c r="AE27" s="29"/>
      <c r="AF27" s="29"/>
      <c r="AG27" s="29"/>
    </row>
    <row r="28" spans="1:33" ht="15.75" thickBot="1">
      <c r="A28" s="15"/>
      <c r="B28" s="67"/>
      <c r="C28" s="23"/>
      <c r="D28" s="23"/>
      <c r="E28" s="23"/>
      <c r="F28" s="23"/>
      <c r="G28" s="23"/>
      <c r="H28" s="23"/>
      <c r="I28" s="23"/>
      <c r="J28" s="23"/>
      <c r="K28" s="23"/>
      <c r="L28" s="23"/>
      <c r="M28" s="23"/>
      <c r="N28" s="23"/>
      <c r="O28" s="23"/>
      <c r="P28" s="23"/>
      <c r="Q28" s="23"/>
      <c r="R28" s="23"/>
      <c r="S28" s="23"/>
      <c r="T28" s="23"/>
      <c r="U28" s="23"/>
      <c r="V28" s="26"/>
      <c r="W28" s="23" t="s">
        <v>926</v>
      </c>
      <c r="X28" s="23"/>
      <c r="Y28" s="23"/>
      <c r="Z28" s="23"/>
      <c r="AA28" s="23"/>
      <c r="AB28" s="23"/>
      <c r="AC28" s="23"/>
      <c r="AD28" s="23"/>
      <c r="AE28" s="23"/>
      <c r="AF28" s="23"/>
      <c r="AG28" s="23"/>
    </row>
    <row r="29" spans="1:33">
      <c r="A29" s="15"/>
      <c r="B29" s="59" t="s">
        <v>415</v>
      </c>
      <c r="C29" s="29" t="s">
        <v>927</v>
      </c>
      <c r="D29" s="29"/>
      <c r="E29" s="29"/>
      <c r="F29" s="30"/>
      <c r="G29" s="29" t="s">
        <v>928</v>
      </c>
      <c r="H29" s="29"/>
      <c r="I29" s="29"/>
      <c r="J29" s="30"/>
      <c r="K29" s="29" t="s">
        <v>930</v>
      </c>
      <c r="L29" s="29"/>
      <c r="M29" s="29"/>
      <c r="N29" s="30"/>
      <c r="O29" s="29" t="s">
        <v>931</v>
      </c>
      <c r="P29" s="29"/>
      <c r="Q29" s="29"/>
      <c r="R29" s="30"/>
      <c r="S29" s="29" t="s">
        <v>932</v>
      </c>
      <c r="T29" s="29"/>
      <c r="U29" s="29"/>
      <c r="V29" s="26"/>
      <c r="W29" s="29" t="s">
        <v>933</v>
      </c>
      <c r="X29" s="29"/>
      <c r="Y29" s="29"/>
      <c r="Z29" s="30"/>
      <c r="AA29" s="29" t="s">
        <v>934</v>
      </c>
      <c r="AB29" s="29"/>
      <c r="AC29" s="29"/>
      <c r="AD29" s="30"/>
      <c r="AE29" s="29" t="s">
        <v>935</v>
      </c>
      <c r="AF29" s="29"/>
      <c r="AG29" s="29"/>
    </row>
    <row r="30" spans="1:33" ht="15.75" thickBot="1">
      <c r="A30" s="15"/>
      <c r="B30" s="60"/>
      <c r="C30" s="23" t="s">
        <v>928</v>
      </c>
      <c r="D30" s="23"/>
      <c r="E30" s="23"/>
      <c r="F30" s="27"/>
      <c r="G30" s="23" t="s">
        <v>929</v>
      </c>
      <c r="H30" s="23"/>
      <c r="I30" s="23"/>
      <c r="J30" s="27"/>
      <c r="K30" s="23"/>
      <c r="L30" s="23"/>
      <c r="M30" s="23"/>
      <c r="N30" s="27"/>
      <c r="O30" s="23"/>
      <c r="P30" s="23"/>
      <c r="Q30" s="23"/>
      <c r="R30" s="27"/>
      <c r="S30" s="23"/>
      <c r="T30" s="23"/>
      <c r="U30" s="23"/>
      <c r="V30" s="26"/>
      <c r="W30" s="23"/>
      <c r="X30" s="23"/>
      <c r="Y30" s="23"/>
      <c r="Z30" s="27"/>
      <c r="AA30" s="23"/>
      <c r="AB30" s="23"/>
      <c r="AC30" s="23"/>
      <c r="AD30" s="27"/>
      <c r="AE30" s="23"/>
      <c r="AF30" s="23"/>
      <c r="AG30" s="23"/>
    </row>
    <row r="31" spans="1:33">
      <c r="A31" s="15"/>
      <c r="B31" s="32" t="s">
        <v>936</v>
      </c>
      <c r="C31" s="32" t="s">
        <v>308</v>
      </c>
      <c r="D31" s="36" t="s">
        <v>960</v>
      </c>
      <c r="E31" s="32" t="s">
        <v>311</v>
      </c>
      <c r="F31" s="34"/>
      <c r="G31" s="32" t="s">
        <v>308</v>
      </c>
      <c r="H31" s="46">
        <v>1724</v>
      </c>
      <c r="I31" s="34"/>
      <c r="J31" s="34"/>
      <c r="K31" s="32" t="s">
        <v>308</v>
      </c>
      <c r="L31" s="36" t="s">
        <v>961</v>
      </c>
      <c r="M31" s="32" t="s">
        <v>311</v>
      </c>
      <c r="N31" s="34"/>
      <c r="O31" s="32" t="s">
        <v>308</v>
      </c>
      <c r="P31" s="46">
        <v>16998</v>
      </c>
      <c r="Q31" s="34"/>
      <c r="R31" s="34"/>
      <c r="S31" s="32" t="s">
        <v>308</v>
      </c>
      <c r="T31" s="36" t="s">
        <v>962</v>
      </c>
      <c r="U31" s="32" t="s">
        <v>311</v>
      </c>
      <c r="V31" s="33"/>
      <c r="W31" s="32" t="s">
        <v>308</v>
      </c>
      <c r="X31" s="46">
        <v>12802</v>
      </c>
      <c r="Y31" s="34"/>
      <c r="Z31" s="34"/>
      <c r="AA31" s="32" t="s">
        <v>308</v>
      </c>
      <c r="AB31" s="36" t="s">
        <v>962</v>
      </c>
      <c r="AC31" s="32" t="s">
        <v>311</v>
      </c>
      <c r="AD31" s="34"/>
      <c r="AE31" s="32" t="s">
        <v>308</v>
      </c>
      <c r="AF31" s="36" t="s">
        <v>938</v>
      </c>
      <c r="AG31" s="32" t="s">
        <v>311</v>
      </c>
    </row>
    <row r="32" spans="1:33">
      <c r="A32" s="15"/>
      <c r="B32" s="51"/>
      <c r="C32" s="51"/>
      <c r="D32" s="52"/>
      <c r="E32" s="51"/>
      <c r="F32" s="33"/>
      <c r="G32" s="51"/>
      <c r="H32" s="252"/>
      <c r="I32" s="53"/>
      <c r="J32" s="33"/>
      <c r="K32" s="51"/>
      <c r="L32" s="52"/>
      <c r="M32" s="51"/>
      <c r="N32" s="33"/>
      <c r="O32" s="51"/>
      <c r="P32" s="252"/>
      <c r="Q32" s="53"/>
      <c r="R32" s="33"/>
      <c r="S32" s="51"/>
      <c r="T32" s="52"/>
      <c r="U32" s="51"/>
      <c r="V32" s="33"/>
      <c r="W32" s="51"/>
      <c r="X32" s="252"/>
      <c r="Y32" s="53"/>
      <c r="Z32" s="33"/>
      <c r="AA32" s="51"/>
      <c r="AB32" s="52"/>
      <c r="AC32" s="51"/>
      <c r="AD32" s="33"/>
      <c r="AE32" s="51"/>
      <c r="AF32" s="52"/>
      <c r="AG32" s="51"/>
    </row>
    <row r="33" spans="1:33">
      <c r="A33" s="15"/>
      <c r="B33" s="37" t="s">
        <v>141</v>
      </c>
      <c r="C33" s="39">
        <v>778</v>
      </c>
      <c r="D33" s="39"/>
      <c r="E33" s="26"/>
      <c r="F33" s="26"/>
      <c r="G33" s="39" t="s">
        <v>963</v>
      </c>
      <c r="H33" s="39"/>
      <c r="I33" s="37" t="s">
        <v>311</v>
      </c>
      <c r="J33" s="26"/>
      <c r="K33" s="38">
        <v>1190</v>
      </c>
      <c r="L33" s="38"/>
      <c r="M33" s="26"/>
      <c r="N33" s="26"/>
      <c r="O33" s="39" t="s">
        <v>964</v>
      </c>
      <c r="P33" s="39"/>
      <c r="Q33" s="37" t="s">
        <v>311</v>
      </c>
      <c r="R33" s="26"/>
      <c r="S33" s="39">
        <v>745</v>
      </c>
      <c r="T33" s="39"/>
      <c r="U33" s="26"/>
      <c r="V33" s="26"/>
      <c r="W33" s="39" t="s">
        <v>965</v>
      </c>
      <c r="X33" s="39"/>
      <c r="Y33" s="37" t="s">
        <v>311</v>
      </c>
      <c r="Z33" s="26"/>
      <c r="AA33" s="39">
        <v>745</v>
      </c>
      <c r="AB33" s="39"/>
      <c r="AC33" s="26"/>
      <c r="AD33" s="26"/>
      <c r="AE33" s="39">
        <v>602</v>
      </c>
      <c r="AF33" s="39"/>
      <c r="AG33" s="26"/>
    </row>
    <row r="34" spans="1:33">
      <c r="A34" s="15"/>
      <c r="B34" s="37"/>
      <c r="C34" s="39"/>
      <c r="D34" s="39"/>
      <c r="E34" s="26"/>
      <c r="F34" s="26"/>
      <c r="G34" s="39"/>
      <c r="H34" s="39"/>
      <c r="I34" s="37"/>
      <c r="J34" s="26"/>
      <c r="K34" s="38"/>
      <c r="L34" s="38"/>
      <c r="M34" s="26"/>
      <c r="N34" s="26"/>
      <c r="O34" s="39"/>
      <c r="P34" s="39"/>
      <c r="Q34" s="37"/>
      <c r="R34" s="26"/>
      <c r="S34" s="39"/>
      <c r="T34" s="39"/>
      <c r="U34" s="26"/>
      <c r="V34" s="26"/>
      <c r="W34" s="39"/>
      <c r="X34" s="39"/>
      <c r="Y34" s="37"/>
      <c r="Z34" s="26"/>
      <c r="AA34" s="39"/>
      <c r="AB34" s="39"/>
      <c r="AC34" s="26"/>
      <c r="AD34" s="26"/>
      <c r="AE34" s="39"/>
      <c r="AF34" s="39"/>
      <c r="AG34" s="26"/>
    </row>
    <row r="35" spans="1:33">
      <c r="A35" s="15"/>
      <c r="B35" s="31" t="s">
        <v>945</v>
      </c>
      <c r="C35" s="40">
        <v>17054</v>
      </c>
      <c r="D35" s="40"/>
      <c r="E35" s="33"/>
      <c r="F35" s="33"/>
      <c r="G35" s="35" t="s">
        <v>966</v>
      </c>
      <c r="H35" s="35"/>
      <c r="I35" s="31" t="s">
        <v>311</v>
      </c>
      <c r="J35" s="33"/>
      <c r="K35" s="40">
        <v>25514</v>
      </c>
      <c r="L35" s="40"/>
      <c r="M35" s="33"/>
      <c r="N35" s="33"/>
      <c r="O35" s="35" t="s">
        <v>967</v>
      </c>
      <c r="P35" s="35"/>
      <c r="Q35" s="31" t="s">
        <v>311</v>
      </c>
      <c r="R35" s="33"/>
      <c r="S35" s="40">
        <v>15773</v>
      </c>
      <c r="T35" s="40"/>
      <c r="U35" s="33"/>
      <c r="V35" s="33"/>
      <c r="W35" s="35" t="s">
        <v>968</v>
      </c>
      <c r="X35" s="35"/>
      <c r="Y35" s="31" t="s">
        <v>311</v>
      </c>
      <c r="Z35" s="33"/>
      <c r="AA35" s="40">
        <v>15773</v>
      </c>
      <c r="AB35" s="40"/>
      <c r="AC35" s="33"/>
      <c r="AD35" s="33"/>
      <c r="AE35" s="35" t="s">
        <v>950</v>
      </c>
      <c r="AF35" s="35"/>
      <c r="AG35" s="31" t="s">
        <v>311</v>
      </c>
    </row>
    <row r="36" spans="1:33">
      <c r="A36" s="15"/>
      <c r="B36" s="31"/>
      <c r="C36" s="40"/>
      <c r="D36" s="40"/>
      <c r="E36" s="33"/>
      <c r="F36" s="33"/>
      <c r="G36" s="35"/>
      <c r="H36" s="35"/>
      <c r="I36" s="31"/>
      <c r="J36" s="33"/>
      <c r="K36" s="40"/>
      <c r="L36" s="40"/>
      <c r="M36" s="33"/>
      <c r="N36" s="33"/>
      <c r="O36" s="35"/>
      <c r="P36" s="35"/>
      <c r="Q36" s="31"/>
      <c r="R36" s="33"/>
      <c r="S36" s="40"/>
      <c r="T36" s="40"/>
      <c r="U36" s="33"/>
      <c r="V36" s="33"/>
      <c r="W36" s="35"/>
      <c r="X36" s="35"/>
      <c r="Y36" s="31"/>
      <c r="Z36" s="33"/>
      <c r="AA36" s="40"/>
      <c r="AB36" s="40"/>
      <c r="AC36" s="33"/>
      <c r="AD36" s="33"/>
      <c r="AE36" s="35"/>
      <c r="AF36" s="35"/>
      <c r="AG36" s="31"/>
    </row>
    <row r="37" spans="1:33">
      <c r="A37" s="15"/>
      <c r="B37" s="37" t="s">
        <v>952</v>
      </c>
      <c r="C37" s="39" t="s">
        <v>969</v>
      </c>
      <c r="D37" s="39"/>
      <c r="E37" s="37" t="s">
        <v>311</v>
      </c>
      <c r="F37" s="26"/>
      <c r="G37" s="39">
        <v>0</v>
      </c>
      <c r="H37" s="39"/>
      <c r="I37" s="26"/>
      <c r="J37" s="26"/>
      <c r="K37" s="39" t="s">
        <v>969</v>
      </c>
      <c r="L37" s="39"/>
      <c r="M37" s="37" t="s">
        <v>311</v>
      </c>
      <c r="N37" s="26"/>
      <c r="O37" s="39">
        <v>0</v>
      </c>
      <c r="P37" s="39"/>
      <c r="Q37" s="26"/>
      <c r="R37" s="26"/>
      <c r="S37" s="39" t="s">
        <v>969</v>
      </c>
      <c r="T37" s="39"/>
      <c r="U37" s="37" t="s">
        <v>311</v>
      </c>
      <c r="V37" s="26"/>
      <c r="W37" s="39">
        <v>2</v>
      </c>
      <c r="X37" s="39"/>
      <c r="Y37" s="26"/>
      <c r="Z37" s="26"/>
      <c r="AA37" s="39" t="s">
        <v>969</v>
      </c>
      <c r="AB37" s="39"/>
      <c r="AC37" s="37" t="s">
        <v>311</v>
      </c>
      <c r="AD37" s="26"/>
      <c r="AE37" s="39" t="s">
        <v>954</v>
      </c>
      <c r="AF37" s="39"/>
      <c r="AG37" s="37" t="s">
        <v>311</v>
      </c>
    </row>
    <row r="38" spans="1:33" ht="15.75" thickBot="1">
      <c r="A38" s="15"/>
      <c r="B38" s="37"/>
      <c r="C38" s="42"/>
      <c r="D38" s="42"/>
      <c r="E38" s="43"/>
      <c r="F38" s="26"/>
      <c r="G38" s="42"/>
      <c r="H38" s="42"/>
      <c r="I38" s="27"/>
      <c r="J38" s="26"/>
      <c r="K38" s="42"/>
      <c r="L38" s="42"/>
      <c r="M38" s="43"/>
      <c r="N38" s="26"/>
      <c r="O38" s="42"/>
      <c r="P38" s="42"/>
      <c r="Q38" s="27"/>
      <c r="R38" s="26"/>
      <c r="S38" s="42"/>
      <c r="T38" s="42"/>
      <c r="U38" s="43"/>
      <c r="V38" s="26"/>
      <c r="W38" s="42"/>
      <c r="X38" s="42"/>
      <c r="Y38" s="27"/>
      <c r="Z38" s="26"/>
      <c r="AA38" s="42"/>
      <c r="AB38" s="42"/>
      <c r="AC38" s="43"/>
      <c r="AD38" s="26"/>
      <c r="AE38" s="42"/>
      <c r="AF38" s="42"/>
      <c r="AG38" s="43"/>
    </row>
    <row r="39" spans="1:33">
      <c r="A39" s="15"/>
      <c r="B39" s="44" t="s">
        <v>146</v>
      </c>
      <c r="C39" s="32" t="s">
        <v>308</v>
      </c>
      <c r="D39" s="36" t="s">
        <v>970</v>
      </c>
      <c r="E39" s="32" t="s">
        <v>311</v>
      </c>
      <c r="F39" s="33"/>
      <c r="G39" s="32" t="s">
        <v>308</v>
      </c>
      <c r="H39" s="36" t="s">
        <v>971</v>
      </c>
      <c r="I39" s="32" t="s">
        <v>311</v>
      </c>
      <c r="J39" s="33"/>
      <c r="K39" s="32" t="s">
        <v>308</v>
      </c>
      <c r="L39" s="36" t="s">
        <v>972</v>
      </c>
      <c r="M39" s="32" t="s">
        <v>311</v>
      </c>
      <c r="N39" s="33"/>
      <c r="O39" s="32" t="s">
        <v>308</v>
      </c>
      <c r="P39" s="46">
        <v>6812</v>
      </c>
      <c r="Q39" s="34"/>
      <c r="R39" s="33"/>
      <c r="S39" s="32" t="s">
        <v>308</v>
      </c>
      <c r="T39" s="36" t="s">
        <v>973</v>
      </c>
      <c r="U39" s="32" t="s">
        <v>311</v>
      </c>
      <c r="V39" s="33"/>
      <c r="W39" s="32" t="s">
        <v>308</v>
      </c>
      <c r="X39" s="36" t="s">
        <v>974</v>
      </c>
      <c r="Y39" s="32" t="s">
        <v>311</v>
      </c>
      <c r="Z39" s="33"/>
      <c r="AA39" s="32" t="s">
        <v>308</v>
      </c>
      <c r="AB39" s="36" t="s">
        <v>973</v>
      </c>
      <c r="AC39" s="32" t="s">
        <v>311</v>
      </c>
      <c r="AD39" s="33"/>
      <c r="AE39" s="32" t="s">
        <v>308</v>
      </c>
      <c r="AF39" s="36" t="s">
        <v>958</v>
      </c>
      <c r="AG39" s="32" t="s">
        <v>311</v>
      </c>
    </row>
    <row r="40" spans="1:33" ht="15.75" thickBot="1">
      <c r="A40" s="15"/>
      <c r="B40" s="44"/>
      <c r="C40" s="45"/>
      <c r="D40" s="49"/>
      <c r="E40" s="45"/>
      <c r="F40" s="33"/>
      <c r="G40" s="45"/>
      <c r="H40" s="49"/>
      <c r="I40" s="45"/>
      <c r="J40" s="33"/>
      <c r="K40" s="45"/>
      <c r="L40" s="49"/>
      <c r="M40" s="45"/>
      <c r="N40" s="33"/>
      <c r="O40" s="45"/>
      <c r="P40" s="47"/>
      <c r="Q40" s="48"/>
      <c r="R40" s="33"/>
      <c r="S40" s="45"/>
      <c r="T40" s="49"/>
      <c r="U40" s="45"/>
      <c r="V40" s="33"/>
      <c r="W40" s="45"/>
      <c r="X40" s="49"/>
      <c r="Y40" s="45"/>
      <c r="Z40" s="33"/>
      <c r="AA40" s="45"/>
      <c r="AB40" s="49"/>
      <c r="AC40" s="45"/>
      <c r="AD40" s="33"/>
      <c r="AE40" s="45"/>
      <c r="AF40" s="49"/>
      <c r="AG40" s="45"/>
    </row>
    <row r="41" spans="1:33" ht="15.75" thickTop="1">
      <c r="A41" s="1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15"/>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33">
      <c r="A43" s="15"/>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33" ht="15.75" thickBot="1">
      <c r="A44" s="15"/>
      <c r="B44" s="12"/>
      <c r="C44" s="14"/>
      <c r="D44" s="253">
        <v>41274</v>
      </c>
      <c r="E44" s="253"/>
      <c r="F44" s="253"/>
      <c r="G44" s="253"/>
      <c r="H44" s="253"/>
      <c r="I44" s="253"/>
      <c r="J44" s="253"/>
      <c r="K44" s="253"/>
      <c r="L44" s="253"/>
      <c r="M44" s="253"/>
      <c r="N44" s="253"/>
      <c r="O44" s="253"/>
      <c r="P44" s="253"/>
      <c r="Q44" s="253"/>
      <c r="R44" s="253"/>
      <c r="S44" s="253"/>
      <c r="T44" s="253"/>
      <c r="U44" s="253"/>
      <c r="V44" s="253"/>
      <c r="W44" s="253"/>
      <c r="X44" s="253"/>
      <c r="Y44" s="253"/>
      <c r="Z44" s="253"/>
    </row>
    <row r="45" spans="1:33">
      <c r="A45" s="15"/>
      <c r="B45" s="67"/>
      <c r="C45" s="26"/>
      <c r="D45" s="62" t="s">
        <v>924</v>
      </c>
      <c r="E45" s="62"/>
      <c r="F45" s="62"/>
      <c r="G45" s="62"/>
      <c r="H45" s="62"/>
      <c r="I45" s="62"/>
      <c r="J45" s="62"/>
      <c r="K45" s="62"/>
      <c r="L45" s="62"/>
      <c r="M45" s="62"/>
      <c r="N45" s="62"/>
      <c r="O45" s="30"/>
      <c r="P45" s="62" t="s">
        <v>925</v>
      </c>
      <c r="Q45" s="62"/>
      <c r="R45" s="62"/>
      <c r="S45" s="62"/>
      <c r="T45" s="62"/>
      <c r="U45" s="62"/>
      <c r="V45" s="62"/>
      <c r="W45" s="62"/>
      <c r="X45" s="62"/>
      <c r="Y45" s="62"/>
      <c r="Z45" s="62"/>
    </row>
    <row r="46" spans="1:33" ht="15.75" thickBot="1">
      <c r="A46" s="15"/>
      <c r="B46" s="67"/>
      <c r="C46" s="26"/>
      <c r="D46" s="58"/>
      <c r="E46" s="58"/>
      <c r="F46" s="58"/>
      <c r="G46" s="58"/>
      <c r="H46" s="58"/>
      <c r="I46" s="58"/>
      <c r="J46" s="58"/>
      <c r="K46" s="58"/>
      <c r="L46" s="58"/>
      <c r="M46" s="58"/>
      <c r="N46" s="58"/>
      <c r="O46" s="26"/>
      <c r="P46" s="58" t="s">
        <v>975</v>
      </c>
      <c r="Q46" s="58"/>
      <c r="R46" s="58"/>
      <c r="S46" s="58"/>
      <c r="T46" s="58"/>
      <c r="U46" s="58"/>
      <c r="V46" s="58"/>
      <c r="W46" s="58"/>
      <c r="X46" s="58"/>
      <c r="Y46" s="58"/>
      <c r="Z46" s="58"/>
    </row>
    <row r="47" spans="1:33" ht="15.75" thickBot="1">
      <c r="A47" s="15"/>
      <c r="B47" s="94" t="s">
        <v>415</v>
      </c>
      <c r="C47" s="21"/>
      <c r="D47" s="76" t="s">
        <v>930</v>
      </c>
      <c r="E47" s="76"/>
      <c r="F47" s="76"/>
      <c r="G47" s="21"/>
      <c r="H47" s="76" t="s">
        <v>931</v>
      </c>
      <c r="I47" s="76"/>
      <c r="J47" s="76"/>
      <c r="K47" s="21"/>
      <c r="L47" s="76" t="s">
        <v>932</v>
      </c>
      <c r="M47" s="76"/>
      <c r="N47" s="76"/>
      <c r="O47" s="14"/>
      <c r="P47" s="76" t="s">
        <v>933</v>
      </c>
      <c r="Q47" s="76"/>
      <c r="R47" s="76"/>
      <c r="S47" s="21"/>
      <c r="T47" s="76" t="s">
        <v>934</v>
      </c>
      <c r="U47" s="76"/>
      <c r="V47" s="76"/>
      <c r="W47" s="21"/>
      <c r="X47" s="76" t="s">
        <v>935</v>
      </c>
      <c r="Y47" s="76"/>
      <c r="Z47" s="76"/>
    </row>
    <row r="48" spans="1:33">
      <c r="A48" s="15"/>
      <c r="B48" s="64" t="s">
        <v>936</v>
      </c>
      <c r="C48" s="34"/>
      <c r="D48" s="64" t="s">
        <v>308</v>
      </c>
      <c r="E48" s="78">
        <v>214</v>
      </c>
      <c r="F48" s="34"/>
      <c r="G48" s="34"/>
      <c r="H48" s="64" t="s">
        <v>308</v>
      </c>
      <c r="I48" s="78" t="s">
        <v>976</v>
      </c>
      <c r="J48" s="64" t="s">
        <v>311</v>
      </c>
      <c r="K48" s="34"/>
      <c r="L48" s="64" t="s">
        <v>308</v>
      </c>
      <c r="M48" s="78">
        <v>133</v>
      </c>
      <c r="N48" s="34"/>
      <c r="O48" s="33"/>
      <c r="P48" s="64" t="s">
        <v>308</v>
      </c>
      <c r="Q48" s="66">
        <v>12669</v>
      </c>
      <c r="R48" s="34"/>
      <c r="S48" s="34"/>
      <c r="T48" s="64" t="s">
        <v>308</v>
      </c>
      <c r="U48" s="78">
        <v>133</v>
      </c>
      <c r="V48" s="34"/>
      <c r="W48" s="34"/>
      <c r="X48" s="64" t="s">
        <v>308</v>
      </c>
      <c r="Y48" s="66">
        <v>12802</v>
      </c>
      <c r="Z48" s="34"/>
    </row>
    <row r="49" spans="1:33">
      <c r="A49" s="15"/>
      <c r="B49" s="63"/>
      <c r="C49" s="33"/>
      <c r="D49" s="63"/>
      <c r="E49" s="80"/>
      <c r="F49" s="33"/>
      <c r="G49" s="33"/>
      <c r="H49" s="63"/>
      <c r="I49" s="80"/>
      <c r="J49" s="63"/>
      <c r="K49" s="33"/>
      <c r="L49" s="63"/>
      <c r="M49" s="80"/>
      <c r="N49" s="33"/>
      <c r="O49" s="33"/>
      <c r="P49" s="77"/>
      <c r="Q49" s="96"/>
      <c r="R49" s="53"/>
      <c r="S49" s="33"/>
      <c r="T49" s="77"/>
      <c r="U49" s="79"/>
      <c r="V49" s="53"/>
      <c r="W49" s="33"/>
      <c r="X49" s="63"/>
      <c r="Y49" s="65"/>
      <c r="Z49" s="33"/>
    </row>
    <row r="50" spans="1:33">
      <c r="A50" s="15"/>
      <c r="B50" s="67" t="s">
        <v>141</v>
      </c>
      <c r="C50" s="26"/>
      <c r="D50" s="81" t="s">
        <v>977</v>
      </c>
      <c r="E50" s="81"/>
      <c r="F50" s="67" t="s">
        <v>311</v>
      </c>
      <c r="G50" s="26"/>
      <c r="H50" s="81">
        <v>86</v>
      </c>
      <c r="I50" s="81"/>
      <c r="J50" s="26"/>
      <c r="K50" s="26"/>
      <c r="L50" s="81" t="s">
        <v>965</v>
      </c>
      <c r="M50" s="81"/>
      <c r="N50" s="67" t="s">
        <v>311</v>
      </c>
      <c r="O50" s="26"/>
      <c r="P50" s="81">
        <v>0</v>
      </c>
      <c r="Q50" s="81"/>
      <c r="R50" s="26"/>
      <c r="S50" s="26"/>
      <c r="T50" s="81" t="s">
        <v>965</v>
      </c>
      <c r="U50" s="81"/>
      <c r="V50" s="67" t="s">
        <v>311</v>
      </c>
      <c r="W50" s="26"/>
      <c r="X50" s="81" t="s">
        <v>965</v>
      </c>
      <c r="Y50" s="81"/>
      <c r="Z50" s="67" t="s">
        <v>311</v>
      </c>
    </row>
    <row r="51" spans="1:33">
      <c r="A51" s="15"/>
      <c r="B51" s="67"/>
      <c r="C51" s="26"/>
      <c r="D51" s="81"/>
      <c r="E51" s="81"/>
      <c r="F51" s="67"/>
      <c r="G51" s="26"/>
      <c r="H51" s="81"/>
      <c r="I51" s="81"/>
      <c r="J51" s="26"/>
      <c r="K51" s="26"/>
      <c r="L51" s="81"/>
      <c r="M51" s="81"/>
      <c r="N51" s="67"/>
      <c r="O51" s="26"/>
      <c r="P51" s="81"/>
      <c r="Q51" s="81"/>
      <c r="R51" s="26"/>
      <c r="S51" s="26"/>
      <c r="T51" s="81"/>
      <c r="U51" s="81"/>
      <c r="V51" s="67"/>
      <c r="W51" s="26"/>
      <c r="X51" s="81"/>
      <c r="Y51" s="81"/>
      <c r="Z51" s="67"/>
    </row>
    <row r="52" spans="1:33">
      <c r="A52" s="15"/>
      <c r="B52" s="63" t="s">
        <v>945</v>
      </c>
      <c r="C52" s="33"/>
      <c r="D52" s="65">
        <v>4495</v>
      </c>
      <c r="E52" s="65"/>
      <c r="F52" s="33"/>
      <c r="G52" s="33"/>
      <c r="H52" s="80" t="s">
        <v>978</v>
      </c>
      <c r="I52" s="80"/>
      <c r="J52" s="63" t="s">
        <v>311</v>
      </c>
      <c r="K52" s="33"/>
      <c r="L52" s="65">
        <v>2798</v>
      </c>
      <c r="M52" s="65"/>
      <c r="N52" s="33"/>
      <c r="O52" s="33"/>
      <c r="P52" s="80" t="s">
        <v>979</v>
      </c>
      <c r="Q52" s="80"/>
      <c r="R52" s="63" t="s">
        <v>311</v>
      </c>
      <c r="S52" s="33"/>
      <c r="T52" s="65">
        <v>2798</v>
      </c>
      <c r="U52" s="65"/>
      <c r="V52" s="33"/>
      <c r="W52" s="33"/>
      <c r="X52" s="80" t="s">
        <v>968</v>
      </c>
      <c r="Y52" s="80"/>
      <c r="Z52" s="63" t="s">
        <v>311</v>
      </c>
    </row>
    <row r="53" spans="1:33">
      <c r="A53" s="15"/>
      <c r="B53" s="63"/>
      <c r="C53" s="33"/>
      <c r="D53" s="65"/>
      <c r="E53" s="65"/>
      <c r="F53" s="33"/>
      <c r="G53" s="33"/>
      <c r="H53" s="80"/>
      <c r="I53" s="80"/>
      <c r="J53" s="63"/>
      <c r="K53" s="33"/>
      <c r="L53" s="65"/>
      <c r="M53" s="65"/>
      <c r="N53" s="33"/>
      <c r="O53" s="33"/>
      <c r="P53" s="80"/>
      <c r="Q53" s="80"/>
      <c r="R53" s="63"/>
      <c r="S53" s="33"/>
      <c r="T53" s="65"/>
      <c r="U53" s="65"/>
      <c r="V53" s="33"/>
      <c r="W53" s="33"/>
      <c r="X53" s="80"/>
      <c r="Y53" s="80"/>
      <c r="Z53" s="63"/>
    </row>
    <row r="54" spans="1:33">
      <c r="A54" s="15"/>
      <c r="B54" s="67" t="s">
        <v>952</v>
      </c>
      <c r="C54" s="26"/>
      <c r="D54" s="81">
        <v>25</v>
      </c>
      <c r="E54" s="81"/>
      <c r="F54" s="26"/>
      <c r="G54" s="26"/>
      <c r="H54" s="81">
        <v>0</v>
      </c>
      <c r="I54" s="81"/>
      <c r="J54" s="26"/>
      <c r="K54" s="26"/>
      <c r="L54" s="81">
        <v>25</v>
      </c>
      <c r="M54" s="81"/>
      <c r="N54" s="26"/>
      <c r="O54" s="26"/>
      <c r="P54" s="81" t="s">
        <v>310</v>
      </c>
      <c r="Q54" s="81"/>
      <c r="R54" s="67" t="s">
        <v>311</v>
      </c>
      <c r="S54" s="26"/>
      <c r="T54" s="81">
        <v>25</v>
      </c>
      <c r="U54" s="81"/>
      <c r="V54" s="26"/>
      <c r="W54" s="26"/>
      <c r="X54" s="81">
        <v>2</v>
      </c>
      <c r="Y54" s="81"/>
      <c r="Z54" s="26"/>
    </row>
    <row r="55" spans="1:33" ht="15.75" thickBot="1">
      <c r="A55" s="15"/>
      <c r="B55" s="67"/>
      <c r="C55" s="26"/>
      <c r="D55" s="102"/>
      <c r="E55" s="102"/>
      <c r="F55" s="27"/>
      <c r="G55" s="26"/>
      <c r="H55" s="102"/>
      <c r="I55" s="102"/>
      <c r="J55" s="27"/>
      <c r="K55" s="26"/>
      <c r="L55" s="102"/>
      <c r="M55" s="102"/>
      <c r="N55" s="27"/>
      <c r="O55" s="26"/>
      <c r="P55" s="102"/>
      <c r="Q55" s="102"/>
      <c r="R55" s="250"/>
      <c r="S55" s="26"/>
      <c r="T55" s="102"/>
      <c r="U55" s="102"/>
      <c r="V55" s="27"/>
      <c r="W55" s="26"/>
      <c r="X55" s="102"/>
      <c r="Y55" s="102"/>
      <c r="Z55" s="27"/>
    </row>
    <row r="56" spans="1:33">
      <c r="A56" s="15"/>
      <c r="B56" s="70" t="s">
        <v>146</v>
      </c>
      <c r="C56" s="33"/>
      <c r="D56" s="64" t="s">
        <v>308</v>
      </c>
      <c r="E56" s="66">
        <v>4505</v>
      </c>
      <c r="F56" s="34"/>
      <c r="G56" s="33"/>
      <c r="H56" s="64" t="s">
        <v>308</v>
      </c>
      <c r="I56" s="78" t="s">
        <v>980</v>
      </c>
      <c r="J56" s="64" t="s">
        <v>311</v>
      </c>
      <c r="K56" s="33"/>
      <c r="L56" s="64" t="s">
        <v>308</v>
      </c>
      <c r="M56" s="66">
        <v>2813</v>
      </c>
      <c r="N56" s="34"/>
      <c r="O56" s="33"/>
      <c r="P56" s="64" t="s">
        <v>308</v>
      </c>
      <c r="Q56" s="78" t="s">
        <v>981</v>
      </c>
      <c r="R56" s="64" t="s">
        <v>311</v>
      </c>
      <c r="S56" s="33"/>
      <c r="T56" s="64" t="s">
        <v>308</v>
      </c>
      <c r="U56" s="66">
        <v>2813</v>
      </c>
      <c r="V56" s="34"/>
      <c r="W56" s="33"/>
      <c r="X56" s="64" t="s">
        <v>308</v>
      </c>
      <c r="Y56" s="78" t="s">
        <v>974</v>
      </c>
      <c r="Z56" s="64" t="s">
        <v>311</v>
      </c>
    </row>
    <row r="57" spans="1:33" ht="15.75" thickBot="1">
      <c r="A57" s="15"/>
      <c r="B57" s="70"/>
      <c r="C57" s="33"/>
      <c r="D57" s="71"/>
      <c r="E57" s="72"/>
      <c r="F57" s="48"/>
      <c r="G57" s="33"/>
      <c r="H57" s="71"/>
      <c r="I57" s="118"/>
      <c r="J57" s="71"/>
      <c r="K57" s="33"/>
      <c r="L57" s="71"/>
      <c r="M57" s="72"/>
      <c r="N57" s="48"/>
      <c r="O57" s="33"/>
      <c r="P57" s="71"/>
      <c r="Q57" s="118"/>
      <c r="R57" s="71"/>
      <c r="S57" s="33"/>
      <c r="T57" s="71"/>
      <c r="U57" s="72"/>
      <c r="V57" s="48"/>
      <c r="W57" s="33"/>
      <c r="X57" s="71"/>
      <c r="Y57" s="118"/>
      <c r="Z57" s="71"/>
    </row>
    <row r="58" spans="1:33" ht="15.75" thickTop="1">
      <c r="A58" s="15" t="s">
        <v>1320</v>
      </c>
      <c r="B58" s="26" t="s">
        <v>982</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c r="A59" s="15"/>
      <c r="B59" s="22"/>
      <c r="C59" s="22"/>
      <c r="D59" s="22"/>
      <c r="E59" s="22"/>
      <c r="F59" s="22"/>
      <c r="G59" s="22"/>
      <c r="H59" s="22"/>
      <c r="I59" s="22"/>
      <c r="J59" s="22"/>
      <c r="K59" s="22"/>
      <c r="L59" s="22"/>
    </row>
    <row r="60" spans="1:33">
      <c r="A60" s="15"/>
      <c r="B60" s="13"/>
      <c r="C60" s="13"/>
      <c r="D60" s="13"/>
      <c r="E60" s="13"/>
      <c r="F60" s="13"/>
      <c r="G60" s="13"/>
      <c r="H60" s="13"/>
      <c r="I60" s="13"/>
      <c r="J60" s="13"/>
      <c r="K60" s="13"/>
      <c r="L60" s="13"/>
    </row>
    <row r="61" spans="1:33" ht="15.75" thickBot="1">
      <c r="A61" s="15"/>
      <c r="B61" s="14"/>
      <c r="C61" s="14"/>
      <c r="D61" s="58" t="s">
        <v>983</v>
      </c>
      <c r="E61" s="58"/>
      <c r="F61" s="58"/>
      <c r="G61" s="58"/>
      <c r="H61" s="58"/>
      <c r="I61" s="58"/>
      <c r="J61" s="58"/>
      <c r="K61" s="21"/>
      <c r="L61" s="21"/>
    </row>
    <row r="62" spans="1:33" ht="15.75" thickBot="1">
      <c r="A62" s="15"/>
      <c r="B62" s="21"/>
      <c r="C62" s="21"/>
      <c r="D62" s="76" t="s">
        <v>827</v>
      </c>
      <c r="E62" s="76"/>
      <c r="F62" s="76"/>
      <c r="G62" s="76"/>
      <c r="H62" s="76"/>
      <c r="I62" s="76"/>
      <c r="J62" s="76"/>
      <c r="K62" s="21"/>
      <c r="L62" s="21"/>
    </row>
    <row r="63" spans="1:33" ht="27" thickBot="1">
      <c r="A63" s="15"/>
      <c r="B63" s="94" t="s">
        <v>415</v>
      </c>
      <c r="C63" s="21"/>
      <c r="D63" s="76">
        <v>2014</v>
      </c>
      <c r="E63" s="76"/>
      <c r="F63" s="76"/>
      <c r="G63" s="14"/>
      <c r="H63" s="76">
        <v>2013</v>
      </c>
      <c r="I63" s="76"/>
      <c r="J63" s="76"/>
      <c r="K63" s="21"/>
      <c r="L63" s="55" t="s">
        <v>521</v>
      </c>
    </row>
    <row r="64" spans="1:33">
      <c r="A64" s="15"/>
      <c r="B64" s="12" t="s">
        <v>984</v>
      </c>
      <c r="C64" s="14"/>
      <c r="D64" s="30"/>
      <c r="E64" s="30"/>
      <c r="F64" s="30"/>
      <c r="G64" s="14"/>
      <c r="H64" s="30"/>
      <c r="I64" s="30"/>
      <c r="J64" s="30"/>
      <c r="K64" s="14"/>
      <c r="L64" s="14"/>
    </row>
    <row r="65" spans="1:33">
      <c r="A65" s="15"/>
      <c r="B65" s="104" t="s">
        <v>985</v>
      </c>
      <c r="C65" s="19"/>
      <c r="D65" s="57" t="s">
        <v>308</v>
      </c>
      <c r="E65" s="73" t="s">
        <v>941</v>
      </c>
      <c r="F65" s="57" t="s">
        <v>311</v>
      </c>
      <c r="G65" s="19"/>
      <c r="H65" s="57" t="s">
        <v>308</v>
      </c>
      <c r="I65" s="73" t="s">
        <v>963</v>
      </c>
      <c r="J65" s="57" t="s">
        <v>311</v>
      </c>
      <c r="K65" s="19"/>
      <c r="L65" s="57" t="s">
        <v>986</v>
      </c>
    </row>
    <row r="66" spans="1:33">
      <c r="A66" s="15"/>
      <c r="B66" s="67" t="s">
        <v>987</v>
      </c>
      <c r="C66" s="26"/>
      <c r="D66" s="81">
        <v>70</v>
      </c>
      <c r="E66" s="81"/>
      <c r="F66" s="26"/>
      <c r="G66" s="26"/>
      <c r="H66" s="68">
        <v>1724</v>
      </c>
      <c r="I66" s="68"/>
      <c r="J66" s="26"/>
      <c r="K66" s="26"/>
      <c r="L66" s="67" t="s">
        <v>180</v>
      </c>
    </row>
    <row r="67" spans="1:33">
      <c r="A67" s="15"/>
      <c r="B67" s="67"/>
      <c r="C67" s="26"/>
      <c r="D67" s="81"/>
      <c r="E67" s="81"/>
      <c r="F67" s="26"/>
      <c r="G67" s="26"/>
      <c r="H67" s="68"/>
      <c r="I67" s="68"/>
      <c r="J67" s="26"/>
      <c r="K67" s="26"/>
      <c r="L67" s="67"/>
    </row>
    <row r="68" spans="1:33">
      <c r="A68" s="15"/>
      <c r="B68" s="57" t="s">
        <v>988</v>
      </c>
      <c r="C68" s="19"/>
      <c r="D68" s="33"/>
      <c r="E68" s="33"/>
      <c r="F68" s="33"/>
      <c r="G68" s="19"/>
      <c r="H68" s="33"/>
      <c r="I68" s="33"/>
      <c r="J68" s="33"/>
      <c r="K68" s="19"/>
      <c r="L68" s="19"/>
    </row>
    <row r="69" spans="1:33">
      <c r="A69" s="15"/>
      <c r="B69" s="109" t="s">
        <v>989</v>
      </c>
      <c r="C69" s="26"/>
      <c r="D69" s="81">
        <v>413</v>
      </c>
      <c r="E69" s="81"/>
      <c r="F69" s="26"/>
      <c r="G69" s="26"/>
      <c r="H69" s="81">
        <v>423</v>
      </c>
      <c r="I69" s="81"/>
      <c r="J69" s="26"/>
      <c r="K69" s="26"/>
      <c r="L69" s="67" t="s">
        <v>114</v>
      </c>
    </row>
    <row r="70" spans="1:33">
      <c r="A70" s="15"/>
      <c r="B70" s="109"/>
      <c r="C70" s="26"/>
      <c r="D70" s="81"/>
      <c r="E70" s="81"/>
      <c r="F70" s="26"/>
      <c r="G70" s="26"/>
      <c r="H70" s="81"/>
      <c r="I70" s="81"/>
      <c r="J70" s="26"/>
      <c r="K70" s="26"/>
      <c r="L70" s="67"/>
    </row>
    <row r="71" spans="1:33">
      <c r="A71" s="15"/>
      <c r="B71" s="104" t="s">
        <v>990</v>
      </c>
      <c r="C71" s="19"/>
      <c r="D71" s="80" t="s">
        <v>805</v>
      </c>
      <c r="E71" s="80"/>
      <c r="F71" s="57" t="s">
        <v>311</v>
      </c>
      <c r="G71" s="19"/>
      <c r="H71" s="80" t="s">
        <v>878</v>
      </c>
      <c r="I71" s="80"/>
      <c r="J71" s="57" t="s">
        <v>311</v>
      </c>
      <c r="K71" s="19"/>
      <c r="L71" s="57" t="s">
        <v>114</v>
      </c>
    </row>
    <row r="72" spans="1:33">
      <c r="A72" s="15"/>
      <c r="B72" s="109" t="s">
        <v>115</v>
      </c>
      <c r="C72" s="26"/>
      <c r="D72" s="81">
        <v>0</v>
      </c>
      <c r="E72" s="81"/>
      <c r="F72" s="26"/>
      <c r="G72" s="26"/>
      <c r="H72" s="81" t="s">
        <v>880</v>
      </c>
      <c r="I72" s="81"/>
      <c r="J72" s="67" t="s">
        <v>311</v>
      </c>
      <c r="K72" s="26"/>
      <c r="L72" s="67" t="s">
        <v>115</v>
      </c>
    </row>
    <row r="73" spans="1:33" ht="15.75" thickBot="1">
      <c r="A73" s="15"/>
      <c r="B73" s="109"/>
      <c r="C73" s="26"/>
      <c r="D73" s="102"/>
      <c r="E73" s="102"/>
      <c r="F73" s="27"/>
      <c r="G73" s="26"/>
      <c r="H73" s="102"/>
      <c r="I73" s="102"/>
      <c r="J73" s="250"/>
      <c r="K73" s="26"/>
      <c r="L73" s="67"/>
    </row>
    <row r="74" spans="1:33" ht="27" thickBot="1">
      <c r="A74" s="15"/>
      <c r="B74" s="123" t="s">
        <v>991</v>
      </c>
      <c r="C74" s="19"/>
      <c r="D74" s="256" t="s">
        <v>947</v>
      </c>
      <c r="E74" s="256"/>
      <c r="F74" s="57" t="s">
        <v>311</v>
      </c>
      <c r="G74" s="19"/>
      <c r="H74" s="256" t="s">
        <v>966</v>
      </c>
      <c r="I74" s="256"/>
      <c r="J74" s="57" t="s">
        <v>311</v>
      </c>
      <c r="K74" s="19"/>
      <c r="L74" s="19"/>
    </row>
    <row r="75" spans="1:33" ht="27" thickBot="1">
      <c r="A75" s="15"/>
      <c r="B75" s="75" t="s">
        <v>992</v>
      </c>
      <c r="C75" s="14"/>
      <c r="D75" s="254" t="s">
        <v>308</v>
      </c>
      <c r="E75" s="255" t="s">
        <v>956</v>
      </c>
      <c r="F75" s="254" t="s">
        <v>311</v>
      </c>
      <c r="G75" s="14"/>
      <c r="H75" s="254" t="s">
        <v>308</v>
      </c>
      <c r="I75" s="255" t="s">
        <v>971</v>
      </c>
      <c r="J75" s="254" t="s">
        <v>311</v>
      </c>
      <c r="K75" s="14"/>
      <c r="L75" s="14"/>
    </row>
    <row r="76" spans="1:33" ht="15.75" thickTop="1">
      <c r="A76" s="15"/>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row>
    <row r="77" spans="1:33">
      <c r="A77" s="15"/>
      <c r="B77" s="257" t="s">
        <v>993</v>
      </c>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row>
    <row r="78" spans="1:33">
      <c r="A78" s="15"/>
      <c r="B78" s="257" t="s">
        <v>994</v>
      </c>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row>
  </sheetData>
  <mergeCells count="497">
    <mergeCell ref="A58:A78"/>
    <mergeCell ref="B58:AG58"/>
    <mergeCell ref="B76:AG76"/>
    <mergeCell ref="B77:AG77"/>
    <mergeCell ref="B78:AG78"/>
    <mergeCell ref="A1:A2"/>
    <mergeCell ref="B1:AG1"/>
    <mergeCell ref="B2:AG2"/>
    <mergeCell ref="B3:AG3"/>
    <mergeCell ref="A4:A57"/>
    <mergeCell ref="B4:AG4"/>
    <mergeCell ref="B5:AG5"/>
    <mergeCell ref="B23:AG23"/>
    <mergeCell ref="B41:AG41"/>
    <mergeCell ref="H72:I73"/>
    <mergeCell ref="J72:J73"/>
    <mergeCell ref="K72:K73"/>
    <mergeCell ref="L72:L73"/>
    <mergeCell ref="D74:E74"/>
    <mergeCell ref="H74:I74"/>
    <mergeCell ref="J69:J70"/>
    <mergeCell ref="K69:K70"/>
    <mergeCell ref="L69:L70"/>
    <mergeCell ref="D71:E71"/>
    <mergeCell ref="H71:I71"/>
    <mergeCell ref="B72:B73"/>
    <mergeCell ref="C72:C73"/>
    <mergeCell ref="D72:E73"/>
    <mergeCell ref="F72:F73"/>
    <mergeCell ref="G72:G73"/>
    <mergeCell ref="K66:K67"/>
    <mergeCell ref="L66:L67"/>
    <mergeCell ref="D68:F68"/>
    <mergeCell ref="H68:J68"/>
    <mergeCell ref="B69:B70"/>
    <mergeCell ref="C69:C70"/>
    <mergeCell ref="D69:E70"/>
    <mergeCell ref="F69:F70"/>
    <mergeCell ref="G69:G70"/>
    <mergeCell ref="H69:I70"/>
    <mergeCell ref="D64:F64"/>
    <mergeCell ref="H64:J64"/>
    <mergeCell ref="B66:B67"/>
    <mergeCell ref="C66:C67"/>
    <mergeCell ref="D66:E67"/>
    <mergeCell ref="F66:F67"/>
    <mergeCell ref="G66:G67"/>
    <mergeCell ref="H66:I67"/>
    <mergeCell ref="J66:J67"/>
    <mergeCell ref="Z56:Z57"/>
    <mergeCell ref="B59:L59"/>
    <mergeCell ref="D61:J61"/>
    <mergeCell ref="D62:J62"/>
    <mergeCell ref="D63:F63"/>
    <mergeCell ref="H63:J63"/>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V54:V55"/>
    <mergeCell ref="W54:W55"/>
    <mergeCell ref="X54:Y55"/>
    <mergeCell ref="Z54:Z55"/>
    <mergeCell ref="B56:B57"/>
    <mergeCell ref="C56:C57"/>
    <mergeCell ref="D56:D57"/>
    <mergeCell ref="E56:E57"/>
    <mergeCell ref="F56:F57"/>
    <mergeCell ref="G56:G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D47:F47"/>
    <mergeCell ref="H47:J47"/>
    <mergeCell ref="L47:N47"/>
    <mergeCell ref="P47:R47"/>
    <mergeCell ref="T47:V47"/>
    <mergeCell ref="X47:Z47"/>
    <mergeCell ref="AF39:AF40"/>
    <mergeCell ref="AG39:AG40"/>
    <mergeCell ref="B42:Z42"/>
    <mergeCell ref="D44:Z44"/>
    <mergeCell ref="B45:B46"/>
    <mergeCell ref="C45:C46"/>
    <mergeCell ref="D45:N46"/>
    <mergeCell ref="O45:O46"/>
    <mergeCell ref="P45:Z45"/>
    <mergeCell ref="P46:Z46"/>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F31:AF32"/>
    <mergeCell ref="AG31:AG32"/>
    <mergeCell ref="B33:B34"/>
    <mergeCell ref="C33:D34"/>
    <mergeCell ref="E33:E34"/>
    <mergeCell ref="F33:F34"/>
    <mergeCell ref="G33:H34"/>
    <mergeCell ref="I33:I34"/>
    <mergeCell ref="J33:J34"/>
    <mergeCell ref="K33:L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V29:V30"/>
    <mergeCell ref="W29:Y30"/>
    <mergeCell ref="Z29:Z30"/>
    <mergeCell ref="AA29:AC30"/>
    <mergeCell ref="AD29:AD30"/>
    <mergeCell ref="AE29:AG30"/>
    <mergeCell ref="J29:J30"/>
    <mergeCell ref="K29:M30"/>
    <mergeCell ref="N29:N30"/>
    <mergeCell ref="O29:Q30"/>
    <mergeCell ref="R29:R30"/>
    <mergeCell ref="S29:U30"/>
    <mergeCell ref="B29:B30"/>
    <mergeCell ref="C29:E29"/>
    <mergeCell ref="C30:E30"/>
    <mergeCell ref="F29:F30"/>
    <mergeCell ref="G29:I29"/>
    <mergeCell ref="G30:I30"/>
    <mergeCell ref="AF21:AF22"/>
    <mergeCell ref="AG21:AG22"/>
    <mergeCell ref="B24:AG24"/>
    <mergeCell ref="C26:AG26"/>
    <mergeCell ref="B27:B28"/>
    <mergeCell ref="C27:U28"/>
    <mergeCell ref="V27:V28"/>
    <mergeCell ref="W27:AG27"/>
    <mergeCell ref="W28:AG28"/>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1:V12"/>
    <mergeCell ref="W11:Y12"/>
    <mergeCell ref="Z11:Z12"/>
    <mergeCell ref="AA11:AC12"/>
    <mergeCell ref="AD11:AD12"/>
    <mergeCell ref="AE11:AG12"/>
    <mergeCell ref="J11:J12"/>
    <mergeCell ref="K11:M12"/>
    <mergeCell ref="N11:N12"/>
    <mergeCell ref="O11:Q12"/>
    <mergeCell ref="R11:R12"/>
    <mergeCell ref="S11:U12"/>
    <mergeCell ref="B11:B12"/>
    <mergeCell ref="C11:E11"/>
    <mergeCell ref="C12:E12"/>
    <mergeCell ref="F11:F12"/>
    <mergeCell ref="G11:I11"/>
    <mergeCell ref="G12:I12"/>
    <mergeCell ref="B6:AG6"/>
    <mergeCell ref="C8:AG8"/>
    <mergeCell ref="B9:B10"/>
    <mergeCell ref="C9:U10"/>
    <mergeCell ref="V9:V10"/>
    <mergeCell ref="W9:AG9"/>
    <mergeCell ref="W10:A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cols>
    <col min="1" max="1" width="36.5703125" bestFit="1" customWidth="1"/>
    <col min="2" max="2" width="32" bestFit="1" customWidth="1"/>
    <col min="3" max="3" width="2" bestFit="1" customWidth="1"/>
    <col min="4" max="4" width="7.5703125" bestFit="1" customWidth="1"/>
    <col min="7" max="7" width="6" bestFit="1" customWidth="1"/>
    <col min="8" max="8" width="2.7109375" bestFit="1" customWidth="1"/>
    <col min="10" max="10" width="2" bestFit="1" customWidth="1"/>
    <col min="11" max="11" width="7.5703125" bestFit="1" customWidth="1"/>
    <col min="14" max="14" width="2.140625" customWidth="1"/>
    <col min="15" max="15" width="2.85546875" customWidth="1"/>
    <col min="17" max="17" width="2" bestFit="1" customWidth="1"/>
    <col min="18" max="18" width="7.5703125" bestFit="1" customWidth="1"/>
    <col min="21" max="21" width="4.140625" bestFit="1" customWidth="1"/>
    <col min="22" max="22" width="2.7109375" bestFit="1" customWidth="1"/>
  </cols>
  <sheetData>
    <row r="1" spans="1:22" ht="15" customHeight="1">
      <c r="A1" s="8" t="s">
        <v>1321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996</v>
      </c>
      <c r="B3" s="97"/>
      <c r="C3" s="97"/>
      <c r="D3" s="97"/>
      <c r="E3" s="97"/>
      <c r="F3" s="97"/>
      <c r="G3" s="97"/>
      <c r="H3" s="97"/>
      <c r="I3" s="97"/>
      <c r="J3" s="97"/>
      <c r="K3" s="97"/>
      <c r="L3" s="97"/>
      <c r="M3" s="97"/>
      <c r="N3" s="97"/>
      <c r="O3" s="97"/>
      <c r="P3" s="97"/>
      <c r="Q3" s="97"/>
      <c r="R3" s="97"/>
      <c r="S3" s="97"/>
      <c r="T3" s="97"/>
      <c r="U3" s="97"/>
      <c r="V3" s="97"/>
    </row>
    <row r="4" spans="1:22">
      <c r="A4" s="15" t="s">
        <v>1322</v>
      </c>
      <c r="B4" s="67" t="s">
        <v>1005</v>
      </c>
      <c r="C4" s="67"/>
      <c r="D4" s="67"/>
      <c r="E4" s="67"/>
      <c r="F4" s="67"/>
      <c r="G4" s="67"/>
      <c r="H4" s="67"/>
      <c r="I4" s="67"/>
      <c r="J4" s="67"/>
      <c r="K4" s="67"/>
      <c r="L4" s="67"/>
      <c r="M4" s="67"/>
      <c r="N4" s="67"/>
      <c r="O4" s="67"/>
      <c r="P4" s="67"/>
      <c r="Q4" s="67"/>
      <c r="R4" s="67"/>
      <c r="S4" s="67"/>
      <c r="T4" s="67"/>
      <c r="U4" s="67"/>
      <c r="V4" s="67"/>
    </row>
    <row r="5" spans="1:22">
      <c r="A5" s="15"/>
      <c r="B5" s="67"/>
      <c r="C5" s="67"/>
      <c r="D5" s="67"/>
      <c r="E5" s="67"/>
      <c r="F5" s="67"/>
      <c r="G5" s="67"/>
      <c r="H5" s="67"/>
      <c r="I5" s="67"/>
      <c r="J5" s="67"/>
      <c r="K5" s="67"/>
      <c r="L5" s="67"/>
      <c r="M5" s="67"/>
      <c r="N5" s="67"/>
      <c r="O5" s="67"/>
      <c r="P5" s="67"/>
      <c r="Q5" s="67"/>
      <c r="R5" s="67"/>
      <c r="S5" s="67"/>
      <c r="T5" s="67"/>
      <c r="U5" s="67"/>
      <c r="V5" s="67"/>
    </row>
    <row r="6" spans="1:22">
      <c r="A6" s="15"/>
      <c r="B6" s="22"/>
      <c r="C6" s="22"/>
      <c r="D6" s="22"/>
      <c r="E6" s="22"/>
      <c r="F6" s="22"/>
      <c r="G6" s="22"/>
      <c r="H6" s="22"/>
      <c r="I6" s="22"/>
      <c r="J6" s="22"/>
      <c r="K6" s="22"/>
      <c r="L6" s="22"/>
      <c r="M6" s="22"/>
      <c r="N6" s="22"/>
      <c r="O6" s="22"/>
      <c r="P6" s="22"/>
      <c r="Q6" s="22"/>
      <c r="R6" s="22"/>
      <c r="S6" s="22"/>
      <c r="T6" s="22"/>
      <c r="U6" s="22"/>
      <c r="V6" s="22"/>
    </row>
    <row r="7" spans="1:22">
      <c r="A7" s="15"/>
      <c r="B7" s="13"/>
      <c r="C7" s="13"/>
      <c r="D7" s="13"/>
      <c r="E7" s="13"/>
      <c r="F7" s="13"/>
      <c r="G7" s="13"/>
      <c r="H7" s="13"/>
      <c r="I7" s="13"/>
      <c r="J7" s="13"/>
      <c r="K7" s="13"/>
      <c r="L7" s="13"/>
      <c r="M7" s="13"/>
      <c r="N7" s="13"/>
      <c r="O7" s="13"/>
      <c r="P7" s="13"/>
      <c r="Q7" s="13"/>
      <c r="R7" s="13"/>
      <c r="S7" s="13"/>
      <c r="T7" s="13"/>
      <c r="U7" s="13"/>
      <c r="V7" s="13"/>
    </row>
    <row r="8" spans="1:22">
      <c r="A8" s="15"/>
      <c r="B8" s="26"/>
      <c r="C8" s="61" t="s">
        <v>1006</v>
      </c>
      <c r="D8" s="61"/>
      <c r="E8" s="61"/>
      <c r="F8" s="61"/>
      <c r="G8" s="61"/>
      <c r="H8" s="61"/>
      <c r="I8" s="26"/>
      <c r="J8" s="61" t="s">
        <v>1007</v>
      </c>
      <c r="K8" s="61"/>
      <c r="L8" s="61"/>
      <c r="M8" s="61"/>
      <c r="N8" s="61"/>
      <c r="O8" s="61"/>
      <c r="P8" s="26"/>
      <c r="Q8" s="61" t="s">
        <v>1009</v>
      </c>
      <c r="R8" s="61"/>
      <c r="S8" s="61"/>
      <c r="T8" s="61"/>
      <c r="U8" s="61"/>
      <c r="V8" s="61"/>
    </row>
    <row r="9" spans="1:22">
      <c r="A9" s="15"/>
      <c r="B9" s="26"/>
      <c r="C9" s="61"/>
      <c r="D9" s="61"/>
      <c r="E9" s="61"/>
      <c r="F9" s="61"/>
      <c r="G9" s="61"/>
      <c r="H9" s="61"/>
      <c r="I9" s="26"/>
      <c r="J9" s="61" t="s">
        <v>1008</v>
      </c>
      <c r="K9" s="61"/>
      <c r="L9" s="61"/>
      <c r="M9" s="61"/>
      <c r="N9" s="61"/>
      <c r="O9" s="61"/>
      <c r="P9" s="26"/>
      <c r="Q9" s="61" t="s">
        <v>1010</v>
      </c>
      <c r="R9" s="61"/>
      <c r="S9" s="61"/>
      <c r="T9" s="61"/>
      <c r="U9" s="61"/>
      <c r="V9" s="61"/>
    </row>
    <row r="10" spans="1:22" ht="15.75" thickBot="1">
      <c r="A10" s="15"/>
      <c r="B10" s="26"/>
      <c r="C10" s="58"/>
      <c r="D10" s="58"/>
      <c r="E10" s="58"/>
      <c r="F10" s="58"/>
      <c r="G10" s="58"/>
      <c r="H10" s="58"/>
      <c r="I10" s="27"/>
      <c r="J10" s="113"/>
      <c r="K10" s="113"/>
      <c r="L10" s="113"/>
      <c r="M10" s="113"/>
      <c r="N10" s="113"/>
      <c r="O10" s="113"/>
      <c r="P10" s="27"/>
      <c r="Q10" s="58" t="s">
        <v>1011</v>
      </c>
      <c r="R10" s="58"/>
      <c r="S10" s="58"/>
      <c r="T10" s="58"/>
      <c r="U10" s="58"/>
      <c r="V10" s="58"/>
    </row>
    <row r="11" spans="1:22" ht="15.75" thickBot="1">
      <c r="A11" s="15"/>
      <c r="B11" s="111" t="s">
        <v>299</v>
      </c>
      <c r="C11" s="76" t="s">
        <v>629</v>
      </c>
      <c r="D11" s="76"/>
      <c r="E11" s="76"/>
      <c r="F11" s="21"/>
      <c r="G11" s="76" t="s">
        <v>1012</v>
      </c>
      <c r="H11" s="76"/>
      <c r="I11" s="21"/>
      <c r="J11" s="76" t="s">
        <v>629</v>
      </c>
      <c r="K11" s="76"/>
      <c r="L11" s="76"/>
      <c r="M11" s="21"/>
      <c r="N11" s="76" t="s">
        <v>1012</v>
      </c>
      <c r="O11" s="76"/>
      <c r="P11" s="21"/>
      <c r="Q11" s="76" t="s">
        <v>629</v>
      </c>
      <c r="R11" s="76"/>
      <c r="S11" s="76"/>
      <c r="T11" s="21"/>
      <c r="U11" s="76" t="s">
        <v>1012</v>
      </c>
      <c r="V11" s="76"/>
    </row>
    <row r="12" spans="1:22">
      <c r="A12" s="15"/>
      <c r="B12" s="121" t="s">
        <v>348</v>
      </c>
      <c r="C12" s="34"/>
      <c r="D12" s="34"/>
      <c r="E12" s="34"/>
      <c r="F12" s="19"/>
      <c r="G12" s="34"/>
      <c r="H12" s="34"/>
      <c r="I12" s="19"/>
      <c r="J12" s="34"/>
      <c r="K12" s="34"/>
      <c r="L12" s="34"/>
      <c r="M12" s="19"/>
      <c r="N12" s="34"/>
      <c r="O12" s="34"/>
      <c r="P12" s="19"/>
      <c r="Q12" s="34"/>
      <c r="R12" s="34"/>
      <c r="S12" s="34"/>
      <c r="T12" s="19"/>
      <c r="U12" s="34"/>
      <c r="V12" s="34"/>
    </row>
    <row r="13" spans="1:22">
      <c r="A13" s="15"/>
      <c r="B13" s="12" t="s">
        <v>1013</v>
      </c>
      <c r="C13" s="26"/>
      <c r="D13" s="26"/>
      <c r="E13" s="26"/>
      <c r="F13" s="14"/>
      <c r="G13" s="26"/>
      <c r="H13" s="26"/>
      <c r="I13" s="14"/>
      <c r="J13" s="26"/>
      <c r="K13" s="26"/>
      <c r="L13" s="26"/>
      <c r="M13" s="14"/>
      <c r="N13" s="26"/>
      <c r="O13" s="26"/>
      <c r="P13" s="14"/>
      <c r="Q13" s="26"/>
      <c r="R13" s="26"/>
      <c r="S13" s="26"/>
      <c r="T13" s="14"/>
      <c r="U13" s="26"/>
      <c r="V13" s="26"/>
    </row>
    <row r="14" spans="1:22">
      <c r="A14" s="15"/>
      <c r="B14" s="107" t="s">
        <v>1014</v>
      </c>
      <c r="C14" s="63" t="s">
        <v>308</v>
      </c>
      <c r="D14" s="65">
        <v>728284</v>
      </c>
      <c r="E14" s="33"/>
      <c r="F14" s="33"/>
      <c r="G14" s="80">
        <v>13.71</v>
      </c>
      <c r="H14" s="63" t="s">
        <v>633</v>
      </c>
      <c r="I14" s="33"/>
      <c r="J14" s="63" t="s">
        <v>308</v>
      </c>
      <c r="K14" s="65">
        <v>424926</v>
      </c>
      <c r="L14" s="33"/>
      <c r="M14" s="33"/>
      <c r="N14" s="80">
        <v>8</v>
      </c>
      <c r="O14" s="63" t="s">
        <v>633</v>
      </c>
      <c r="P14" s="33"/>
      <c r="Q14" s="80" t="s">
        <v>1015</v>
      </c>
      <c r="R14" s="80"/>
      <c r="S14" s="33"/>
      <c r="T14" s="33"/>
      <c r="U14" s="80" t="s">
        <v>1015</v>
      </c>
      <c r="V14" s="33"/>
    </row>
    <row r="15" spans="1:22">
      <c r="A15" s="15"/>
      <c r="B15" s="107"/>
      <c r="C15" s="63"/>
      <c r="D15" s="65"/>
      <c r="E15" s="33"/>
      <c r="F15" s="33"/>
      <c r="G15" s="80"/>
      <c r="H15" s="63"/>
      <c r="I15" s="33"/>
      <c r="J15" s="63"/>
      <c r="K15" s="65"/>
      <c r="L15" s="33"/>
      <c r="M15" s="33"/>
      <c r="N15" s="80"/>
      <c r="O15" s="63"/>
      <c r="P15" s="33"/>
      <c r="Q15" s="80"/>
      <c r="R15" s="80"/>
      <c r="S15" s="33"/>
      <c r="T15" s="33"/>
      <c r="U15" s="80"/>
      <c r="V15" s="33"/>
    </row>
    <row r="16" spans="1:22">
      <c r="A16" s="15"/>
      <c r="B16" s="109" t="s">
        <v>1016</v>
      </c>
      <c r="C16" s="68">
        <v>662865</v>
      </c>
      <c r="D16" s="68"/>
      <c r="E16" s="26"/>
      <c r="F16" s="26"/>
      <c r="G16" s="81">
        <v>12.52</v>
      </c>
      <c r="H16" s="67" t="s">
        <v>633</v>
      </c>
      <c r="I16" s="26"/>
      <c r="J16" s="68">
        <v>423447</v>
      </c>
      <c r="K16" s="68"/>
      <c r="L16" s="26"/>
      <c r="M16" s="26"/>
      <c r="N16" s="81">
        <v>8</v>
      </c>
      <c r="O16" s="67" t="s">
        <v>633</v>
      </c>
      <c r="P16" s="26"/>
      <c r="Q16" s="67" t="s">
        <v>308</v>
      </c>
      <c r="R16" s="68">
        <v>529309</v>
      </c>
      <c r="S16" s="26"/>
      <c r="T16" s="26"/>
      <c r="U16" s="81">
        <v>10</v>
      </c>
      <c r="V16" s="67" t="s">
        <v>633</v>
      </c>
    </row>
    <row r="17" spans="1:22">
      <c r="A17" s="15"/>
      <c r="B17" s="109"/>
      <c r="C17" s="68"/>
      <c r="D17" s="68"/>
      <c r="E17" s="26"/>
      <c r="F17" s="26"/>
      <c r="G17" s="81"/>
      <c r="H17" s="67"/>
      <c r="I17" s="26"/>
      <c r="J17" s="68"/>
      <c r="K17" s="68"/>
      <c r="L17" s="26"/>
      <c r="M17" s="26"/>
      <c r="N17" s="81"/>
      <c r="O17" s="67"/>
      <c r="P17" s="26"/>
      <c r="Q17" s="67"/>
      <c r="R17" s="68"/>
      <c r="S17" s="26"/>
      <c r="T17" s="26"/>
      <c r="U17" s="81"/>
      <c r="V17" s="67"/>
    </row>
    <row r="18" spans="1:22">
      <c r="A18" s="15"/>
      <c r="B18" s="19"/>
      <c r="C18" s="33"/>
      <c r="D18" s="33"/>
      <c r="E18" s="33"/>
      <c r="F18" s="19"/>
      <c r="G18" s="33"/>
      <c r="H18" s="33"/>
      <c r="I18" s="19"/>
      <c r="J18" s="33"/>
      <c r="K18" s="33"/>
      <c r="L18" s="33"/>
      <c r="M18" s="19"/>
      <c r="N18" s="33"/>
      <c r="O18" s="33"/>
      <c r="P18" s="19"/>
      <c r="Q18" s="33"/>
      <c r="R18" s="33"/>
      <c r="S18" s="33"/>
      <c r="T18" s="19"/>
      <c r="U18" s="33"/>
      <c r="V18" s="33"/>
    </row>
    <row r="19" spans="1:22">
      <c r="A19" s="15"/>
      <c r="B19" s="12" t="s">
        <v>1017</v>
      </c>
      <c r="C19" s="26"/>
      <c r="D19" s="26"/>
      <c r="E19" s="26"/>
      <c r="F19" s="14"/>
      <c r="G19" s="26"/>
      <c r="H19" s="26"/>
      <c r="I19" s="14"/>
      <c r="J19" s="26"/>
      <c r="K19" s="26"/>
      <c r="L19" s="26"/>
      <c r="M19" s="14"/>
      <c r="N19" s="26"/>
      <c r="O19" s="26"/>
      <c r="P19" s="14"/>
      <c r="Q19" s="26"/>
      <c r="R19" s="26"/>
      <c r="S19" s="26"/>
      <c r="T19" s="14"/>
      <c r="U19" s="26"/>
      <c r="V19" s="26"/>
    </row>
    <row r="20" spans="1:22">
      <c r="A20" s="15"/>
      <c r="B20" s="107" t="s">
        <v>1014</v>
      </c>
      <c r="C20" s="65">
        <v>673955</v>
      </c>
      <c r="D20" s="65"/>
      <c r="E20" s="33"/>
      <c r="F20" s="33"/>
      <c r="G20" s="80">
        <v>12.69</v>
      </c>
      <c r="H20" s="63" t="s">
        <v>633</v>
      </c>
      <c r="I20" s="33"/>
      <c r="J20" s="65">
        <v>212463</v>
      </c>
      <c r="K20" s="65"/>
      <c r="L20" s="33"/>
      <c r="M20" s="33"/>
      <c r="N20" s="80">
        <v>4</v>
      </c>
      <c r="O20" s="63" t="s">
        <v>633</v>
      </c>
      <c r="P20" s="33"/>
      <c r="Q20" s="80" t="s">
        <v>1015</v>
      </c>
      <c r="R20" s="80"/>
      <c r="S20" s="33"/>
      <c r="T20" s="33"/>
      <c r="U20" s="80" t="s">
        <v>1015</v>
      </c>
      <c r="V20" s="33"/>
    </row>
    <row r="21" spans="1:22">
      <c r="A21" s="15"/>
      <c r="B21" s="107"/>
      <c r="C21" s="65"/>
      <c r="D21" s="65"/>
      <c r="E21" s="33"/>
      <c r="F21" s="33"/>
      <c r="G21" s="80"/>
      <c r="H21" s="63"/>
      <c r="I21" s="33"/>
      <c r="J21" s="65"/>
      <c r="K21" s="65"/>
      <c r="L21" s="33"/>
      <c r="M21" s="33"/>
      <c r="N21" s="80"/>
      <c r="O21" s="63"/>
      <c r="P21" s="33"/>
      <c r="Q21" s="80"/>
      <c r="R21" s="80"/>
      <c r="S21" s="33"/>
      <c r="T21" s="33"/>
      <c r="U21" s="80"/>
      <c r="V21" s="33"/>
    </row>
    <row r="22" spans="1:22">
      <c r="A22" s="15"/>
      <c r="B22" s="109" t="s">
        <v>1016</v>
      </c>
      <c r="C22" s="68">
        <v>602133</v>
      </c>
      <c r="D22" s="68"/>
      <c r="E22" s="26"/>
      <c r="F22" s="26"/>
      <c r="G22" s="81">
        <v>11.38</v>
      </c>
      <c r="H22" s="67" t="s">
        <v>633</v>
      </c>
      <c r="I22" s="26"/>
      <c r="J22" s="68">
        <v>211724</v>
      </c>
      <c r="K22" s="68"/>
      <c r="L22" s="26"/>
      <c r="M22" s="26"/>
      <c r="N22" s="81">
        <v>4</v>
      </c>
      <c r="O22" s="67" t="s">
        <v>633</v>
      </c>
      <c r="P22" s="26"/>
      <c r="Q22" s="68">
        <v>317585</v>
      </c>
      <c r="R22" s="68"/>
      <c r="S22" s="26"/>
      <c r="T22" s="26"/>
      <c r="U22" s="81">
        <v>6</v>
      </c>
      <c r="V22" s="67" t="s">
        <v>633</v>
      </c>
    </row>
    <row r="23" spans="1:22">
      <c r="A23" s="15"/>
      <c r="B23" s="109"/>
      <c r="C23" s="68"/>
      <c r="D23" s="68"/>
      <c r="E23" s="26"/>
      <c r="F23" s="26"/>
      <c r="G23" s="81"/>
      <c r="H23" s="67"/>
      <c r="I23" s="26"/>
      <c r="J23" s="68"/>
      <c r="K23" s="68"/>
      <c r="L23" s="26"/>
      <c r="M23" s="26"/>
      <c r="N23" s="81"/>
      <c r="O23" s="67"/>
      <c r="P23" s="26"/>
      <c r="Q23" s="68"/>
      <c r="R23" s="68"/>
      <c r="S23" s="26"/>
      <c r="T23" s="26"/>
      <c r="U23" s="81"/>
      <c r="V23" s="67"/>
    </row>
    <row r="24" spans="1:22">
      <c r="A24" s="15"/>
      <c r="B24" s="19"/>
      <c r="C24" s="33"/>
      <c r="D24" s="33"/>
      <c r="E24" s="33"/>
      <c r="F24" s="19"/>
      <c r="G24" s="33"/>
      <c r="H24" s="33"/>
      <c r="I24" s="19"/>
      <c r="J24" s="33"/>
      <c r="K24" s="33"/>
      <c r="L24" s="33"/>
      <c r="M24" s="19"/>
      <c r="N24" s="33"/>
      <c r="O24" s="33"/>
      <c r="P24" s="19"/>
      <c r="Q24" s="33"/>
      <c r="R24" s="33"/>
      <c r="S24" s="33"/>
      <c r="T24" s="19"/>
      <c r="U24" s="33"/>
      <c r="V24" s="33"/>
    </row>
    <row r="25" spans="1:22">
      <c r="A25" s="15"/>
      <c r="B25" s="12" t="s">
        <v>1018</v>
      </c>
      <c r="C25" s="26"/>
      <c r="D25" s="26"/>
      <c r="E25" s="26"/>
      <c r="F25" s="14"/>
      <c r="G25" s="26"/>
      <c r="H25" s="26"/>
      <c r="I25" s="14"/>
      <c r="J25" s="26"/>
      <c r="K25" s="26"/>
      <c r="L25" s="26"/>
      <c r="M25" s="14"/>
      <c r="N25" s="26"/>
      <c r="O25" s="26"/>
      <c r="P25" s="14"/>
      <c r="Q25" s="26"/>
      <c r="R25" s="26"/>
      <c r="S25" s="26"/>
      <c r="T25" s="14"/>
      <c r="U25" s="26"/>
      <c r="V25" s="26"/>
    </row>
    <row r="26" spans="1:22">
      <c r="A26" s="15"/>
      <c r="B26" s="107" t="s">
        <v>1014</v>
      </c>
      <c r="C26" s="65">
        <v>673955</v>
      </c>
      <c r="D26" s="65"/>
      <c r="E26" s="33"/>
      <c r="F26" s="33"/>
      <c r="G26" s="80">
        <v>9.44</v>
      </c>
      <c r="H26" s="63" t="s">
        <v>633</v>
      </c>
      <c r="I26" s="33"/>
      <c r="J26" s="65">
        <v>285514</v>
      </c>
      <c r="K26" s="65"/>
      <c r="L26" s="33"/>
      <c r="M26" s="33"/>
      <c r="N26" s="80">
        <v>4</v>
      </c>
      <c r="O26" s="63" t="s">
        <v>633</v>
      </c>
      <c r="P26" s="33"/>
      <c r="Q26" s="80" t="s">
        <v>1015</v>
      </c>
      <c r="R26" s="80"/>
      <c r="S26" s="33"/>
      <c r="T26" s="33"/>
      <c r="U26" s="80" t="s">
        <v>1015</v>
      </c>
      <c r="V26" s="33"/>
    </row>
    <row r="27" spans="1:22">
      <c r="A27" s="15"/>
      <c r="B27" s="107"/>
      <c r="C27" s="65"/>
      <c r="D27" s="65"/>
      <c r="E27" s="33"/>
      <c r="F27" s="33"/>
      <c r="G27" s="80"/>
      <c r="H27" s="63"/>
      <c r="I27" s="33"/>
      <c r="J27" s="65"/>
      <c r="K27" s="65"/>
      <c r="L27" s="33"/>
      <c r="M27" s="33"/>
      <c r="N27" s="80"/>
      <c r="O27" s="63"/>
      <c r="P27" s="33"/>
      <c r="Q27" s="80"/>
      <c r="R27" s="80"/>
      <c r="S27" s="33"/>
      <c r="T27" s="33"/>
      <c r="U27" s="80"/>
      <c r="V27" s="33"/>
    </row>
    <row r="28" spans="1:22">
      <c r="A28" s="15"/>
      <c r="B28" s="109" t="s">
        <v>1016</v>
      </c>
      <c r="C28" s="68">
        <v>602133</v>
      </c>
      <c r="D28" s="68"/>
      <c r="E28" s="26"/>
      <c r="F28" s="26"/>
      <c r="G28" s="81">
        <v>8.44</v>
      </c>
      <c r="H28" s="67" t="s">
        <v>633</v>
      </c>
      <c r="I28" s="26"/>
      <c r="J28" s="68">
        <v>285311</v>
      </c>
      <c r="K28" s="68"/>
      <c r="L28" s="26"/>
      <c r="M28" s="26"/>
      <c r="N28" s="81">
        <v>4</v>
      </c>
      <c r="O28" s="67" t="s">
        <v>633</v>
      </c>
      <c r="P28" s="26"/>
      <c r="Q28" s="68">
        <v>356639</v>
      </c>
      <c r="R28" s="68"/>
      <c r="S28" s="26"/>
      <c r="T28" s="26"/>
      <c r="U28" s="81">
        <v>5</v>
      </c>
      <c r="V28" s="67" t="s">
        <v>633</v>
      </c>
    </row>
    <row r="29" spans="1:22">
      <c r="A29" s="15"/>
      <c r="B29" s="109"/>
      <c r="C29" s="68"/>
      <c r="D29" s="68"/>
      <c r="E29" s="26"/>
      <c r="F29" s="26"/>
      <c r="G29" s="81"/>
      <c r="H29" s="67"/>
      <c r="I29" s="26"/>
      <c r="J29" s="68"/>
      <c r="K29" s="68"/>
      <c r="L29" s="26"/>
      <c r="M29" s="26"/>
      <c r="N29" s="81"/>
      <c r="O29" s="67"/>
      <c r="P29" s="26"/>
      <c r="Q29" s="68"/>
      <c r="R29" s="68"/>
      <c r="S29" s="26"/>
      <c r="T29" s="26"/>
      <c r="U29" s="81"/>
      <c r="V29" s="67"/>
    </row>
    <row r="30" spans="1:22">
      <c r="A30" s="15"/>
      <c r="B30" s="67"/>
      <c r="C30" s="67"/>
      <c r="D30" s="67"/>
      <c r="E30" s="67"/>
      <c r="F30" s="67"/>
      <c r="G30" s="67"/>
      <c r="H30" s="67"/>
      <c r="I30" s="67"/>
      <c r="J30" s="67"/>
      <c r="K30" s="67"/>
      <c r="L30" s="67"/>
      <c r="M30" s="67"/>
      <c r="N30" s="67"/>
      <c r="O30" s="67"/>
      <c r="P30" s="67"/>
      <c r="Q30" s="67"/>
      <c r="R30" s="67"/>
      <c r="S30" s="67"/>
      <c r="T30" s="67"/>
      <c r="U30" s="67"/>
      <c r="V30" s="67"/>
    </row>
    <row r="31" spans="1:22">
      <c r="A31" s="15"/>
      <c r="B31" s="22"/>
      <c r="C31" s="22"/>
      <c r="D31" s="22"/>
      <c r="E31" s="22"/>
      <c r="F31" s="22"/>
      <c r="G31" s="22"/>
      <c r="H31" s="22"/>
      <c r="I31" s="22"/>
      <c r="J31" s="22"/>
      <c r="K31" s="22"/>
      <c r="L31" s="22"/>
      <c r="M31" s="22"/>
      <c r="N31" s="22"/>
      <c r="O31" s="22"/>
      <c r="P31" s="22"/>
      <c r="Q31" s="22"/>
      <c r="R31" s="22"/>
      <c r="S31" s="22"/>
      <c r="T31" s="22"/>
      <c r="U31" s="22"/>
      <c r="V31" s="22"/>
    </row>
    <row r="32" spans="1:22">
      <c r="A32" s="15"/>
      <c r="B32" s="13"/>
      <c r="C32" s="13"/>
      <c r="D32" s="13"/>
      <c r="E32" s="13"/>
      <c r="F32" s="13"/>
      <c r="G32" s="13"/>
      <c r="H32" s="13"/>
      <c r="I32" s="13"/>
      <c r="J32" s="13"/>
      <c r="K32" s="13"/>
      <c r="L32" s="13"/>
      <c r="M32" s="13"/>
      <c r="N32" s="13"/>
      <c r="O32" s="13"/>
      <c r="P32" s="13"/>
      <c r="Q32" s="13"/>
      <c r="R32" s="13"/>
      <c r="S32" s="13"/>
      <c r="T32" s="13"/>
      <c r="U32" s="13"/>
      <c r="V32" s="13"/>
    </row>
    <row r="33" spans="1:22">
      <c r="A33" s="15"/>
      <c r="B33" s="26"/>
      <c r="C33" s="61" t="s">
        <v>1006</v>
      </c>
      <c r="D33" s="61"/>
      <c r="E33" s="61"/>
      <c r="F33" s="61"/>
      <c r="G33" s="61"/>
      <c r="H33" s="61"/>
      <c r="I33" s="26"/>
      <c r="J33" s="61" t="s">
        <v>1007</v>
      </c>
      <c r="K33" s="61"/>
      <c r="L33" s="61"/>
      <c r="M33" s="61"/>
      <c r="N33" s="61"/>
      <c r="O33" s="61"/>
      <c r="P33" s="26"/>
      <c r="Q33" s="61" t="s">
        <v>1019</v>
      </c>
      <c r="R33" s="61"/>
      <c r="S33" s="61"/>
      <c r="T33" s="61"/>
      <c r="U33" s="61"/>
      <c r="V33" s="61"/>
    </row>
    <row r="34" spans="1:22">
      <c r="A34" s="15"/>
      <c r="B34" s="26"/>
      <c r="C34" s="61"/>
      <c r="D34" s="61"/>
      <c r="E34" s="61"/>
      <c r="F34" s="61"/>
      <c r="G34" s="61"/>
      <c r="H34" s="61"/>
      <c r="I34" s="26"/>
      <c r="J34" s="61" t="s">
        <v>1008</v>
      </c>
      <c r="K34" s="61"/>
      <c r="L34" s="61"/>
      <c r="M34" s="61"/>
      <c r="N34" s="61"/>
      <c r="O34" s="61"/>
      <c r="P34" s="26"/>
      <c r="Q34" s="61" t="s">
        <v>1020</v>
      </c>
      <c r="R34" s="61"/>
      <c r="S34" s="61"/>
      <c r="T34" s="61"/>
      <c r="U34" s="61"/>
      <c r="V34" s="61"/>
    </row>
    <row r="35" spans="1:22">
      <c r="A35" s="15"/>
      <c r="B35" s="26"/>
      <c r="C35" s="61"/>
      <c r="D35" s="61"/>
      <c r="E35" s="61"/>
      <c r="F35" s="61"/>
      <c r="G35" s="61"/>
      <c r="H35" s="61"/>
      <c r="I35" s="26"/>
      <c r="J35" s="97"/>
      <c r="K35" s="97"/>
      <c r="L35" s="97"/>
      <c r="M35" s="97"/>
      <c r="N35" s="97"/>
      <c r="O35" s="97"/>
      <c r="P35" s="26"/>
      <c r="Q35" s="61" t="s">
        <v>1021</v>
      </c>
      <c r="R35" s="61"/>
      <c r="S35" s="61"/>
      <c r="T35" s="61"/>
      <c r="U35" s="61"/>
      <c r="V35" s="61"/>
    </row>
    <row r="36" spans="1:22" ht="15.75" thickBot="1">
      <c r="A36" s="15"/>
      <c r="B36" s="26"/>
      <c r="C36" s="58"/>
      <c r="D36" s="58"/>
      <c r="E36" s="58"/>
      <c r="F36" s="58"/>
      <c r="G36" s="58"/>
      <c r="H36" s="58"/>
      <c r="I36" s="27"/>
      <c r="J36" s="113"/>
      <c r="K36" s="113"/>
      <c r="L36" s="113"/>
      <c r="M36" s="113"/>
      <c r="N36" s="113"/>
      <c r="O36" s="113"/>
      <c r="P36" s="27"/>
      <c r="Q36" s="58" t="s">
        <v>1022</v>
      </c>
      <c r="R36" s="58"/>
      <c r="S36" s="58"/>
      <c r="T36" s="58"/>
      <c r="U36" s="58"/>
      <c r="V36" s="58"/>
    </row>
    <row r="37" spans="1:22" ht="15.75" thickBot="1">
      <c r="A37" s="15"/>
      <c r="B37" s="111" t="s">
        <v>299</v>
      </c>
      <c r="C37" s="76" t="s">
        <v>629</v>
      </c>
      <c r="D37" s="76"/>
      <c r="E37" s="76"/>
      <c r="F37" s="21"/>
      <c r="G37" s="76" t="s">
        <v>1012</v>
      </c>
      <c r="H37" s="76"/>
      <c r="I37" s="21"/>
      <c r="J37" s="76" t="s">
        <v>629</v>
      </c>
      <c r="K37" s="76"/>
      <c r="L37" s="76"/>
      <c r="M37" s="21"/>
      <c r="N37" s="76" t="s">
        <v>1012</v>
      </c>
      <c r="O37" s="76"/>
      <c r="P37" s="21"/>
      <c r="Q37" s="76" t="s">
        <v>629</v>
      </c>
      <c r="R37" s="76"/>
      <c r="S37" s="76"/>
      <c r="T37" s="21"/>
      <c r="U37" s="76" t="s">
        <v>1012</v>
      </c>
      <c r="V37" s="76"/>
    </row>
    <row r="38" spans="1:22">
      <c r="A38" s="15"/>
      <c r="B38" s="121" t="s">
        <v>364</v>
      </c>
      <c r="C38" s="34"/>
      <c r="D38" s="34"/>
      <c r="E38" s="34"/>
      <c r="F38" s="19"/>
      <c r="G38" s="34"/>
      <c r="H38" s="34"/>
      <c r="I38" s="19"/>
      <c r="J38" s="34"/>
      <c r="K38" s="34"/>
      <c r="L38" s="34"/>
      <c r="M38" s="19"/>
      <c r="N38" s="34"/>
      <c r="O38" s="34"/>
      <c r="P38" s="19"/>
      <c r="Q38" s="34"/>
      <c r="R38" s="34"/>
      <c r="S38" s="34"/>
      <c r="T38" s="19"/>
      <c r="U38" s="34"/>
      <c r="V38" s="34"/>
    </row>
    <row r="39" spans="1:22">
      <c r="A39" s="15"/>
      <c r="B39" s="12" t="s">
        <v>1013</v>
      </c>
      <c r="C39" s="26"/>
      <c r="D39" s="26"/>
      <c r="E39" s="26"/>
      <c r="F39" s="14"/>
      <c r="G39" s="26"/>
      <c r="H39" s="26"/>
      <c r="I39" s="14"/>
      <c r="J39" s="26"/>
      <c r="K39" s="26"/>
      <c r="L39" s="26"/>
      <c r="M39" s="14"/>
      <c r="N39" s="26"/>
      <c r="O39" s="26"/>
      <c r="P39" s="14"/>
      <c r="Q39" s="26"/>
      <c r="R39" s="26"/>
      <c r="S39" s="26"/>
      <c r="T39" s="14"/>
      <c r="U39" s="26"/>
      <c r="V39" s="26"/>
    </row>
    <row r="40" spans="1:22">
      <c r="A40" s="15"/>
      <c r="B40" s="107" t="s">
        <v>1014</v>
      </c>
      <c r="C40" s="63" t="s">
        <v>308</v>
      </c>
      <c r="D40" s="65">
        <v>679074</v>
      </c>
      <c r="E40" s="33"/>
      <c r="F40" s="33"/>
      <c r="G40" s="80">
        <v>15.88</v>
      </c>
      <c r="H40" s="63" t="s">
        <v>633</v>
      </c>
      <c r="I40" s="33"/>
      <c r="J40" s="63" t="s">
        <v>308</v>
      </c>
      <c r="K40" s="65">
        <v>342092</v>
      </c>
      <c r="L40" s="33"/>
      <c r="M40" s="33"/>
      <c r="N40" s="80">
        <v>8</v>
      </c>
      <c r="O40" s="63" t="s">
        <v>633</v>
      </c>
      <c r="P40" s="33"/>
      <c r="Q40" s="80" t="s">
        <v>1015</v>
      </c>
      <c r="R40" s="80"/>
      <c r="S40" s="33"/>
      <c r="T40" s="33"/>
      <c r="U40" s="80" t="s">
        <v>1015</v>
      </c>
      <c r="V40" s="33"/>
    </row>
    <row r="41" spans="1:22">
      <c r="A41" s="15"/>
      <c r="B41" s="107"/>
      <c r="C41" s="63"/>
      <c r="D41" s="65"/>
      <c r="E41" s="33"/>
      <c r="F41" s="33"/>
      <c r="G41" s="80"/>
      <c r="H41" s="63"/>
      <c r="I41" s="33"/>
      <c r="J41" s="63"/>
      <c r="K41" s="65"/>
      <c r="L41" s="33"/>
      <c r="M41" s="33"/>
      <c r="N41" s="80"/>
      <c r="O41" s="63"/>
      <c r="P41" s="33"/>
      <c r="Q41" s="80"/>
      <c r="R41" s="80"/>
      <c r="S41" s="33"/>
      <c r="T41" s="33"/>
      <c r="U41" s="80"/>
      <c r="V41" s="33"/>
    </row>
    <row r="42" spans="1:22">
      <c r="A42" s="15"/>
      <c r="B42" s="109" t="s">
        <v>1016</v>
      </c>
      <c r="C42" s="68">
        <v>588643</v>
      </c>
      <c r="D42" s="68"/>
      <c r="E42" s="26"/>
      <c r="F42" s="26"/>
      <c r="G42" s="81">
        <v>13.8</v>
      </c>
      <c r="H42" s="67" t="s">
        <v>633</v>
      </c>
      <c r="I42" s="26"/>
      <c r="J42" s="68">
        <v>341184</v>
      </c>
      <c r="K42" s="68"/>
      <c r="L42" s="26"/>
      <c r="M42" s="26"/>
      <c r="N42" s="81">
        <v>8</v>
      </c>
      <c r="O42" s="67" t="s">
        <v>633</v>
      </c>
      <c r="P42" s="26"/>
      <c r="Q42" s="67" t="s">
        <v>308</v>
      </c>
      <c r="R42" s="68">
        <v>426480</v>
      </c>
      <c r="S42" s="26"/>
      <c r="T42" s="26"/>
      <c r="U42" s="81">
        <v>10</v>
      </c>
      <c r="V42" s="67" t="s">
        <v>633</v>
      </c>
    </row>
    <row r="43" spans="1:22">
      <c r="A43" s="15"/>
      <c r="B43" s="109"/>
      <c r="C43" s="68"/>
      <c r="D43" s="68"/>
      <c r="E43" s="26"/>
      <c r="F43" s="26"/>
      <c r="G43" s="81"/>
      <c r="H43" s="67"/>
      <c r="I43" s="26"/>
      <c r="J43" s="68"/>
      <c r="K43" s="68"/>
      <c r="L43" s="26"/>
      <c r="M43" s="26"/>
      <c r="N43" s="81"/>
      <c r="O43" s="67"/>
      <c r="P43" s="26"/>
      <c r="Q43" s="67"/>
      <c r="R43" s="68"/>
      <c r="S43" s="26"/>
      <c r="T43" s="26"/>
      <c r="U43" s="81"/>
      <c r="V43" s="67"/>
    </row>
    <row r="44" spans="1:22">
      <c r="A44" s="15"/>
      <c r="B44" s="19"/>
      <c r="C44" s="33"/>
      <c r="D44" s="33"/>
      <c r="E44" s="33"/>
      <c r="F44" s="19"/>
      <c r="G44" s="33"/>
      <c r="H44" s="33"/>
      <c r="I44" s="19"/>
      <c r="J44" s="33"/>
      <c r="K44" s="33"/>
      <c r="L44" s="33"/>
      <c r="M44" s="19"/>
      <c r="N44" s="33"/>
      <c r="O44" s="33"/>
      <c r="P44" s="19"/>
      <c r="Q44" s="33"/>
      <c r="R44" s="33"/>
      <c r="S44" s="33"/>
      <c r="T44" s="19"/>
      <c r="U44" s="33"/>
      <c r="V44" s="33"/>
    </row>
    <row r="45" spans="1:22">
      <c r="A45" s="15"/>
      <c r="B45" s="12" t="s">
        <v>1017</v>
      </c>
      <c r="C45" s="26"/>
      <c r="D45" s="26"/>
      <c r="E45" s="26"/>
      <c r="F45" s="14"/>
      <c r="G45" s="26"/>
      <c r="H45" s="26"/>
      <c r="I45" s="14"/>
      <c r="J45" s="26"/>
      <c r="K45" s="26"/>
      <c r="L45" s="26"/>
      <c r="M45" s="14"/>
      <c r="N45" s="26"/>
      <c r="O45" s="26"/>
      <c r="P45" s="14"/>
      <c r="Q45" s="26"/>
      <c r="R45" s="26"/>
      <c r="S45" s="26"/>
      <c r="T45" s="14"/>
      <c r="U45" s="26"/>
      <c r="V45" s="26"/>
    </row>
    <row r="46" spans="1:22">
      <c r="A46" s="15"/>
      <c r="B46" s="107" t="s">
        <v>1014</v>
      </c>
      <c r="C46" s="65">
        <v>624850</v>
      </c>
      <c r="D46" s="65"/>
      <c r="E46" s="33"/>
      <c r="F46" s="33"/>
      <c r="G46" s="80">
        <v>14.61</v>
      </c>
      <c r="H46" s="63" t="s">
        <v>633</v>
      </c>
      <c r="I46" s="33"/>
      <c r="J46" s="65">
        <v>171046</v>
      </c>
      <c r="K46" s="65"/>
      <c r="L46" s="33"/>
      <c r="M46" s="33"/>
      <c r="N46" s="80">
        <v>4</v>
      </c>
      <c r="O46" s="63" t="s">
        <v>633</v>
      </c>
      <c r="P46" s="33"/>
      <c r="Q46" s="80" t="s">
        <v>1015</v>
      </c>
      <c r="R46" s="80"/>
      <c r="S46" s="33"/>
      <c r="T46" s="33"/>
      <c r="U46" s="80" t="s">
        <v>1015</v>
      </c>
      <c r="V46" s="33"/>
    </row>
    <row r="47" spans="1:22">
      <c r="A47" s="15"/>
      <c r="B47" s="107"/>
      <c r="C47" s="65"/>
      <c r="D47" s="65"/>
      <c r="E47" s="33"/>
      <c r="F47" s="33"/>
      <c r="G47" s="80"/>
      <c r="H47" s="63"/>
      <c r="I47" s="33"/>
      <c r="J47" s="65"/>
      <c r="K47" s="65"/>
      <c r="L47" s="33"/>
      <c r="M47" s="33"/>
      <c r="N47" s="80"/>
      <c r="O47" s="63"/>
      <c r="P47" s="33"/>
      <c r="Q47" s="80"/>
      <c r="R47" s="80"/>
      <c r="S47" s="33"/>
      <c r="T47" s="33"/>
      <c r="U47" s="80"/>
      <c r="V47" s="33"/>
    </row>
    <row r="48" spans="1:22">
      <c r="A48" s="15"/>
      <c r="B48" s="109" t="s">
        <v>1016</v>
      </c>
      <c r="C48" s="68">
        <v>527712</v>
      </c>
      <c r="D48" s="68"/>
      <c r="E48" s="26"/>
      <c r="F48" s="26"/>
      <c r="G48" s="81">
        <v>12.37</v>
      </c>
      <c r="H48" s="67" t="s">
        <v>633</v>
      </c>
      <c r="I48" s="26"/>
      <c r="J48" s="68">
        <v>170592</v>
      </c>
      <c r="K48" s="68"/>
      <c r="L48" s="26"/>
      <c r="M48" s="26"/>
      <c r="N48" s="81">
        <v>4</v>
      </c>
      <c r="O48" s="67" t="s">
        <v>633</v>
      </c>
      <c r="P48" s="26"/>
      <c r="Q48" s="68">
        <v>255888</v>
      </c>
      <c r="R48" s="68"/>
      <c r="S48" s="26"/>
      <c r="T48" s="26"/>
      <c r="U48" s="81">
        <v>6</v>
      </c>
      <c r="V48" s="67" t="s">
        <v>633</v>
      </c>
    </row>
    <row r="49" spans="1:22">
      <c r="A49" s="15"/>
      <c r="B49" s="109"/>
      <c r="C49" s="68"/>
      <c r="D49" s="68"/>
      <c r="E49" s="26"/>
      <c r="F49" s="26"/>
      <c r="G49" s="81"/>
      <c r="H49" s="67"/>
      <c r="I49" s="26"/>
      <c r="J49" s="68"/>
      <c r="K49" s="68"/>
      <c r="L49" s="26"/>
      <c r="M49" s="26"/>
      <c r="N49" s="81"/>
      <c r="O49" s="67"/>
      <c r="P49" s="26"/>
      <c r="Q49" s="68"/>
      <c r="R49" s="68"/>
      <c r="S49" s="26"/>
      <c r="T49" s="26"/>
      <c r="U49" s="81"/>
      <c r="V49" s="67"/>
    </row>
    <row r="50" spans="1:22">
      <c r="A50" s="15"/>
      <c r="B50" s="19"/>
      <c r="C50" s="33"/>
      <c r="D50" s="33"/>
      <c r="E50" s="33"/>
      <c r="F50" s="19"/>
      <c r="G50" s="33"/>
      <c r="H50" s="33"/>
      <c r="I50" s="19"/>
      <c r="J50" s="33"/>
      <c r="K50" s="33"/>
      <c r="L50" s="33"/>
      <c r="M50" s="19"/>
      <c r="N50" s="33"/>
      <c r="O50" s="33"/>
      <c r="P50" s="19"/>
      <c r="Q50" s="33"/>
      <c r="R50" s="33"/>
      <c r="S50" s="33"/>
      <c r="T50" s="19"/>
      <c r="U50" s="33"/>
      <c r="V50" s="33"/>
    </row>
    <row r="51" spans="1:22">
      <c r="A51" s="15"/>
      <c r="B51" s="12" t="s">
        <v>1018</v>
      </c>
      <c r="C51" s="26"/>
      <c r="D51" s="26"/>
      <c r="E51" s="26"/>
      <c r="F51" s="14"/>
      <c r="G51" s="26"/>
      <c r="H51" s="26"/>
      <c r="I51" s="14"/>
      <c r="J51" s="26"/>
      <c r="K51" s="26"/>
      <c r="L51" s="26"/>
      <c r="M51" s="14"/>
      <c r="N51" s="26"/>
      <c r="O51" s="26"/>
      <c r="P51" s="14"/>
      <c r="Q51" s="26"/>
      <c r="R51" s="26"/>
      <c r="S51" s="26"/>
      <c r="T51" s="14"/>
      <c r="U51" s="26"/>
      <c r="V51" s="26"/>
    </row>
    <row r="52" spans="1:22">
      <c r="A52" s="15"/>
      <c r="B52" s="107" t="s">
        <v>1014</v>
      </c>
      <c r="C52" s="65">
        <v>624850</v>
      </c>
      <c r="D52" s="65"/>
      <c r="E52" s="33"/>
      <c r="F52" s="33"/>
      <c r="G52" s="80">
        <v>10.11</v>
      </c>
      <c r="H52" s="63" t="s">
        <v>633</v>
      </c>
      <c r="I52" s="33"/>
      <c r="J52" s="65">
        <v>247106</v>
      </c>
      <c r="K52" s="65"/>
      <c r="L52" s="33"/>
      <c r="M52" s="33"/>
      <c r="N52" s="80">
        <v>4</v>
      </c>
      <c r="O52" s="63" t="s">
        <v>633</v>
      </c>
      <c r="P52" s="33"/>
      <c r="Q52" s="80" t="s">
        <v>1015</v>
      </c>
      <c r="R52" s="80"/>
      <c r="S52" s="33"/>
      <c r="T52" s="33"/>
      <c r="U52" s="80" t="s">
        <v>1015</v>
      </c>
      <c r="V52" s="33"/>
    </row>
    <row r="53" spans="1:22">
      <c r="A53" s="15"/>
      <c r="B53" s="107"/>
      <c r="C53" s="65"/>
      <c r="D53" s="65"/>
      <c r="E53" s="33"/>
      <c r="F53" s="33"/>
      <c r="G53" s="80"/>
      <c r="H53" s="63"/>
      <c r="I53" s="33"/>
      <c r="J53" s="65"/>
      <c r="K53" s="65"/>
      <c r="L53" s="33"/>
      <c r="M53" s="33"/>
      <c r="N53" s="80"/>
      <c r="O53" s="63"/>
      <c r="P53" s="33"/>
      <c r="Q53" s="80"/>
      <c r="R53" s="80"/>
      <c r="S53" s="33"/>
      <c r="T53" s="33"/>
      <c r="U53" s="80"/>
      <c r="V53" s="33"/>
    </row>
    <row r="54" spans="1:22">
      <c r="A54" s="15"/>
      <c r="B54" s="109" t="s">
        <v>1016</v>
      </c>
      <c r="C54" s="68">
        <v>527712</v>
      </c>
      <c r="D54" s="68"/>
      <c r="E54" s="26"/>
      <c r="F54" s="26"/>
      <c r="G54" s="81">
        <v>8.5500000000000007</v>
      </c>
      <c r="H54" s="67" t="s">
        <v>633</v>
      </c>
      <c r="I54" s="26"/>
      <c r="J54" s="68">
        <v>246739</v>
      </c>
      <c r="K54" s="68"/>
      <c r="L54" s="26"/>
      <c r="M54" s="26"/>
      <c r="N54" s="81">
        <v>4</v>
      </c>
      <c r="O54" s="67" t="s">
        <v>633</v>
      </c>
      <c r="P54" s="26"/>
      <c r="Q54" s="68">
        <v>308423</v>
      </c>
      <c r="R54" s="68"/>
      <c r="S54" s="26"/>
      <c r="T54" s="26"/>
      <c r="U54" s="81">
        <v>5</v>
      </c>
      <c r="V54" s="67" t="s">
        <v>633</v>
      </c>
    </row>
    <row r="55" spans="1:22">
      <c r="A55" s="15"/>
      <c r="B55" s="109"/>
      <c r="C55" s="68"/>
      <c r="D55" s="68"/>
      <c r="E55" s="26"/>
      <c r="F55" s="26"/>
      <c r="G55" s="81"/>
      <c r="H55" s="67"/>
      <c r="I55" s="26"/>
      <c r="J55" s="68"/>
      <c r="K55" s="68"/>
      <c r="L55" s="26"/>
      <c r="M55" s="26"/>
      <c r="N55" s="81"/>
      <c r="O55" s="67"/>
      <c r="P55" s="26"/>
      <c r="Q55" s="68"/>
      <c r="R55" s="68"/>
      <c r="S55" s="26"/>
      <c r="T55" s="26"/>
      <c r="U55" s="81"/>
      <c r="V55" s="67"/>
    </row>
  </sheetData>
  <mergeCells count="338">
    <mergeCell ref="A1:A2"/>
    <mergeCell ref="B1:V1"/>
    <mergeCell ref="B2:V2"/>
    <mergeCell ref="B3:V3"/>
    <mergeCell ref="A4:A55"/>
    <mergeCell ref="B4:V4"/>
    <mergeCell ref="B5:V5"/>
    <mergeCell ref="B30:V30"/>
    <mergeCell ref="P54:P55"/>
    <mergeCell ref="Q54:R55"/>
    <mergeCell ref="S54:S55"/>
    <mergeCell ref="T54:T55"/>
    <mergeCell ref="U54:U55"/>
    <mergeCell ref="V54:V55"/>
    <mergeCell ref="I54:I55"/>
    <mergeCell ref="J54:K55"/>
    <mergeCell ref="L54:L55"/>
    <mergeCell ref="M54:M55"/>
    <mergeCell ref="N54:N55"/>
    <mergeCell ref="O54:O55"/>
    <mergeCell ref="B54:B55"/>
    <mergeCell ref="C54:D55"/>
    <mergeCell ref="E54:E55"/>
    <mergeCell ref="F54:F55"/>
    <mergeCell ref="G54:G55"/>
    <mergeCell ref="H54:H55"/>
    <mergeCell ref="P52:P53"/>
    <mergeCell ref="Q52:R53"/>
    <mergeCell ref="S52:S53"/>
    <mergeCell ref="T52:T53"/>
    <mergeCell ref="U52:U53"/>
    <mergeCell ref="V52:V53"/>
    <mergeCell ref="I52:I53"/>
    <mergeCell ref="J52:K53"/>
    <mergeCell ref="L52:L53"/>
    <mergeCell ref="M52:M53"/>
    <mergeCell ref="N52:N53"/>
    <mergeCell ref="O52:O53"/>
    <mergeCell ref="B52:B53"/>
    <mergeCell ref="C52:D53"/>
    <mergeCell ref="E52:E53"/>
    <mergeCell ref="F52:F53"/>
    <mergeCell ref="G52:G53"/>
    <mergeCell ref="H52:H53"/>
    <mergeCell ref="C51:E51"/>
    <mergeCell ref="G51:H51"/>
    <mergeCell ref="J51:L51"/>
    <mergeCell ref="N51:O51"/>
    <mergeCell ref="Q51:S51"/>
    <mergeCell ref="U51:V51"/>
    <mergeCell ref="C50:E50"/>
    <mergeCell ref="G50:H50"/>
    <mergeCell ref="J50:L50"/>
    <mergeCell ref="N50:O50"/>
    <mergeCell ref="Q50:S50"/>
    <mergeCell ref="U50:V50"/>
    <mergeCell ref="P48:P49"/>
    <mergeCell ref="Q48:R49"/>
    <mergeCell ref="S48:S49"/>
    <mergeCell ref="T48:T49"/>
    <mergeCell ref="U48:U49"/>
    <mergeCell ref="V48:V49"/>
    <mergeCell ref="I48:I49"/>
    <mergeCell ref="J48:K49"/>
    <mergeCell ref="L48:L49"/>
    <mergeCell ref="M48:M49"/>
    <mergeCell ref="N48:N49"/>
    <mergeCell ref="O48:O49"/>
    <mergeCell ref="B48:B49"/>
    <mergeCell ref="C48:D49"/>
    <mergeCell ref="E48:E49"/>
    <mergeCell ref="F48:F49"/>
    <mergeCell ref="G48:G49"/>
    <mergeCell ref="H48:H49"/>
    <mergeCell ref="P46:P47"/>
    <mergeCell ref="Q46:R47"/>
    <mergeCell ref="S46:S47"/>
    <mergeCell ref="T46:T47"/>
    <mergeCell ref="U46:U47"/>
    <mergeCell ref="V46:V47"/>
    <mergeCell ref="I46:I47"/>
    <mergeCell ref="J46:K47"/>
    <mergeCell ref="L46:L47"/>
    <mergeCell ref="M46:M47"/>
    <mergeCell ref="N46:N47"/>
    <mergeCell ref="O46:O47"/>
    <mergeCell ref="B46:B47"/>
    <mergeCell ref="C46:D47"/>
    <mergeCell ref="E46:E47"/>
    <mergeCell ref="F46:F47"/>
    <mergeCell ref="G46:G47"/>
    <mergeCell ref="H46:H47"/>
    <mergeCell ref="U44:V44"/>
    <mergeCell ref="C45:E45"/>
    <mergeCell ref="G45:H45"/>
    <mergeCell ref="J45:L45"/>
    <mergeCell ref="N45:O45"/>
    <mergeCell ref="Q45:S45"/>
    <mergeCell ref="U45:V45"/>
    <mergeCell ref="R42:R43"/>
    <mergeCell ref="S42:S43"/>
    <mergeCell ref="T42:T43"/>
    <mergeCell ref="U42:U43"/>
    <mergeCell ref="V42:V43"/>
    <mergeCell ref="C44:E44"/>
    <mergeCell ref="G44:H44"/>
    <mergeCell ref="J44:L44"/>
    <mergeCell ref="N44:O44"/>
    <mergeCell ref="Q44:S44"/>
    <mergeCell ref="L42:L43"/>
    <mergeCell ref="M42:M43"/>
    <mergeCell ref="N42:N43"/>
    <mergeCell ref="O42:O43"/>
    <mergeCell ref="P42:P43"/>
    <mergeCell ref="Q42:Q43"/>
    <mergeCell ref="U40:U41"/>
    <mergeCell ref="V40:V41"/>
    <mergeCell ref="B42:B43"/>
    <mergeCell ref="C42:D43"/>
    <mergeCell ref="E42:E43"/>
    <mergeCell ref="F42:F43"/>
    <mergeCell ref="G42:G43"/>
    <mergeCell ref="H42:H43"/>
    <mergeCell ref="I42:I43"/>
    <mergeCell ref="J42:K43"/>
    <mergeCell ref="N40:N41"/>
    <mergeCell ref="O40:O41"/>
    <mergeCell ref="P40:P41"/>
    <mergeCell ref="Q40:R41"/>
    <mergeCell ref="S40:S41"/>
    <mergeCell ref="T40:T41"/>
    <mergeCell ref="H40:H41"/>
    <mergeCell ref="I40:I41"/>
    <mergeCell ref="J40:J41"/>
    <mergeCell ref="K40:K41"/>
    <mergeCell ref="L40:L41"/>
    <mergeCell ref="M40:M41"/>
    <mergeCell ref="B40:B41"/>
    <mergeCell ref="C40:C41"/>
    <mergeCell ref="D40:D41"/>
    <mergeCell ref="E40:E41"/>
    <mergeCell ref="F40:F41"/>
    <mergeCell ref="G40:G41"/>
    <mergeCell ref="C39:E39"/>
    <mergeCell ref="G39:H39"/>
    <mergeCell ref="J39:L39"/>
    <mergeCell ref="N39:O39"/>
    <mergeCell ref="Q39:S39"/>
    <mergeCell ref="U39:V39"/>
    <mergeCell ref="C38:E38"/>
    <mergeCell ref="G38:H38"/>
    <mergeCell ref="J38:L38"/>
    <mergeCell ref="N38:O38"/>
    <mergeCell ref="Q38:S38"/>
    <mergeCell ref="U38:V38"/>
    <mergeCell ref="Q34:V34"/>
    <mergeCell ref="Q35:V35"/>
    <mergeCell ref="Q36:V36"/>
    <mergeCell ref="C37:E37"/>
    <mergeCell ref="G37:H37"/>
    <mergeCell ref="J37:L37"/>
    <mergeCell ref="N37:O37"/>
    <mergeCell ref="Q37:S37"/>
    <mergeCell ref="U37:V37"/>
    <mergeCell ref="B31:V31"/>
    <mergeCell ref="B33:B36"/>
    <mergeCell ref="C33:H36"/>
    <mergeCell ref="I33:I36"/>
    <mergeCell ref="J33:O33"/>
    <mergeCell ref="J34:O34"/>
    <mergeCell ref="J35:O35"/>
    <mergeCell ref="J36:O36"/>
    <mergeCell ref="P33:P36"/>
    <mergeCell ref="Q33:V33"/>
    <mergeCell ref="P28:P29"/>
    <mergeCell ref="Q28:R29"/>
    <mergeCell ref="S28:S29"/>
    <mergeCell ref="T28:T29"/>
    <mergeCell ref="U28:U29"/>
    <mergeCell ref="V28:V29"/>
    <mergeCell ref="I28:I29"/>
    <mergeCell ref="J28:K29"/>
    <mergeCell ref="L28:L29"/>
    <mergeCell ref="M28:M29"/>
    <mergeCell ref="N28:N29"/>
    <mergeCell ref="O28:O29"/>
    <mergeCell ref="B28:B29"/>
    <mergeCell ref="C28:D29"/>
    <mergeCell ref="E28:E29"/>
    <mergeCell ref="F28:F29"/>
    <mergeCell ref="G28:G29"/>
    <mergeCell ref="H28:H29"/>
    <mergeCell ref="P26:P27"/>
    <mergeCell ref="Q26:R27"/>
    <mergeCell ref="S26:S27"/>
    <mergeCell ref="T26:T27"/>
    <mergeCell ref="U26:U27"/>
    <mergeCell ref="V26:V27"/>
    <mergeCell ref="I26:I27"/>
    <mergeCell ref="J26:K27"/>
    <mergeCell ref="L26:L27"/>
    <mergeCell ref="M26:M27"/>
    <mergeCell ref="N26:N27"/>
    <mergeCell ref="O26:O27"/>
    <mergeCell ref="B26:B27"/>
    <mergeCell ref="C26:D27"/>
    <mergeCell ref="E26:E27"/>
    <mergeCell ref="F26:F27"/>
    <mergeCell ref="G26:G27"/>
    <mergeCell ref="H26:H27"/>
    <mergeCell ref="C25:E25"/>
    <mergeCell ref="G25:H25"/>
    <mergeCell ref="J25:L25"/>
    <mergeCell ref="N25:O25"/>
    <mergeCell ref="Q25:S25"/>
    <mergeCell ref="U25:V25"/>
    <mergeCell ref="C24:E24"/>
    <mergeCell ref="G24:H24"/>
    <mergeCell ref="J24:L24"/>
    <mergeCell ref="N24:O24"/>
    <mergeCell ref="Q24:S24"/>
    <mergeCell ref="U24:V24"/>
    <mergeCell ref="P22:P23"/>
    <mergeCell ref="Q22:R23"/>
    <mergeCell ref="S22:S23"/>
    <mergeCell ref="T22:T23"/>
    <mergeCell ref="U22:U23"/>
    <mergeCell ref="V22:V23"/>
    <mergeCell ref="I22:I23"/>
    <mergeCell ref="J22:K23"/>
    <mergeCell ref="L22:L23"/>
    <mergeCell ref="M22:M23"/>
    <mergeCell ref="N22:N23"/>
    <mergeCell ref="O22:O23"/>
    <mergeCell ref="B22:B23"/>
    <mergeCell ref="C22:D23"/>
    <mergeCell ref="E22:E23"/>
    <mergeCell ref="F22:F23"/>
    <mergeCell ref="G22:G23"/>
    <mergeCell ref="H22:H23"/>
    <mergeCell ref="P20:P21"/>
    <mergeCell ref="Q20:R21"/>
    <mergeCell ref="S20:S21"/>
    <mergeCell ref="T20:T21"/>
    <mergeCell ref="U20:U21"/>
    <mergeCell ref="V20:V21"/>
    <mergeCell ref="I20:I21"/>
    <mergeCell ref="J20:K21"/>
    <mergeCell ref="L20:L21"/>
    <mergeCell ref="M20:M21"/>
    <mergeCell ref="N20:N21"/>
    <mergeCell ref="O20:O21"/>
    <mergeCell ref="B20:B21"/>
    <mergeCell ref="C20:D21"/>
    <mergeCell ref="E20:E21"/>
    <mergeCell ref="F20:F21"/>
    <mergeCell ref="G20:G21"/>
    <mergeCell ref="H20:H21"/>
    <mergeCell ref="U18:V18"/>
    <mergeCell ref="C19:E19"/>
    <mergeCell ref="G19:H19"/>
    <mergeCell ref="J19:L19"/>
    <mergeCell ref="N19:O19"/>
    <mergeCell ref="Q19:S19"/>
    <mergeCell ref="U19:V19"/>
    <mergeCell ref="R16:R17"/>
    <mergeCell ref="S16:S17"/>
    <mergeCell ref="T16:T17"/>
    <mergeCell ref="U16:U17"/>
    <mergeCell ref="V16:V17"/>
    <mergeCell ref="C18:E18"/>
    <mergeCell ref="G18:H18"/>
    <mergeCell ref="J18:L18"/>
    <mergeCell ref="N18:O18"/>
    <mergeCell ref="Q18:S18"/>
    <mergeCell ref="L16:L17"/>
    <mergeCell ref="M16:M17"/>
    <mergeCell ref="N16:N17"/>
    <mergeCell ref="O16:O17"/>
    <mergeCell ref="P16:P17"/>
    <mergeCell ref="Q16:Q17"/>
    <mergeCell ref="U14:U15"/>
    <mergeCell ref="V14:V15"/>
    <mergeCell ref="B16:B17"/>
    <mergeCell ref="C16:D17"/>
    <mergeCell ref="E16:E17"/>
    <mergeCell ref="F16:F17"/>
    <mergeCell ref="G16:G17"/>
    <mergeCell ref="H16:H17"/>
    <mergeCell ref="I16:I17"/>
    <mergeCell ref="J16:K17"/>
    <mergeCell ref="N14:N15"/>
    <mergeCell ref="O14:O15"/>
    <mergeCell ref="P14:P15"/>
    <mergeCell ref="Q14:R15"/>
    <mergeCell ref="S14:S15"/>
    <mergeCell ref="T14:T15"/>
    <mergeCell ref="H14:H15"/>
    <mergeCell ref="I14:I15"/>
    <mergeCell ref="J14:J15"/>
    <mergeCell ref="K14:K15"/>
    <mergeCell ref="L14:L15"/>
    <mergeCell ref="M14:M15"/>
    <mergeCell ref="B14:B15"/>
    <mergeCell ref="C14:C15"/>
    <mergeCell ref="D14:D15"/>
    <mergeCell ref="E14:E15"/>
    <mergeCell ref="F14:F15"/>
    <mergeCell ref="G14:G15"/>
    <mergeCell ref="C13:E13"/>
    <mergeCell ref="G13:H13"/>
    <mergeCell ref="J13:L13"/>
    <mergeCell ref="N13:O13"/>
    <mergeCell ref="Q13:S13"/>
    <mergeCell ref="U13:V13"/>
    <mergeCell ref="C12:E12"/>
    <mergeCell ref="G12:H12"/>
    <mergeCell ref="J12:L12"/>
    <mergeCell ref="N12:O12"/>
    <mergeCell ref="Q12:S12"/>
    <mergeCell ref="U12:V12"/>
    <mergeCell ref="Q10:V10"/>
    <mergeCell ref="C11:E11"/>
    <mergeCell ref="G11:H11"/>
    <mergeCell ref="J11:L11"/>
    <mergeCell ref="N11:O11"/>
    <mergeCell ref="Q11:S11"/>
    <mergeCell ref="U11:V11"/>
    <mergeCell ref="B6:V6"/>
    <mergeCell ref="B8:B10"/>
    <mergeCell ref="C8:H10"/>
    <mergeCell ref="I8:I10"/>
    <mergeCell ref="J8:O8"/>
    <mergeCell ref="J9:O9"/>
    <mergeCell ref="J10:O10"/>
    <mergeCell ref="P8:P10"/>
    <mergeCell ref="Q8:V8"/>
    <mergeCell ref="Q9:V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2" width="36.5703125" bestFit="1" customWidth="1"/>
    <col min="3" max="3" width="10.140625" customWidth="1"/>
    <col min="4" max="4" width="9.140625" customWidth="1"/>
    <col min="5" max="5" width="6.28515625" customWidth="1"/>
    <col min="6" max="6" width="10.140625" customWidth="1"/>
    <col min="7" max="7" width="2.7109375" customWidth="1"/>
    <col min="8" max="8" width="8.7109375" customWidth="1"/>
    <col min="9" max="9" width="8" customWidth="1"/>
    <col min="10" max="10" width="10.140625" customWidth="1"/>
    <col min="11" max="11" width="24.5703125" customWidth="1"/>
    <col min="12" max="12" width="2.140625" customWidth="1"/>
    <col min="13" max="14" width="6.85546875" customWidth="1"/>
    <col min="15" max="15" width="7.5703125" customWidth="1"/>
    <col min="16" max="17" width="10.140625" customWidth="1"/>
    <col min="18" max="18" width="13" customWidth="1"/>
    <col min="19" max="19" width="2.42578125" customWidth="1"/>
    <col min="20" max="20" width="10.140625" customWidth="1"/>
    <col min="21" max="21" width="2.140625" customWidth="1"/>
    <col min="22" max="22" width="6.7109375" customWidth="1"/>
    <col min="23" max="23" width="10.140625" customWidth="1"/>
  </cols>
  <sheetData>
    <row r="1" spans="1:23" ht="15" customHeight="1">
      <c r="A1" s="8" t="s">
        <v>1323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1028</v>
      </c>
      <c r="B3" s="97"/>
      <c r="C3" s="97"/>
      <c r="D3" s="97"/>
      <c r="E3" s="97"/>
      <c r="F3" s="97"/>
      <c r="G3" s="97"/>
      <c r="H3" s="97"/>
      <c r="I3" s="97"/>
      <c r="J3" s="97"/>
      <c r="K3" s="97"/>
      <c r="L3" s="97"/>
      <c r="M3" s="97"/>
      <c r="N3" s="97"/>
      <c r="O3" s="97"/>
      <c r="P3" s="97"/>
      <c r="Q3" s="97"/>
      <c r="R3" s="97"/>
      <c r="S3" s="97"/>
      <c r="T3" s="97"/>
      <c r="U3" s="97"/>
      <c r="V3" s="97"/>
      <c r="W3" s="97"/>
    </row>
    <row r="4" spans="1:23">
      <c r="A4" s="15" t="s">
        <v>1324</v>
      </c>
      <c r="B4" s="67" t="s">
        <v>1325</v>
      </c>
      <c r="C4" s="67"/>
      <c r="D4" s="67"/>
      <c r="E4" s="67"/>
      <c r="F4" s="67"/>
      <c r="G4" s="67"/>
      <c r="H4" s="67"/>
      <c r="I4" s="67"/>
      <c r="J4" s="67"/>
      <c r="K4" s="67"/>
      <c r="L4" s="67"/>
      <c r="M4" s="67"/>
      <c r="N4" s="67"/>
      <c r="O4" s="67"/>
      <c r="P4" s="67"/>
      <c r="Q4" s="67"/>
      <c r="R4" s="67"/>
      <c r="S4" s="67"/>
      <c r="T4" s="67"/>
      <c r="U4" s="67"/>
      <c r="V4" s="67"/>
      <c r="W4" s="67"/>
    </row>
    <row r="5" spans="1:23">
      <c r="A5" s="15"/>
      <c r="B5" s="22"/>
      <c r="C5" s="22"/>
      <c r="D5" s="22"/>
      <c r="E5" s="22"/>
      <c r="F5" s="22"/>
      <c r="G5" s="22"/>
      <c r="H5" s="22"/>
      <c r="I5" s="22"/>
      <c r="J5" s="22"/>
      <c r="K5" s="22"/>
      <c r="L5" s="22"/>
      <c r="M5" s="22"/>
      <c r="N5" s="22"/>
      <c r="O5" s="22"/>
    </row>
    <row r="6" spans="1:23">
      <c r="A6" s="15"/>
      <c r="B6" s="13"/>
      <c r="C6" s="13"/>
      <c r="D6" s="13"/>
      <c r="E6" s="13"/>
      <c r="F6" s="13"/>
      <c r="G6" s="13"/>
      <c r="H6" s="13"/>
      <c r="I6" s="13"/>
      <c r="J6" s="13"/>
      <c r="K6" s="13"/>
      <c r="L6" s="13"/>
      <c r="M6" s="13"/>
      <c r="N6" s="13"/>
      <c r="O6" s="13"/>
    </row>
    <row r="7" spans="1:23">
      <c r="A7" s="15"/>
      <c r="B7" s="59" t="s">
        <v>1035</v>
      </c>
      <c r="C7" s="26"/>
      <c r="D7" s="61" t="s">
        <v>1036</v>
      </c>
      <c r="E7" s="61"/>
      <c r="F7" s="26"/>
      <c r="G7" s="61" t="s">
        <v>1037</v>
      </c>
      <c r="H7" s="61"/>
      <c r="I7" s="61"/>
      <c r="J7" s="26"/>
      <c r="K7" s="54" t="s">
        <v>1039</v>
      </c>
      <c r="L7" s="26"/>
      <c r="M7" s="61" t="s">
        <v>1041</v>
      </c>
      <c r="N7" s="61"/>
      <c r="O7" s="61"/>
    </row>
    <row r="8" spans="1:23" ht="15.75" thickBot="1">
      <c r="A8" s="15"/>
      <c r="B8" s="60"/>
      <c r="C8" s="27"/>
      <c r="D8" s="58"/>
      <c r="E8" s="58"/>
      <c r="F8" s="27"/>
      <c r="G8" s="58" t="s">
        <v>1038</v>
      </c>
      <c r="H8" s="58"/>
      <c r="I8" s="58"/>
      <c r="J8" s="27"/>
      <c r="K8" s="55" t="s">
        <v>1040</v>
      </c>
      <c r="L8" s="27"/>
      <c r="M8" s="58"/>
      <c r="N8" s="58"/>
      <c r="O8" s="58"/>
    </row>
    <row r="9" spans="1:23">
      <c r="A9" s="15"/>
      <c r="B9" s="64" t="s">
        <v>1042</v>
      </c>
      <c r="C9" s="34"/>
      <c r="D9" s="66">
        <v>986676</v>
      </c>
      <c r="E9" s="34"/>
      <c r="F9" s="34"/>
      <c r="G9" s="64" t="s">
        <v>308</v>
      </c>
      <c r="H9" s="78">
        <v>14.82</v>
      </c>
      <c r="I9" s="34"/>
      <c r="J9" s="34"/>
      <c r="K9" s="34"/>
      <c r="L9" s="34"/>
      <c r="M9" s="34"/>
      <c r="N9" s="34"/>
      <c r="O9" s="34"/>
    </row>
    <row r="10" spans="1:23">
      <c r="A10" s="15"/>
      <c r="B10" s="63"/>
      <c r="C10" s="33"/>
      <c r="D10" s="65"/>
      <c r="E10" s="33"/>
      <c r="F10" s="33"/>
      <c r="G10" s="63"/>
      <c r="H10" s="80"/>
      <c r="I10" s="33"/>
      <c r="J10" s="33"/>
      <c r="K10" s="33"/>
      <c r="L10" s="33"/>
      <c r="M10" s="33"/>
      <c r="N10" s="33"/>
      <c r="O10" s="33"/>
    </row>
    <row r="11" spans="1:23">
      <c r="A11" s="15"/>
      <c r="B11" s="67" t="s">
        <v>1043</v>
      </c>
      <c r="C11" s="26"/>
      <c r="D11" s="81">
        <v>0</v>
      </c>
      <c r="E11" s="26"/>
      <c r="F11" s="26"/>
      <c r="G11" s="81">
        <v>0</v>
      </c>
      <c r="H11" s="81"/>
      <c r="I11" s="26"/>
      <c r="J11" s="26"/>
      <c r="K11" s="26"/>
      <c r="L11" s="26"/>
      <c r="M11" s="26"/>
      <c r="N11" s="26"/>
      <c r="O11" s="26"/>
    </row>
    <row r="12" spans="1:23">
      <c r="A12" s="15"/>
      <c r="B12" s="67"/>
      <c r="C12" s="26"/>
      <c r="D12" s="81"/>
      <c r="E12" s="26"/>
      <c r="F12" s="26"/>
      <c r="G12" s="81"/>
      <c r="H12" s="81"/>
      <c r="I12" s="26"/>
      <c r="J12" s="26"/>
      <c r="K12" s="26"/>
      <c r="L12" s="26"/>
      <c r="M12" s="26"/>
      <c r="N12" s="26"/>
      <c r="O12" s="26"/>
    </row>
    <row r="13" spans="1:23">
      <c r="A13" s="15"/>
      <c r="B13" s="63" t="s">
        <v>1044</v>
      </c>
      <c r="C13" s="33"/>
      <c r="D13" s="80" t="s">
        <v>1045</v>
      </c>
      <c r="E13" s="63" t="s">
        <v>311</v>
      </c>
      <c r="F13" s="33"/>
      <c r="G13" s="80">
        <v>14.95</v>
      </c>
      <c r="H13" s="80"/>
      <c r="I13" s="33"/>
      <c r="J13" s="33"/>
      <c r="K13" s="33"/>
      <c r="L13" s="33"/>
      <c r="M13" s="33"/>
      <c r="N13" s="33"/>
      <c r="O13" s="33"/>
    </row>
    <row r="14" spans="1:23">
      <c r="A14" s="15"/>
      <c r="B14" s="63"/>
      <c r="C14" s="33"/>
      <c r="D14" s="80"/>
      <c r="E14" s="63"/>
      <c r="F14" s="33"/>
      <c r="G14" s="80"/>
      <c r="H14" s="80"/>
      <c r="I14" s="33"/>
      <c r="J14" s="33"/>
      <c r="K14" s="33"/>
      <c r="L14" s="33"/>
      <c r="M14" s="33"/>
      <c r="N14" s="33"/>
      <c r="O14" s="33"/>
    </row>
    <row r="15" spans="1:23">
      <c r="A15" s="15"/>
      <c r="B15" s="67" t="s">
        <v>1046</v>
      </c>
      <c r="C15" s="26"/>
      <c r="D15" s="81" t="s">
        <v>1047</v>
      </c>
      <c r="E15" s="67" t="s">
        <v>311</v>
      </c>
      <c r="F15" s="26"/>
      <c r="G15" s="81">
        <v>16.37</v>
      </c>
      <c r="H15" s="81"/>
      <c r="I15" s="26"/>
      <c r="J15" s="26"/>
      <c r="K15" s="26"/>
      <c r="L15" s="26"/>
      <c r="M15" s="26"/>
      <c r="N15" s="26"/>
      <c r="O15" s="26"/>
    </row>
    <row r="16" spans="1:23" ht="15.75" thickBot="1">
      <c r="A16" s="15"/>
      <c r="B16" s="67"/>
      <c r="C16" s="26"/>
      <c r="D16" s="102"/>
      <c r="E16" s="250"/>
      <c r="F16" s="26"/>
      <c r="G16" s="102"/>
      <c r="H16" s="102"/>
      <c r="I16" s="27"/>
      <c r="J16" s="26"/>
      <c r="K16" s="26"/>
      <c r="L16" s="26"/>
      <c r="M16" s="26"/>
      <c r="N16" s="26"/>
      <c r="O16" s="26"/>
    </row>
    <row r="17" spans="1:23">
      <c r="A17" s="15"/>
      <c r="B17" s="131" t="s">
        <v>1048</v>
      </c>
      <c r="C17" s="33"/>
      <c r="D17" s="66">
        <v>413126</v>
      </c>
      <c r="E17" s="34"/>
      <c r="F17" s="33"/>
      <c r="G17" s="64" t="s">
        <v>308</v>
      </c>
      <c r="H17" s="78">
        <v>14.32</v>
      </c>
      <c r="I17" s="34"/>
      <c r="J17" s="33"/>
      <c r="K17" s="80" t="s">
        <v>1049</v>
      </c>
      <c r="L17" s="33"/>
      <c r="M17" s="63" t="s">
        <v>308</v>
      </c>
      <c r="N17" s="65">
        <v>1767</v>
      </c>
      <c r="O17" s="33"/>
    </row>
    <row r="18" spans="1:23" ht="15.75" thickBot="1">
      <c r="A18" s="15"/>
      <c r="B18" s="131"/>
      <c r="C18" s="33"/>
      <c r="D18" s="72"/>
      <c r="E18" s="48"/>
      <c r="F18" s="33"/>
      <c r="G18" s="71"/>
      <c r="H18" s="118"/>
      <c r="I18" s="48"/>
      <c r="J18" s="33"/>
      <c r="K18" s="118"/>
      <c r="L18" s="33"/>
      <c r="M18" s="71"/>
      <c r="N18" s="72"/>
      <c r="O18" s="48"/>
    </row>
    <row r="19" spans="1:23" ht="15.75" thickTop="1">
      <c r="A19" s="15"/>
      <c r="B19" s="98" t="s">
        <v>1050</v>
      </c>
      <c r="C19" s="26"/>
      <c r="D19" s="258">
        <v>413126</v>
      </c>
      <c r="E19" s="170"/>
      <c r="F19" s="26"/>
      <c r="G19" s="259" t="s">
        <v>308</v>
      </c>
      <c r="H19" s="260">
        <v>14.32</v>
      </c>
      <c r="I19" s="170"/>
      <c r="J19" s="26"/>
      <c r="K19" s="260" t="s">
        <v>1049</v>
      </c>
      <c r="L19" s="26"/>
      <c r="M19" s="259" t="s">
        <v>308</v>
      </c>
      <c r="N19" s="258">
        <v>1767</v>
      </c>
      <c r="O19" s="170"/>
    </row>
    <row r="20" spans="1:23" ht="15.75" thickBot="1">
      <c r="A20" s="15"/>
      <c r="B20" s="98"/>
      <c r="C20" s="26"/>
      <c r="D20" s="90"/>
      <c r="E20" s="91"/>
      <c r="F20" s="26"/>
      <c r="G20" s="88"/>
      <c r="H20" s="93"/>
      <c r="I20" s="91"/>
      <c r="J20" s="26"/>
      <c r="K20" s="93"/>
      <c r="L20" s="26"/>
      <c r="M20" s="88"/>
      <c r="N20" s="90"/>
      <c r="O20" s="91"/>
    </row>
    <row r="21" spans="1:23" ht="15.75" thickTop="1">
      <c r="A21" s="15" t="s">
        <v>1326</v>
      </c>
      <c r="B21" s="67" t="s">
        <v>1327</v>
      </c>
      <c r="C21" s="67"/>
      <c r="D21" s="67"/>
      <c r="E21" s="67"/>
      <c r="F21" s="67"/>
      <c r="G21" s="67"/>
      <c r="H21" s="67"/>
      <c r="I21" s="67"/>
      <c r="J21" s="67"/>
      <c r="K21" s="67"/>
      <c r="L21" s="67"/>
      <c r="M21" s="67"/>
      <c r="N21" s="67"/>
      <c r="O21" s="67"/>
      <c r="P21" s="67"/>
      <c r="Q21" s="67"/>
      <c r="R21" s="67"/>
      <c r="S21" s="67"/>
      <c r="T21" s="67"/>
      <c r="U21" s="67"/>
      <c r="V21" s="67"/>
      <c r="W21" s="67"/>
    </row>
    <row r="22" spans="1:23">
      <c r="A22" s="15"/>
      <c r="B22" s="22"/>
      <c r="C22" s="22"/>
      <c r="D22" s="22"/>
      <c r="E22" s="22"/>
      <c r="F22" s="22"/>
      <c r="G22" s="22"/>
      <c r="H22" s="22"/>
      <c r="I22" s="22"/>
      <c r="J22" s="22"/>
      <c r="K22" s="22"/>
      <c r="L22" s="22"/>
      <c r="M22" s="22"/>
      <c r="N22" s="22"/>
    </row>
    <row r="23" spans="1:23">
      <c r="A23" s="15"/>
      <c r="B23" s="13"/>
      <c r="C23" s="13"/>
      <c r="D23" s="13"/>
      <c r="E23" s="13"/>
      <c r="F23" s="13"/>
      <c r="G23" s="13"/>
      <c r="H23" s="13"/>
      <c r="I23" s="13"/>
      <c r="J23" s="13"/>
      <c r="K23" s="13"/>
      <c r="L23" s="13"/>
      <c r="M23" s="13"/>
      <c r="N23" s="13"/>
    </row>
    <row r="24" spans="1:23" ht="15.75" thickBot="1">
      <c r="A24" s="15"/>
      <c r="B24" s="21"/>
      <c r="C24" s="21"/>
      <c r="D24" s="58">
        <v>2014</v>
      </c>
      <c r="E24" s="58"/>
      <c r="F24" s="58"/>
      <c r="G24" s="21"/>
      <c r="H24" s="58">
        <v>2013</v>
      </c>
      <c r="I24" s="58"/>
      <c r="J24" s="58"/>
      <c r="K24" s="21"/>
      <c r="L24" s="58">
        <v>2012</v>
      </c>
      <c r="M24" s="58"/>
      <c r="N24" s="58"/>
    </row>
    <row r="25" spans="1:23">
      <c r="A25" s="15"/>
      <c r="B25" s="64" t="s">
        <v>1052</v>
      </c>
      <c r="C25" s="34"/>
      <c r="D25" s="64" t="s">
        <v>308</v>
      </c>
      <c r="E25" s="66">
        <v>1479</v>
      </c>
      <c r="F25" s="34"/>
      <c r="G25" s="34"/>
      <c r="H25" s="64" t="s">
        <v>308</v>
      </c>
      <c r="I25" s="66">
        <v>3247</v>
      </c>
      <c r="J25" s="34"/>
      <c r="K25" s="34"/>
      <c r="L25" s="64" t="s">
        <v>308</v>
      </c>
      <c r="M25" s="66">
        <v>1277</v>
      </c>
      <c r="N25" s="34"/>
    </row>
    <row r="26" spans="1:23" ht="15.75" thickBot="1">
      <c r="A26" s="15"/>
      <c r="B26" s="63"/>
      <c r="C26" s="33"/>
      <c r="D26" s="71"/>
      <c r="E26" s="72"/>
      <c r="F26" s="48"/>
      <c r="G26" s="33"/>
      <c r="H26" s="71"/>
      <c r="I26" s="72"/>
      <c r="J26" s="48"/>
      <c r="K26" s="33"/>
      <c r="L26" s="71"/>
      <c r="M26" s="72"/>
      <c r="N26" s="48"/>
    </row>
    <row r="27" spans="1:23" ht="15.75" thickTop="1">
      <c r="A27" s="15"/>
      <c r="B27" s="67" t="s">
        <v>1053</v>
      </c>
      <c r="C27" s="26"/>
      <c r="D27" s="259" t="s">
        <v>308</v>
      </c>
      <c r="E27" s="258">
        <v>1056</v>
      </c>
      <c r="F27" s="170"/>
      <c r="G27" s="26"/>
      <c r="H27" s="259" t="s">
        <v>308</v>
      </c>
      <c r="I27" s="260">
        <v>73</v>
      </c>
      <c r="J27" s="170"/>
      <c r="K27" s="26"/>
      <c r="L27" s="259" t="s">
        <v>308</v>
      </c>
      <c r="M27" s="260">
        <v>320</v>
      </c>
      <c r="N27" s="170"/>
    </row>
    <row r="28" spans="1:23" ht="15.75" thickBot="1">
      <c r="A28" s="15"/>
      <c r="B28" s="67"/>
      <c r="C28" s="26"/>
      <c r="D28" s="88"/>
      <c r="E28" s="90"/>
      <c r="F28" s="91"/>
      <c r="G28" s="26"/>
      <c r="H28" s="88"/>
      <c r="I28" s="93"/>
      <c r="J28" s="91"/>
      <c r="K28" s="26"/>
      <c r="L28" s="88"/>
      <c r="M28" s="93"/>
      <c r="N28" s="91"/>
    </row>
    <row r="29" spans="1:23" ht="15.75" thickTop="1">
      <c r="A29" s="15"/>
      <c r="B29" s="63" t="s">
        <v>1054</v>
      </c>
      <c r="C29" s="33"/>
      <c r="D29" s="244" t="s">
        <v>308</v>
      </c>
      <c r="E29" s="261">
        <v>1475</v>
      </c>
      <c r="F29" s="128"/>
      <c r="G29" s="33"/>
      <c r="H29" s="244" t="s">
        <v>308</v>
      </c>
      <c r="I29" s="261">
        <v>1422</v>
      </c>
      <c r="J29" s="128"/>
      <c r="K29" s="33"/>
      <c r="L29" s="244" t="s">
        <v>308</v>
      </c>
      <c r="M29" s="261">
        <v>1576</v>
      </c>
      <c r="N29" s="128"/>
    </row>
    <row r="30" spans="1:23" ht="15.75" thickBot="1">
      <c r="A30" s="15"/>
      <c r="B30" s="63"/>
      <c r="C30" s="33"/>
      <c r="D30" s="71"/>
      <c r="E30" s="72"/>
      <c r="F30" s="48"/>
      <c r="G30" s="33"/>
      <c r="H30" s="71"/>
      <c r="I30" s="72"/>
      <c r="J30" s="48"/>
      <c r="K30" s="33"/>
      <c r="L30" s="71"/>
      <c r="M30" s="72"/>
      <c r="N30" s="48"/>
    </row>
    <row r="31" spans="1:23" ht="15.75" thickTop="1">
      <c r="A31" s="15" t="s">
        <v>1328</v>
      </c>
      <c r="B31" s="67" t="s">
        <v>1056</v>
      </c>
      <c r="C31" s="67"/>
      <c r="D31" s="67"/>
      <c r="E31" s="67"/>
      <c r="F31" s="67"/>
      <c r="G31" s="67"/>
      <c r="H31" s="67"/>
      <c r="I31" s="67"/>
      <c r="J31" s="67"/>
      <c r="K31" s="67"/>
      <c r="L31" s="67"/>
      <c r="M31" s="67"/>
      <c r="N31" s="67"/>
      <c r="O31" s="67"/>
      <c r="P31" s="67"/>
      <c r="Q31" s="67"/>
      <c r="R31" s="67"/>
      <c r="S31" s="67"/>
      <c r="T31" s="67"/>
      <c r="U31" s="67"/>
      <c r="V31" s="67"/>
      <c r="W31" s="67"/>
    </row>
    <row r="32" spans="1:23">
      <c r="A32" s="15"/>
      <c r="B32" s="22"/>
      <c r="C32" s="22"/>
      <c r="D32" s="22"/>
      <c r="E32" s="22"/>
      <c r="F32" s="22"/>
      <c r="G32" s="22"/>
      <c r="H32" s="22"/>
      <c r="I32" s="22"/>
      <c r="J32" s="22"/>
      <c r="K32" s="22"/>
      <c r="L32" s="22"/>
      <c r="M32" s="22"/>
      <c r="N32" s="22"/>
      <c r="O32" s="22"/>
      <c r="P32" s="22"/>
      <c r="Q32" s="22"/>
      <c r="R32" s="22"/>
      <c r="S32" s="22"/>
      <c r="T32" s="22"/>
      <c r="U32" s="22"/>
      <c r="V32" s="22"/>
      <c r="W32" s="22"/>
    </row>
    <row r="33" spans="1:23">
      <c r="A33" s="15"/>
      <c r="B33" s="13"/>
      <c r="C33" s="13"/>
      <c r="D33" s="13"/>
      <c r="E33" s="13"/>
      <c r="F33" s="13"/>
      <c r="G33" s="13"/>
      <c r="H33" s="13"/>
      <c r="I33" s="13"/>
      <c r="J33" s="13"/>
      <c r="K33" s="13"/>
      <c r="L33" s="13"/>
      <c r="M33" s="13"/>
      <c r="N33" s="13"/>
      <c r="O33" s="13"/>
      <c r="P33" s="13"/>
      <c r="Q33" s="13"/>
      <c r="R33" s="13"/>
      <c r="S33" s="13"/>
      <c r="T33" s="13"/>
      <c r="U33" s="13"/>
      <c r="V33" s="13"/>
      <c r="W33" s="13"/>
    </row>
    <row r="34" spans="1:23" ht="15.75" thickBot="1">
      <c r="A34" s="15"/>
      <c r="B34" s="14"/>
      <c r="C34" s="14"/>
      <c r="D34" s="58">
        <v>2014</v>
      </c>
      <c r="E34" s="58"/>
      <c r="F34" s="58"/>
      <c r="G34" s="58"/>
      <c r="H34" s="58"/>
      <c r="I34" s="58"/>
      <c r="J34" s="21"/>
      <c r="K34" s="58">
        <v>2013</v>
      </c>
      <c r="L34" s="58"/>
      <c r="M34" s="58"/>
      <c r="N34" s="58"/>
      <c r="O34" s="58"/>
      <c r="P34" s="58"/>
      <c r="Q34" s="21"/>
      <c r="R34" s="58">
        <v>2012</v>
      </c>
      <c r="S34" s="58"/>
      <c r="T34" s="58"/>
      <c r="U34" s="58"/>
      <c r="V34" s="58"/>
      <c r="W34" s="58"/>
    </row>
    <row r="35" spans="1:23">
      <c r="A35" s="15"/>
      <c r="B35" s="26"/>
      <c r="C35" s="26"/>
      <c r="D35" s="235" t="s">
        <v>1036</v>
      </c>
      <c r="E35" s="235"/>
      <c r="F35" s="30"/>
      <c r="G35" s="235" t="s">
        <v>1037</v>
      </c>
      <c r="H35" s="235"/>
      <c r="I35" s="235"/>
      <c r="J35" s="30"/>
      <c r="K35" s="62" t="s">
        <v>1036</v>
      </c>
      <c r="L35" s="62"/>
      <c r="M35" s="30"/>
      <c r="N35" s="235" t="s">
        <v>1037</v>
      </c>
      <c r="O35" s="235"/>
      <c r="P35" s="235"/>
      <c r="Q35" s="30"/>
      <c r="R35" s="62" t="s">
        <v>1036</v>
      </c>
      <c r="S35" s="62"/>
      <c r="T35" s="30"/>
      <c r="U35" s="235" t="s">
        <v>1037</v>
      </c>
      <c r="V35" s="235"/>
      <c r="W35" s="235"/>
    </row>
    <row r="36" spans="1:23">
      <c r="A36" s="15"/>
      <c r="B36" s="26"/>
      <c r="C36" s="26"/>
      <c r="D36" s="234"/>
      <c r="E36" s="234"/>
      <c r="F36" s="26"/>
      <c r="G36" s="234" t="s">
        <v>1057</v>
      </c>
      <c r="H36" s="234"/>
      <c r="I36" s="234"/>
      <c r="J36" s="26"/>
      <c r="K36" s="61"/>
      <c r="L36" s="61"/>
      <c r="M36" s="26"/>
      <c r="N36" s="234" t="s">
        <v>1057</v>
      </c>
      <c r="O36" s="234"/>
      <c r="P36" s="234"/>
      <c r="Q36" s="26"/>
      <c r="R36" s="61"/>
      <c r="S36" s="61"/>
      <c r="T36" s="26"/>
      <c r="U36" s="234" t="s">
        <v>1057</v>
      </c>
      <c r="V36" s="234"/>
      <c r="W36" s="234"/>
    </row>
    <row r="37" spans="1:23">
      <c r="A37" s="15"/>
      <c r="B37" s="26"/>
      <c r="C37" s="26"/>
      <c r="D37" s="234"/>
      <c r="E37" s="234"/>
      <c r="F37" s="26"/>
      <c r="G37" s="234" t="s">
        <v>1058</v>
      </c>
      <c r="H37" s="234"/>
      <c r="I37" s="234"/>
      <c r="J37" s="26"/>
      <c r="K37" s="61"/>
      <c r="L37" s="61"/>
      <c r="M37" s="26"/>
      <c r="N37" s="234" t="s">
        <v>1058</v>
      </c>
      <c r="O37" s="234"/>
      <c r="P37" s="234"/>
      <c r="Q37" s="26"/>
      <c r="R37" s="61"/>
      <c r="S37" s="61"/>
      <c r="T37" s="26"/>
      <c r="U37" s="234" t="s">
        <v>1058</v>
      </c>
      <c r="V37" s="234"/>
      <c r="W37" s="234"/>
    </row>
    <row r="38" spans="1:23" ht="15.75" thickBot="1">
      <c r="A38" s="15"/>
      <c r="B38" s="27"/>
      <c r="C38" s="27"/>
      <c r="D38" s="143"/>
      <c r="E38" s="143"/>
      <c r="F38" s="27"/>
      <c r="G38" s="143" t="s">
        <v>1059</v>
      </c>
      <c r="H38" s="143"/>
      <c r="I38" s="143"/>
      <c r="J38" s="27"/>
      <c r="K38" s="58"/>
      <c r="L38" s="58"/>
      <c r="M38" s="27"/>
      <c r="N38" s="143" t="s">
        <v>1059</v>
      </c>
      <c r="O38" s="143"/>
      <c r="P38" s="143"/>
      <c r="Q38" s="27"/>
      <c r="R38" s="58"/>
      <c r="S38" s="58"/>
      <c r="T38" s="27"/>
      <c r="U38" s="143" t="s">
        <v>1059</v>
      </c>
      <c r="V38" s="143"/>
      <c r="W38" s="143"/>
    </row>
    <row r="39" spans="1:23">
      <c r="A39" s="15"/>
      <c r="B39" s="64" t="s">
        <v>1060</v>
      </c>
      <c r="C39" s="34"/>
      <c r="D39" s="66">
        <v>456032</v>
      </c>
      <c r="E39" s="34"/>
      <c r="F39" s="34"/>
      <c r="G39" s="64" t="s">
        <v>308</v>
      </c>
      <c r="H39" s="78">
        <v>16</v>
      </c>
      <c r="I39" s="34"/>
      <c r="J39" s="34"/>
      <c r="K39" s="66">
        <v>518756</v>
      </c>
      <c r="L39" s="34"/>
      <c r="M39" s="34"/>
      <c r="N39" s="64" t="s">
        <v>308</v>
      </c>
      <c r="O39" s="78">
        <v>16.649999999999999</v>
      </c>
      <c r="P39" s="34"/>
      <c r="Q39" s="34"/>
      <c r="R39" s="66">
        <v>518736</v>
      </c>
      <c r="S39" s="34"/>
      <c r="T39" s="34"/>
      <c r="U39" s="64" t="s">
        <v>308</v>
      </c>
      <c r="V39" s="78">
        <v>15.99</v>
      </c>
      <c r="W39" s="34"/>
    </row>
    <row r="40" spans="1:23">
      <c r="A40" s="15"/>
      <c r="B40" s="63"/>
      <c r="C40" s="33"/>
      <c r="D40" s="65"/>
      <c r="E40" s="33"/>
      <c r="F40" s="33"/>
      <c r="G40" s="63"/>
      <c r="H40" s="80"/>
      <c r="I40" s="33"/>
      <c r="J40" s="33"/>
      <c r="K40" s="65"/>
      <c r="L40" s="33"/>
      <c r="M40" s="33"/>
      <c r="N40" s="63"/>
      <c r="O40" s="80"/>
      <c r="P40" s="33"/>
      <c r="Q40" s="33"/>
      <c r="R40" s="65"/>
      <c r="S40" s="33"/>
      <c r="T40" s="33"/>
      <c r="U40" s="63"/>
      <c r="V40" s="80"/>
      <c r="W40" s="33"/>
    </row>
    <row r="41" spans="1:23">
      <c r="A41" s="15"/>
      <c r="B41" s="67" t="s">
        <v>1043</v>
      </c>
      <c r="C41" s="26"/>
      <c r="D41" s="68">
        <v>273933</v>
      </c>
      <c r="E41" s="26"/>
      <c r="F41" s="26"/>
      <c r="G41" s="81">
        <v>16.8</v>
      </c>
      <c r="H41" s="81"/>
      <c r="I41" s="26"/>
      <c r="J41" s="26"/>
      <c r="K41" s="68">
        <v>302175</v>
      </c>
      <c r="L41" s="26"/>
      <c r="M41" s="26"/>
      <c r="N41" s="81">
        <v>15.65</v>
      </c>
      <c r="O41" s="81"/>
      <c r="P41" s="26"/>
      <c r="Q41" s="26"/>
      <c r="R41" s="68">
        <v>290706</v>
      </c>
      <c r="S41" s="26"/>
      <c r="T41" s="26"/>
      <c r="U41" s="81">
        <v>17</v>
      </c>
      <c r="V41" s="81"/>
      <c r="W41" s="26"/>
    </row>
    <row r="42" spans="1:23">
      <c r="A42" s="15"/>
      <c r="B42" s="67"/>
      <c r="C42" s="26"/>
      <c r="D42" s="68"/>
      <c r="E42" s="26"/>
      <c r="F42" s="26"/>
      <c r="G42" s="81"/>
      <c r="H42" s="81"/>
      <c r="I42" s="26"/>
      <c r="J42" s="26"/>
      <c r="K42" s="68"/>
      <c r="L42" s="26"/>
      <c r="M42" s="26"/>
      <c r="N42" s="81"/>
      <c r="O42" s="81"/>
      <c r="P42" s="26"/>
      <c r="Q42" s="26"/>
      <c r="R42" s="68"/>
      <c r="S42" s="26"/>
      <c r="T42" s="26"/>
      <c r="U42" s="81"/>
      <c r="V42" s="81"/>
      <c r="W42" s="26"/>
    </row>
    <row r="43" spans="1:23">
      <c r="A43" s="15"/>
      <c r="B43" s="63" t="s">
        <v>1061</v>
      </c>
      <c r="C43" s="33"/>
      <c r="D43" s="80" t="s">
        <v>1062</v>
      </c>
      <c r="E43" s="63" t="s">
        <v>311</v>
      </c>
      <c r="F43" s="33"/>
      <c r="G43" s="80">
        <v>16.190000000000001</v>
      </c>
      <c r="H43" s="80"/>
      <c r="I43" s="33"/>
      <c r="J43" s="33"/>
      <c r="K43" s="80" t="s">
        <v>1063</v>
      </c>
      <c r="L43" s="63" t="s">
        <v>311</v>
      </c>
      <c r="M43" s="33"/>
      <c r="N43" s="80">
        <v>16.63</v>
      </c>
      <c r="O43" s="80"/>
      <c r="P43" s="33"/>
      <c r="Q43" s="33"/>
      <c r="R43" s="80" t="s">
        <v>1064</v>
      </c>
      <c r="S43" s="63" t="s">
        <v>311</v>
      </c>
      <c r="T43" s="33"/>
      <c r="U43" s="80">
        <v>15.58</v>
      </c>
      <c r="V43" s="80"/>
      <c r="W43" s="33"/>
    </row>
    <row r="44" spans="1:23">
      <c r="A44" s="15"/>
      <c r="B44" s="63"/>
      <c r="C44" s="33"/>
      <c r="D44" s="80"/>
      <c r="E44" s="63"/>
      <c r="F44" s="33"/>
      <c r="G44" s="80"/>
      <c r="H44" s="80"/>
      <c r="I44" s="33"/>
      <c r="J44" s="33"/>
      <c r="K44" s="80"/>
      <c r="L44" s="63"/>
      <c r="M44" s="33"/>
      <c r="N44" s="80"/>
      <c r="O44" s="80"/>
      <c r="P44" s="33"/>
      <c r="Q44" s="33"/>
      <c r="R44" s="80"/>
      <c r="S44" s="63"/>
      <c r="T44" s="33"/>
      <c r="U44" s="80"/>
      <c r="V44" s="80"/>
      <c r="W44" s="33"/>
    </row>
    <row r="45" spans="1:23">
      <c r="A45" s="15"/>
      <c r="B45" s="67" t="s">
        <v>1065</v>
      </c>
      <c r="C45" s="26"/>
      <c r="D45" s="81" t="s">
        <v>1066</v>
      </c>
      <c r="E45" s="67" t="s">
        <v>311</v>
      </c>
      <c r="F45" s="26"/>
      <c r="G45" s="81">
        <v>16.399999999999999</v>
      </c>
      <c r="H45" s="81"/>
      <c r="I45" s="26"/>
      <c r="J45" s="26"/>
      <c r="K45" s="81" t="s">
        <v>1067</v>
      </c>
      <c r="L45" s="67" t="s">
        <v>311</v>
      </c>
      <c r="M45" s="26"/>
      <c r="N45" s="81">
        <v>16.260000000000002</v>
      </c>
      <c r="O45" s="81"/>
      <c r="P45" s="26"/>
      <c r="Q45" s="26"/>
      <c r="R45" s="81" t="s">
        <v>1068</v>
      </c>
      <c r="S45" s="67" t="s">
        <v>311</v>
      </c>
      <c r="T45" s="26"/>
      <c r="U45" s="81">
        <v>16.61</v>
      </c>
      <c r="V45" s="81"/>
      <c r="W45" s="26"/>
    </row>
    <row r="46" spans="1:23" ht="15.75" thickBot="1">
      <c r="A46" s="15"/>
      <c r="B46" s="67"/>
      <c r="C46" s="26"/>
      <c r="D46" s="102"/>
      <c r="E46" s="250"/>
      <c r="F46" s="26"/>
      <c r="G46" s="102"/>
      <c r="H46" s="102"/>
      <c r="I46" s="27"/>
      <c r="J46" s="26"/>
      <c r="K46" s="102"/>
      <c r="L46" s="250"/>
      <c r="M46" s="26"/>
      <c r="N46" s="102"/>
      <c r="O46" s="102"/>
      <c r="P46" s="27"/>
      <c r="Q46" s="26"/>
      <c r="R46" s="102"/>
      <c r="S46" s="250"/>
      <c r="T46" s="26"/>
      <c r="U46" s="102"/>
      <c r="V46" s="102"/>
      <c r="W46" s="27"/>
    </row>
    <row r="47" spans="1:23">
      <c r="A47" s="15"/>
      <c r="B47" s="70" t="s">
        <v>1069</v>
      </c>
      <c r="C47" s="33"/>
      <c r="D47" s="66">
        <v>494452</v>
      </c>
      <c r="E47" s="34"/>
      <c r="F47" s="33"/>
      <c r="G47" s="64" t="s">
        <v>308</v>
      </c>
      <c r="H47" s="78">
        <v>16.43</v>
      </c>
      <c r="I47" s="34"/>
      <c r="J47" s="33"/>
      <c r="K47" s="66">
        <v>456032</v>
      </c>
      <c r="L47" s="34"/>
      <c r="M47" s="33"/>
      <c r="N47" s="64" t="s">
        <v>308</v>
      </c>
      <c r="O47" s="78">
        <v>16</v>
      </c>
      <c r="P47" s="34"/>
      <c r="Q47" s="33"/>
      <c r="R47" s="66">
        <v>518756</v>
      </c>
      <c r="S47" s="34"/>
      <c r="T47" s="33"/>
      <c r="U47" s="64" t="s">
        <v>308</v>
      </c>
      <c r="V47" s="78">
        <v>16.649999999999999</v>
      </c>
      <c r="W47" s="34"/>
    </row>
    <row r="48" spans="1:23" ht="15.75" thickBot="1">
      <c r="A48" s="15"/>
      <c r="B48" s="70"/>
      <c r="C48" s="33"/>
      <c r="D48" s="72"/>
      <c r="E48" s="48"/>
      <c r="F48" s="33"/>
      <c r="G48" s="71"/>
      <c r="H48" s="118"/>
      <c r="I48" s="48"/>
      <c r="J48" s="33"/>
      <c r="K48" s="72"/>
      <c r="L48" s="48"/>
      <c r="M48" s="33"/>
      <c r="N48" s="71"/>
      <c r="O48" s="118"/>
      <c r="P48" s="48"/>
      <c r="Q48" s="33"/>
      <c r="R48" s="72"/>
      <c r="S48" s="48"/>
      <c r="T48" s="33"/>
      <c r="U48" s="71"/>
      <c r="V48" s="118"/>
      <c r="W48" s="48"/>
    </row>
    <row r="49" ht="15.75" thickTop="1"/>
  </sheetData>
  <mergeCells count="263">
    <mergeCell ref="W47:W48"/>
    <mergeCell ref="A1:A2"/>
    <mergeCell ref="B1:W1"/>
    <mergeCell ref="B2:W2"/>
    <mergeCell ref="B3:W3"/>
    <mergeCell ref="A4:A20"/>
    <mergeCell ref="B4:W4"/>
    <mergeCell ref="A21:A30"/>
    <mergeCell ref="B21:W21"/>
    <mergeCell ref="A31:A48"/>
    <mergeCell ref="Q47:Q48"/>
    <mergeCell ref="R47:R48"/>
    <mergeCell ref="S47:S48"/>
    <mergeCell ref="T47:T48"/>
    <mergeCell ref="U47:U48"/>
    <mergeCell ref="V47:V48"/>
    <mergeCell ref="K47:K48"/>
    <mergeCell ref="L47:L48"/>
    <mergeCell ref="M47:M48"/>
    <mergeCell ref="N47:N48"/>
    <mergeCell ref="O47:O48"/>
    <mergeCell ref="P47:P48"/>
    <mergeCell ref="W45:W46"/>
    <mergeCell ref="B47:B48"/>
    <mergeCell ref="C47:C48"/>
    <mergeCell ref="D47:D48"/>
    <mergeCell ref="E47:E48"/>
    <mergeCell ref="F47:F48"/>
    <mergeCell ref="G47:G48"/>
    <mergeCell ref="H47:H48"/>
    <mergeCell ref="I47:I48"/>
    <mergeCell ref="J47:J48"/>
    <mergeCell ref="P45:P46"/>
    <mergeCell ref="Q45:Q46"/>
    <mergeCell ref="R45:R46"/>
    <mergeCell ref="S45:S46"/>
    <mergeCell ref="T45:T46"/>
    <mergeCell ref="U45:V46"/>
    <mergeCell ref="I45:I46"/>
    <mergeCell ref="J45:J46"/>
    <mergeCell ref="K45:K46"/>
    <mergeCell ref="L45:L46"/>
    <mergeCell ref="M45:M46"/>
    <mergeCell ref="N45:O46"/>
    <mergeCell ref="S43:S44"/>
    <mergeCell ref="T43:T44"/>
    <mergeCell ref="U43:V44"/>
    <mergeCell ref="W43:W44"/>
    <mergeCell ref="B45:B46"/>
    <mergeCell ref="C45:C46"/>
    <mergeCell ref="D45:D46"/>
    <mergeCell ref="E45:E46"/>
    <mergeCell ref="F45:F46"/>
    <mergeCell ref="G45:H46"/>
    <mergeCell ref="L43:L44"/>
    <mergeCell ref="M43:M44"/>
    <mergeCell ref="N43:O44"/>
    <mergeCell ref="P43:P44"/>
    <mergeCell ref="Q43:Q44"/>
    <mergeCell ref="R43:R44"/>
    <mergeCell ref="W41:W42"/>
    <mergeCell ref="B43:B44"/>
    <mergeCell ref="C43:C44"/>
    <mergeCell ref="D43:D44"/>
    <mergeCell ref="E43:E44"/>
    <mergeCell ref="F43:F44"/>
    <mergeCell ref="G43:H44"/>
    <mergeCell ref="I43:I44"/>
    <mergeCell ref="J43:J44"/>
    <mergeCell ref="K43:K44"/>
    <mergeCell ref="P41:P42"/>
    <mergeCell ref="Q41:Q42"/>
    <mergeCell ref="R41:R42"/>
    <mergeCell ref="S41:S42"/>
    <mergeCell ref="T41:T42"/>
    <mergeCell ref="U41:V42"/>
    <mergeCell ref="I41:I42"/>
    <mergeCell ref="J41:J42"/>
    <mergeCell ref="K41:K42"/>
    <mergeCell ref="L41:L42"/>
    <mergeCell ref="M41:M42"/>
    <mergeCell ref="N41:O42"/>
    <mergeCell ref="T39:T40"/>
    <mergeCell ref="U39:U40"/>
    <mergeCell ref="V39:V40"/>
    <mergeCell ref="W39:W40"/>
    <mergeCell ref="B41:B42"/>
    <mergeCell ref="C41:C42"/>
    <mergeCell ref="D41:D42"/>
    <mergeCell ref="E41:E42"/>
    <mergeCell ref="F41:F42"/>
    <mergeCell ref="G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5:Q38"/>
    <mergeCell ref="R35:S38"/>
    <mergeCell ref="T35:T38"/>
    <mergeCell ref="U35:W35"/>
    <mergeCell ref="U36:W36"/>
    <mergeCell ref="U37:W37"/>
    <mergeCell ref="U38:W38"/>
    <mergeCell ref="J35:J38"/>
    <mergeCell ref="K35:L38"/>
    <mergeCell ref="M35:M38"/>
    <mergeCell ref="N35:P35"/>
    <mergeCell ref="N36:P36"/>
    <mergeCell ref="N37:P37"/>
    <mergeCell ref="N38:P38"/>
    <mergeCell ref="B35:B38"/>
    <mergeCell ref="C35:C38"/>
    <mergeCell ref="D35:E38"/>
    <mergeCell ref="F35:F38"/>
    <mergeCell ref="G35:I35"/>
    <mergeCell ref="G36:I36"/>
    <mergeCell ref="G37:I37"/>
    <mergeCell ref="G38:I38"/>
    <mergeCell ref="M29:M30"/>
    <mergeCell ref="N29:N30"/>
    <mergeCell ref="B32:W32"/>
    <mergeCell ref="D34:I34"/>
    <mergeCell ref="K34:P34"/>
    <mergeCell ref="R34:W34"/>
    <mergeCell ref="B31:W31"/>
    <mergeCell ref="G29:G30"/>
    <mergeCell ref="H29:H30"/>
    <mergeCell ref="I29:I30"/>
    <mergeCell ref="J29:J30"/>
    <mergeCell ref="K29:K30"/>
    <mergeCell ref="L29:L30"/>
    <mergeCell ref="J27:J28"/>
    <mergeCell ref="K27:K28"/>
    <mergeCell ref="L27:L28"/>
    <mergeCell ref="M27:M28"/>
    <mergeCell ref="N27:N28"/>
    <mergeCell ref="B29:B30"/>
    <mergeCell ref="C29:C30"/>
    <mergeCell ref="D29:D30"/>
    <mergeCell ref="E29:E30"/>
    <mergeCell ref="F29:F30"/>
    <mergeCell ref="M25:M26"/>
    <mergeCell ref="N25:N26"/>
    <mergeCell ref="B27:B28"/>
    <mergeCell ref="C27:C28"/>
    <mergeCell ref="D27:D28"/>
    <mergeCell ref="E27:E28"/>
    <mergeCell ref="F27:F28"/>
    <mergeCell ref="G27:G28"/>
    <mergeCell ref="H27:H28"/>
    <mergeCell ref="I27:I28"/>
    <mergeCell ref="G25:G26"/>
    <mergeCell ref="H25:H26"/>
    <mergeCell ref="I25:I26"/>
    <mergeCell ref="J25:J26"/>
    <mergeCell ref="K25:K26"/>
    <mergeCell ref="L25:L26"/>
    <mergeCell ref="O19:O20"/>
    <mergeCell ref="B22:N22"/>
    <mergeCell ref="D24:F24"/>
    <mergeCell ref="H24:J24"/>
    <mergeCell ref="L24:N24"/>
    <mergeCell ref="B25:B26"/>
    <mergeCell ref="C25:C26"/>
    <mergeCell ref="D25:D26"/>
    <mergeCell ref="E25:E26"/>
    <mergeCell ref="F25:F26"/>
    <mergeCell ref="I19:I20"/>
    <mergeCell ref="J19:J20"/>
    <mergeCell ref="K19:K20"/>
    <mergeCell ref="L19:L20"/>
    <mergeCell ref="M19:M20"/>
    <mergeCell ref="N19:N20"/>
    <mergeCell ref="M17:M18"/>
    <mergeCell ref="N17:N18"/>
    <mergeCell ref="O17:O18"/>
    <mergeCell ref="B19:B20"/>
    <mergeCell ref="C19:C20"/>
    <mergeCell ref="D19:D20"/>
    <mergeCell ref="E19:E20"/>
    <mergeCell ref="F19:F20"/>
    <mergeCell ref="G19:G20"/>
    <mergeCell ref="H19:H20"/>
    <mergeCell ref="G17:G18"/>
    <mergeCell ref="H17:H18"/>
    <mergeCell ref="I17:I18"/>
    <mergeCell ref="J17:J18"/>
    <mergeCell ref="K17:K18"/>
    <mergeCell ref="L17:L18"/>
    <mergeCell ref="I15:I16"/>
    <mergeCell ref="J15:J16"/>
    <mergeCell ref="K15:K16"/>
    <mergeCell ref="L15:L16"/>
    <mergeCell ref="M15:O16"/>
    <mergeCell ref="B17:B18"/>
    <mergeCell ref="C17:C18"/>
    <mergeCell ref="D17:D18"/>
    <mergeCell ref="E17:E18"/>
    <mergeCell ref="F17:F18"/>
    <mergeCell ref="B15:B16"/>
    <mergeCell ref="C15:C16"/>
    <mergeCell ref="D15:D16"/>
    <mergeCell ref="E15:E16"/>
    <mergeCell ref="F15:F16"/>
    <mergeCell ref="G15:H16"/>
    <mergeCell ref="G13:H14"/>
    <mergeCell ref="I13:I14"/>
    <mergeCell ref="J13:J14"/>
    <mergeCell ref="K13:K14"/>
    <mergeCell ref="L13:L14"/>
    <mergeCell ref="M13:O14"/>
    <mergeCell ref="I11:I12"/>
    <mergeCell ref="J11:J12"/>
    <mergeCell ref="K11:K12"/>
    <mergeCell ref="L11:L12"/>
    <mergeCell ref="M11:O12"/>
    <mergeCell ref="B13:B14"/>
    <mergeCell ref="C13:C14"/>
    <mergeCell ref="D13:D14"/>
    <mergeCell ref="E13:E14"/>
    <mergeCell ref="F13:F14"/>
    <mergeCell ref="B11:B12"/>
    <mergeCell ref="C11:C12"/>
    <mergeCell ref="D11:D12"/>
    <mergeCell ref="E11:E12"/>
    <mergeCell ref="F11:F12"/>
    <mergeCell ref="G11:H12"/>
    <mergeCell ref="H9:H10"/>
    <mergeCell ref="I9:I10"/>
    <mergeCell ref="J9:J10"/>
    <mergeCell ref="K9:K10"/>
    <mergeCell ref="L9:L10"/>
    <mergeCell ref="M9:O10"/>
    <mergeCell ref="B9:B10"/>
    <mergeCell ref="C9:C10"/>
    <mergeCell ref="D9:D10"/>
    <mergeCell ref="E9:E10"/>
    <mergeCell ref="F9:F10"/>
    <mergeCell ref="G9:G10"/>
    <mergeCell ref="B5:O5"/>
    <mergeCell ref="B7:B8"/>
    <mergeCell ref="C7:C8"/>
    <mergeCell ref="D7:E8"/>
    <mergeCell ref="F7:F8"/>
    <mergeCell ref="G7:I7"/>
    <mergeCell ref="G8:I8"/>
    <mergeCell ref="J7:J8"/>
    <mergeCell ref="L7:L8"/>
    <mergeCell ref="M7:O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4" max="4" width="2.28515625" customWidth="1"/>
    <col min="5" max="5" width="7.5703125" customWidth="1"/>
    <col min="8" max="8" width="2.28515625" customWidth="1"/>
    <col min="9" max="9" width="7.5703125" customWidth="1"/>
    <col min="12" max="12" width="2.28515625" customWidth="1"/>
    <col min="13" max="13" width="7.5703125" customWidth="1"/>
  </cols>
  <sheetData>
    <row r="1" spans="1:14" ht="15" customHeight="1">
      <c r="A1" s="8" t="s">
        <v>1329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1072</v>
      </c>
      <c r="B3" s="97"/>
      <c r="C3" s="97"/>
      <c r="D3" s="97"/>
      <c r="E3" s="97"/>
      <c r="F3" s="97"/>
      <c r="G3" s="97"/>
      <c r="H3" s="97"/>
      <c r="I3" s="97"/>
      <c r="J3" s="97"/>
      <c r="K3" s="97"/>
      <c r="L3" s="97"/>
      <c r="M3" s="97"/>
      <c r="N3" s="97"/>
    </row>
    <row r="4" spans="1:14">
      <c r="A4" s="15" t="s">
        <v>1330</v>
      </c>
      <c r="B4" s="67" t="s">
        <v>1074</v>
      </c>
      <c r="C4" s="67"/>
      <c r="D4" s="67"/>
      <c r="E4" s="67"/>
      <c r="F4" s="67"/>
      <c r="G4" s="67"/>
      <c r="H4" s="67"/>
      <c r="I4" s="67"/>
      <c r="J4" s="67"/>
      <c r="K4" s="67"/>
      <c r="L4" s="67"/>
      <c r="M4" s="67"/>
      <c r="N4" s="67"/>
    </row>
    <row r="5" spans="1:14">
      <c r="A5" s="15"/>
      <c r="B5" s="22"/>
      <c r="C5" s="22"/>
      <c r="D5" s="22"/>
      <c r="E5" s="22"/>
      <c r="F5" s="22"/>
      <c r="G5" s="22"/>
      <c r="H5" s="22"/>
      <c r="I5" s="22"/>
      <c r="J5" s="22"/>
      <c r="K5" s="22"/>
      <c r="L5" s="22"/>
      <c r="M5" s="22"/>
      <c r="N5" s="22"/>
    </row>
    <row r="6" spans="1:14">
      <c r="A6" s="15"/>
      <c r="B6" s="13"/>
      <c r="C6" s="13"/>
      <c r="D6" s="13"/>
      <c r="E6" s="13"/>
      <c r="F6" s="13"/>
      <c r="G6" s="13"/>
      <c r="H6" s="13"/>
      <c r="I6" s="13"/>
      <c r="J6" s="13"/>
      <c r="K6" s="13"/>
      <c r="L6" s="13"/>
      <c r="M6" s="13"/>
      <c r="N6" s="13"/>
    </row>
    <row r="7" spans="1:14" ht="25.5" thickBot="1">
      <c r="A7" s="15"/>
      <c r="B7" s="94" t="s">
        <v>1035</v>
      </c>
      <c r="C7" s="21"/>
      <c r="D7" s="58">
        <v>2014</v>
      </c>
      <c r="E7" s="58"/>
      <c r="F7" s="58"/>
      <c r="G7" s="21"/>
      <c r="H7" s="58">
        <v>2013</v>
      </c>
      <c r="I7" s="58"/>
      <c r="J7" s="58"/>
      <c r="K7" s="21"/>
      <c r="L7" s="58">
        <v>2012</v>
      </c>
      <c r="M7" s="58"/>
      <c r="N7" s="58"/>
    </row>
    <row r="8" spans="1:14">
      <c r="A8" s="15"/>
      <c r="B8" s="121" t="s">
        <v>1075</v>
      </c>
      <c r="C8" s="19"/>
      <c r="D8" s="34"/>
      <c r="E8" s="34"/>
      <c r="F8" s="34"/>
      <c r="G8" s="19"/>
      <c r="H8" s="34"/>
      <c r="I8" s="34"/>
      <c r="J8" s="34"/>
      <c r="K8" s="19"/>
      <c r="L8" s="34"/>
      <c r="M8" s="34"/>
      <c r="N8" s="34"/>
    </row>
    <row r="9" spans="1:14">
      <c r="A9" s="15"/>
      <c r="B9" s="109" t="s">
        <v>130</v>
      </c>
      <c r="C9" s="26"/>
      <c r="D9" s="67" t="s">
        <v>308</v>
      </c>
      <c r="E9" s="68">
        <v>65000</v>
      </c>
      <c r="F9" s="26"/>
      <c r="G9" s="26"/>
      <c r="H9" s="67" t="s">
        <v>308</v>
      </c>
      <c r="I9" s="68">
        <v>48349</v>
      </c>
      <c r="J9" s="26"/>
      <c r="K9" s="26"/>
      <c r="L9" s="67" t="s">
        <v>308</v>
      </c>
      <c r="M9" s="68">
        <v>67303</v>
      </c>
      <c r="N9" s="26"/>
    </row>
    <row r="10" spans="1:14">
      <c r="A10" s="15"/>
      <c r="B10" s="109"/>
      <c r="C10" s="26"/>
      <c r="D10" s="67"/>
      <c r="E10" s="68"/>
      <c r="F10" s="26"/>
      <c r="G10" s="26"/>
      <c r="H10" s="67"/>
      <c r="I10" s="68"/>
      <c r="J10" s="26"/>
      <c r="K10" s="26"/>
      <c r="L10" s="67"/>
      <c r="M10" s="68"/>
      <c r="N10" s="26"/>
    </row>
    <row r="11" spans="1:14">
      <c r="A11" s="15"/>
      <c r="B11" s="19"/>
      <c r="C11" s="19"/>
      <c r="D11" s="33"/>
      <c r="E11" s="33"/>
      <c r="F11" s="33"/>
      <c r="G11" s="19"/>
      <c r="H11" s="33"/>
      <c r="I11" s="33"/>
      <c r="J11" s="33"/>
      <c r="K11" s="19"/>
      <c r="L11" s="33"/>
      <c r="M11" s="33"/>
      <c r="N11" s="33"/>
    </row>
    <row r="12" spans="1:14">
      <c r="A12" s="15"/>
      <c r="B12" s="11" t="s">
        <v>1076</v>
      </c>
      <c r="C12" s="14"/>
      <c r="D12" s="26"/>
      <c r="E12" s="26"/>
      <c r="F12" s="26"/>
      <c r="G12" s="14"/>
      <c r="H12" s="26"/>
      <c r="I12" s="26"/>
      <c r="J12" s="26"/>
      <c r="K12" s="14"/>
      <c r="L12" s="26"/>
      <c r="M12" s="26"/>
      <c r="N12" s="26"/>
    </row>
    <row r="13" spans="1:14">
      <c r="A13" s="15"/>
      <c r="B13" s="107" t="s">
        <v>1077</v>
      </c>
      <c r="C13" s="33"/>
      <c r="D13" s="65">
        <v>58662836</v>
      </c>
      <c r="E13" s="65"/>
      <c r="F13" s="33"/>
      <c r="G13" s="33"/>
      <c r="H13" s="65">
        <v>57270233</v>
      </c>
      <c r="I13" s="65"/>
      <c r="J13" s="33"/>
      <c r="K13" s="33"/>
      <c r="L13" s="65">
        <v>57876685</v>
      </c>
      <c r="M13" s="65"/>
      <c r="N13" s="33"/>
    </row>
    <row r="14" spans="1:14">
      <c r="A14" s="15"/>
      <c r="B14" s="107"/>
      <c r="C14" s="33"/>
      <c r="D14" s="65"/>
      <c r="E14" s="65"/>
      <c r="F14" s="33"/>
      <c r="G14" s="33"/>
      <c r="H14" s="65"/>
      <c r="I14" s="65"/>
      <c r="J14" s="33"/>
      <c r="K14" s="33"/>
      <c r="L14" s="65"/>
      <c r="M14" s="65"/>
      <c r="N14" s="33"/>
    </row>
    <row r="15" spans="1:14">
      <c r="A15" s="15"/>
      <c r="B15" s="105" t="s">
        <v>1078</v>
      </c>
      <c r="C15" s="14"/>
      <c r="D15" s="26"/>
      <c r="E15" s="26"/>
      <c r="F15" s="26"/>
      <c r="G15" s="14"/>
      <c r="H15" s="26"/>
      <c r="I15" s="26"/>
      <c r="J15" s="26"/>
      <c r="K15" s="14"/>
      <c r="L15" s="26"/>
      <c r="M15" s="26"/>
      <c r="N15" s="26"/>
    </row>
    <row r="16" spans="1:14">
      <c r="A16" s="15"/>
      <c r="B16" s="129" t="s">
        <v>1079</v>
      </c>
      <c r="C16" s="33"/>
      <c r="D16" s="65">
        <v>589157</v>
      </c>
      <c r="E16" s="65"/>
      <c r="F16" s="33"/>
      <c r="G16" s="33"/>
      <c r="H16" s="65">
        <v>692050</v>
      </c>
      <c r="I16" s="65"/>
      <c r="J16" s="33"/>
      <c r="K16" s="33"/>
      <c r="L16" s="65">
        <v>873293</v>
      </c>
      <c r="M16" s="65"/>
      <c r="N16" s="33"/>
    </row>
    <row r="17" spans="1:14">
      <c r="A17" s="15"/>
      <c r="B17" s="129"/>
      <c r="C17" s="33"/>
      <c r="D17" s="65"/>
      <c r="E17" s="65"/>
      <c r="F17" s="33"/>
      <c r="G17" s="33"/>
      <c r="H17" s="65"/>
      <c r="I17" s="65"/>
      <c r="J17" s="33"/>
      <c r="K17" s="33"/>
      <c r="L17" s="65"/>
      <c r="M17" s="65"/>
      <c r="N17" s="33"/>
    </row>
    <row r="18" spans="1:14">
      <c r="A18" s="15"/>
      <c r="B18" s="130" t="s">
        <v>1080</v>
      </c>
      <c r="C18" s="26"/>
      <c r="D18" s="68">
        <v>140674</v>
      </c>
      <c r="E18" s="68"/>
      <c r="F18" s="26"/>
      <c r="G18" s="26"/>
      <c r="H18" s="68">
        <v>110771</v>
      </c>
      <c r="I18" s="68"/>
      <c r="J18" s="26"/>
      <c r="K18" s="26"/>
      <c r="L18" s="68">
        <v>118814</v>
      </c>
      <c r="M18" s="68"/>
      <c r="N18" s="26"/>
    </row>
    <row r="19" spans="1:14" ht="15.75" thickBot="1">
      <c r="A19" s="15"/>
      <c r="B19" s="130"/>
      <c r="C19" s="26"/>
      <c r="D19" s="69"/>
      <c r="E19" s="69"/>
      <c r="F19" s="27"/>
      <c r="G19" s="26"/>
      <c r="H19" s="69"/>
      <c r="I19" s="69"/>
      <c r="J19" s="27"/>
      <c r="K19" s="26"/>
      <c r="L19" s="69"/>
      <c r="M19" s="69"/>
      <c r="N19" s="27"/>
    </row>
    <row r="20" spans="1:14">
      <c r="A20" s="15"/>
      <c r="B20" s="124" t="s">
        <v>1081</v>
      </c>
      <c r="C20" s="33"/>
      <c r="D20" s="66">
        <v>59392667</v>
      </c>
      <c r="E20" s="66"/>
      <c r="F20" s="34"/>
      <c r="G20" s="33"/>
      <c r="H20" s="66">
        <v>58073054</v>
      </c>
      <c r="I20" s="66"/>
      <c r="J20" s="34"/>
      <c r="K20" s="33"/>
      <c r="L20" s="66">
        <v>58868792</v>
      </c>
      <c r="M20" s="66"/>
      <c r="N20" s="34"/>
    </row>
    <row r="21" spans="1:14" ht="15.75" thickBot="1">
      <c r="A21" s="15"/>
      <c r="B21" s="124"/>
      <c r="C21" s="33"/>
      <c r="D21" s="72"/>
      <c r="E21" s="72"/>
      <c r="F21" s="48"/>
      <c r="G21" s="33"/>
      <c r="H21" s="72"/>
      <c r="I21" s="72"/>
      <c r="J21" s="48"/>
      <c r="K21" s="33"/>
      <c r="L21" s="72"/>
      <c r="M21" s="72"/>
      <c r="N21" s="48"/>
    </row>
    <row r="22" spans="1:14" ht="15.75" thickTop="1">
      <c r="A22" s="15"/>
      <c r="B22" s="14"/>
      <c r="C22" s="14"/>
      <c r="D22" s="170"/>
      <c r="E22" s="170"/>
      <c r="F22" s="170"/>
      <c r="G22" s="14"/>
      <c r="H22" s="170"/>
      <c r="I22" s="170"/>
      <c r="J22" s="170"/>
      <c r="K22" s="14"/>
      <c r="L22" s="170"/>
      <c r="M22" s="170"/>
      <c r="N22" s="170"/>
    </row>
    <row r="23" spans="1:14" ht="26.25">
      <c r="A23" s="15"/>
      <c r="B23" s="57" t="s">
        <v>1082</v>
      </c>
      <c r="C23" s="19"/>
      <c r="D23" s="33"/>
      <c r="E23" s="33"/>
      <c r="F23" s="33"/>
      <c r="G23" s="19"/>
      <c r="H23" s="33"/>
      <c r="I23" s="33"/>
      <c r="J23" s="33"/>
      <c r="K23" s="19"/>
      <c r="L23" s="33"/>
      <c r="M23" s="33"/>
      <c r="N23" s="33"/>
    </row>
    <row r="24" spans="1:14">
      <c r="A24" s="15"/>
      <c r="B24" s="109" t="s">
        <v>132</v>
      </c>
      <c r="C24" s="26"/>
      <c r="D24" s="67" t="s">
        <v>308</v>
      </c>
      <c r="E24" s="81">
        <v>1.1100000000000001</v>
      </c>
      <c r="F24" s="26"/>
      <c r="G24" s="26"/>
      <c r="H24" s="67" t="s">
        <v>308</v>
      </c>
      <c r="I24" s="81">
        <v>0.84</v>
      </c>
      <c r="J24" s="26"/>
      <c r="K24" s="26"/>
      <c r="L24" s="67" t="s">
        <v>308</v>
      </c>
      <c r="M24" s="81">
        <v>1.1599999999999999</v>
      </c>
      <c r="N24" s="26"/>
    </row>
    <row r="25" spans="1:14" ht="15.75" thickBot="1">
      <c r="A25" s="15"/>
      <c r="B25" s="109"/>
      <c r="C25" s="26"/>
      <c r="D25" s="88"/>
      <c r="E25" s="93"/>
      <c r="F25" s="91"/>
      <c r="G25" s="26"/>
      <c r="H25" s="88"/>
      <c r="I25" s="93"/>
      <c r="J25" s="91"/>
      <c r="K25" s="26"/>
      <c r="L25" s="88"/>
      <c r="M25" s="93"/>
      <c r="N25" s="91"/>
    </row>
    <row r="26" spans="1:14" ht="15.75" thickTop="1">
      <c r="A26" s="15"/>
      <c r="B26" s="107" t="s">
        <v>133</v>
      </c>
      <c r="C26" s="33"/>
      <c r="D26" s="244" t="s">
        <v>308</v>
      </c>
      <c r="E26" s="245">
        <v>1.0900000000000001</v>
      </c>
      <c r="F26" s="128"/>
      <c r="G26" s="33"/>
      <c r="H26" s="244" t="s">
        <v>308</v>
      </c>
      <c r="I26" s="245">
        <v>0.83</v>
      </c>
      <c r="J26" s="128"/>
      <c r="K26" s="33"/>
      <c r="L26" s="244" t="s">
        <v>308</v>
      </c>
      <c r="M26" s="245">
        <v>1.1399999999999999</v>
      </c>
      <c r="N26" s="128"/>
    </row>
    <row r="27" spans="1:14" ht="15.75" thickBot="1">
      <c r="A27" s="15"/>
      <c r="B27" s="107"/>
      <c r="C27" s="33"/>
      <c r="D27" s="71"/>
      <c r="E27" s="118"/>
      <c r="F27" s="48"/>
      <c r="G27" s="33"/>
      <c r="H27" s="71"/>
      <c r="I27" s="118"/>
      <c r="J27" s="48"/>
      <c r="K27" s="33"/>
      <c r="L27" s="71"/>
      <c r="M27" s="118"/>
      <c r="N27" s="48"/>
    </row>
    <row r="28" spans="1:14" ht="15.75" thickTop="1"/>
  </sheetData>
  <mergeCells count="107">
    <mergeCell ref="N26:N27"/>
    <mergeCell ref="A1:A2"/>
    <mergeCell ref="B1:N1"/>
    <mergeCell ref="B2:N2"/>
    <mergeCell ref="B3:N3"/>
    <mergeCell ref="A4:A27"/>
    <mergeCell ref="B4:N4"/>
    <mergeCell ref="H26:H27"/>
    <mergeCell ref="I26:I27"/>
    <mergeCell ref="J26:J27"/>
    <mergeCell ref="K26:K27"/>
    <mergeCell ref="L26:L27"/>
    <mergeCell ref="M26:M27"/>
    <mergeCell ref="B26:B27"/>
    <mergeCell ref="C26:C27"/>
    <mergeCell ref="D26:D27"/>
    <mergeCell ref="E26:E27"/>
    <mergeCell ref="F26:F27"/>
    <mergeCell ref="G26:G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F15"/>
    <mergeCell ref="H15:J15"/>
    <mergeCell ref="L15:N15"/>
    <mergeCell ref="B13:B14"/>
    <mergeCell ref="C13:C14"/>
    <mergeCell ref="D13:E14"/>
    <mergeCell ref="F13:F14"/>
    <mergeCell ref="G13:G14"/>
    <mergeCell ref="H13:I14"/>
    <mergeCell ref="N9:N10"/>
    <mergeCell ref="D11:F11"/>
    <mergeCell ref="H11:J11"/>
    <mergeCell ref="L11:N11"/>
    <mergeCell ref="D12:F12"/>
    <mergeCell ref="H12:J12"/>
    <mergeCell ref="L12:N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cols>
    <col min="1" max="1" width="36.5703125" bestFit="1" customWidth="1"/>
    <col min="2" max="2" width="36.5703125" customWidth="1"/>
    <col min="3" max="3" width="3.85546875" customWidth="1"/>
    <col min="4" max="4" width="18.140625" customWidth="1"/>
    <col min="5" max="5" width="10.85546875" customWidth="1"/>
    <col min="6" max="6" width="3.85546875" customWidth="1"/>
    <col min="7" max="7" width="18.140625" customWidth="1"/>
    <col min="8" max="8" width="3.85546875" customWidth="1"/>
    <col min="9" max="10" width="15.140625" customWidth="1"/>
    <col min="11" max="11" width="18.140625" customWidth="1"/>
    <col min="12" max="12" width="3.85546875" customWidth="1"/>
    <col min="13" max="14" width="18.140625" customWidth="1"/>
    <col min="15" max="16" width="4.42578125" customWidth="1"/>
    <col min="17" max="17" width="15.140625" customWidth="1"/>
    <col min="18" max="18" width="18.140625" customWidth="1"/>
  </cols>
  <sheetData>
    <row r="1" spans="1:18" ht="15" customHeight="1">
      <c r="A1" s="8" t="s">
        <v>1331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15" t="s">
        <v>1332</v>
      </c>
      <c r="B3" s="67" t="s">
        <v>1109</v>
      </c>
      <c r="C3" s="67"/>
      <c r="D3" s="67"/>
      <c r="E3" s="67"/>
      <c r="F3" s="67"/>
      <c r="G3" s="67"/>
      <c r="H3" s="67"/>
      <c r="I3" s="67"/>
      <c r="J3" s="67"/>
      <c r="K3" s="67"/>
      <c r="L3" s="67"/>
      <c r="M3" s="67"/>
      <c r="N3" s="67"/>
      <c r="O3" s="67"/>
      <c r="P3" s="67"/>
      <c r="Q3" s="67"/>
      <c r="R3" s="67"/>
    </row>
    <row r="4" spans="1:18">
      <c r="A4" s="15"/>
      <c r="B4" s="22"/>
      <c r="C4" s="22"/>
      <c r="D4" s="22"/>
      <c r="E4" s="22"/>
      <c r="F4" s="22"/>
      <c r="G4" s="22"/>
      <c r="H4" s="22"/>
      <c r="I4" s="22"/>
      <c r="J4" s="22"/>
      <c r="K4" s="22"/>
      <c r="L4" s="22"/>
      <c r="M4" s="22"/>
      <c r="N4" s="22"/>
      <c r="O4" s="22"/>
      <c r="P4" s="22"/>
      <c r="Q4" s="22"/>
      <c r="R4" s="22"/>
    </row>
    <row r="5" spans="1:18">
      <c r="A5" s="15"/>
      <c r="B5" s="22"/>
      <c r="C5" s="22"/>
      <c r="D5" s="22"/>
      <c r="E5" s="22"/>
      <c r="F5" s="22"/>
      <c r="G5" s="22"/>
      <c r="H5" s="22"/>
      <c r="I5" s="22"/>
      <c r="J5" s="22"/>
      <c r="K5" s="22"/>
      <c r="L5" s="22"/>
      <c r="M5" s="22"/>
      <c r="N5" s="22"/>
      <c r="O5" s="22"/>
      <c r="P5" s="22"/>
      <c r="Q5" s="22"/>
    </row>
    <row r="6" spans="1:18">
      <c r="A6" s="15"/>
      <c r="B6" s="13"/>
      <c r="C6" s="13"/>
      <c r="D6" s="13"/>
      <c r="E6" s="13"/>
      <c r="F6" s="13"/>
      <c r="G6" s="13"/>
      <c r="H6" s="13"/>
      <c r="I6" s="13"/>
      <c r="J6" s="13"/>
      <c r="K6" s="13"/>
      <c r="L6" s="13"/>
      <c r="M6" s="13"/>
      <c r="N6" s="13"/>
      <c r="O6" s="13"/>
      <c r="P6" s="13"/>
      <c r="Q6" s="13"/>
    </row>
    <row r="7" spans="1:18" ht="15.75" thickBot="1">
      <c r="A7" s="15"/>
      <c r="B7" s="14"/>
      <c r="C7" s="61" t="s">
        <v>1110</v>
      </c>
      <c r="D7" s="61"/>
      <c r="E7" s="61"/>
      <c r="F7" s="58" t="s">
        <v>659</v>
      </c>
      <c r="G7" s="58"/>
      <c r="H7" s="58"/>
      <c r="I7" s="58"/>
      <c r="J7" s="58"/>
      <c r="K7" s="58"/>
      <c r="L7" s="58"/>
      <c r="M7" s="58"/>
      <c r="N7" s="58"/>
      <c r="O7" s="58"/>
      <c r="P7" s="58"/>
      <c r="Q7" s="58"/>
    </row>
    <row r="8" spans="1:18" ht="15.75" thickBot="1">
      <c r="A8" s="15"/>
      <c r="B8" s="94" t="s">
        <v>415</v>
      </c>
      <c r="C8" s="58" t="s">
        <v>306</v>
      </c>
      <c r="D8" s="58"/>
      <c r="E8" s="58"/>
      <c r="F8" s="76" t="s">
        <v>146</v>
      </c>
      <c r="G8" s="76"/>
      <c r="H8" s="76"/>
      <c r="I8" s="76" t="s">
        <v>1111</v>
      </c>
      <c r="J8" s="76"/>
      <c r="K8" s="76"/>
      <c r="L8" s="76" t="s">
        <v>1112</v>
      </c>
      <c r="M8" s="76"/>
      <c r="N8" s="76"/>
      <c r="O8" s="76" t="s">
        <v>1113</v>
      </c>
      <c r="P8" s="76"/>
      <c r="Q8" s="76"/>
    </row>
    <row r="9" spans="1:18">
      <c r="A9" s="15"/>
      <c r="B9" s="167" t="s">
        <v>348</v>
      </c>
      <c r="C9" s="34"/>
      <c r="D9" s="34"/>
      <c r="E9" s="34"/>
      <c r="F9" s="34"/>
      <c r="G9" s="34"/>
      <c r="H9" s="34"/>
      <c r="I9" s="34"/>
      <c r="J9" s="34"/>
      <c r="K9" s="34"/>
      <c r="L9" s="34"/>
      <c r="M9" s="34"/>
      <c r="N9" s="34"/>
      <c r="O9" s="34"/>
      <c r="P9" s="34"/>
      <c r="Q9" s="34"/>
    </row>
    <row r="10" spans="1:18">
      <c r="A10" s="15"/>
      <c r="B10" s="11" t="s">
        <v>1114</v>
      </c>
      <c r="C10" s="67"/>
      <c r="D10" s="67"/>
      <c r="E10" s="67"/>
      <c r="F10" s="67"/>
      <c r="G10" s="67"/>
      <c r="H10" s="67"/>
      <c r="I10" s="26"/>
      <c r="J10" s="26"/>
      <c r="K10" s="26"/>
      <c r="L10" s="26"/>
      <c r="M10" s="26"/>
      <c r="N10" s="26"/>
      <c r="O10" s="26"/>
      <c r="P10" s="26"/>
      <c r="Q10" s="26"/>
    </row>
    <row r="11" spans="1:18">
      <c r="A11" s="15"/>
      <c r="B11" s="107" t="s">
        <v>1115</v>
      </c>
      <c r="C11" s="63" t="s">
        <v>308</v>
      </c>
      <c r="D11" s="65">
        <v>132752</v>
      </c>
      <c r="E11" s="33"/>
      <c r="F11" s="63" t="s">
        <v>308</v>
      </c>
      <c r="G11" s="65">
        <v>132752</v>
      </c>
      <c r="H11" s="33"/>
      <c r="I11" s="63" t="s">
        <v>308</v>
      </c>
      <c r="J11" s="65">
        <v>132752</v>
      </c>
      <c r="K11" s="33"/>
      <c r="L11" s="63" t="s">
        <v>308</v>
      </c>
      <c r="M11" s="80">
        <v>0</v>
      </c>
      <c r="N11" s="33"/>
      <c r="O11" s="63" t="s">
        <v>308</v>
      </c>
      <c r="P11" s="80">
        <v>0</v>
      </c>
      <c r="Q11" s="33"/>
    </row>
    <row r="12" spans="1:18">
      <c r="A12" s="15"/>
      <c r="B12" s="107"/>
      <c r="C12" s="63"/>
      <c r="D12" s="65"/>
      <c r="E12" s="33"/>
      <c r="F12" s="63"/>
      <c r="G12" s="65"/>
      <c r="H12" s="33"/>
      <c r="I12" s="63"/>
      <c r="J12" s="65"/>
      <c r="K12" s="33"/>
      <c r="L12" s="63"/>
      <c r="M12" s="80"/>
      <c r="N12" s="33"/>
      <c r="O12" s="63"/>
      <c r="P12" s="80"/>
      <c r="Q12" s="33"/>
    </row>
    <row r="13" spans="1:18">
      <c r="A13" s="15"/>
      <c r="B13" s="109" t="s">
        <v>1116</v>
      </c>
      <c r="C13" s="68">
        <v>867996</v>
      </c>
      <c r="D13" s="68"/>
      <c r="E13" s="26"/>
      <c r="F13" s="68">
        <v>874749</v>
      </c>
      <c r="G13" s="68"/>
      <c r="H13" s="26"/>
      <c r="I13" s="81">
        <v>0</v>
      </c>
      <c r="J13" s="81"/>
      <c r="K13" s="26"/>
      <c r="L13" s="68">
        <v>874749</v>
      </c>
      <c r="M13" s="68"/>
      <c r="N13" s="26"/>
      <c r="O13" s="81">
        <v>0</v>
      </c>
      <c r="P13" s="81"/>
      <c r="Q13" s="26"/>
    </row>
    <row r="14" spans="1:18">
      <c r="A14" s="15"/>
      <c r="B14" s="109"/>
      <c r="C14" s="68"/>
      <c r="D14" s="68"/>
      <c r="E14" s="26"/>
      <c r="F14" s="68"/>
      <c r="G14" s="68"/>
      <c r="H14" s="26"/>
      <c r="I14" s="81"/>
      <c r="J14" s="81"/>
      <c r="K14" s="26"/>
      <c r="L14" s="68"/>
      <c r="M14" s="68"/>
      <c r="N14" s="26"/>
      <c r="O14" s="81"/>
      <c r="P14" s="81"/>
      <c r="Q14" s="26"/>
    </row>
    <row r="15" spans="1:18">
      <c r="A15" s="15"/>
      <c r="B15" s="107" t="s">
        <v>36</v>
      </c>
      <c r="C15" s="65">
        <v>52626</v>
      </c>
      <c r="D15" s="65"/>
      <c r="E15" s="33"/>
      <c r="F15" s="65">
        <v>52626</v>
      </c>
      <c r="G15" s="65"/>
      <c r="H15" s="33"/>
      <c r="I15" s="80">
        <v>0</v>
      </c>
      <c r="J15" s="80"/>
      <c r="K15" s="33"/>
      <c r="L15" s="65">
        <v>52626</v>
      </c>
      <c r="M15" s="65"/>
      <c r="N15" s="33"/>
      <c r="O15" s="80">
        <v>0</v>
      </c>
      <c r="P15" s="80"/>
      <c r="Q15" s="33"/>
    </row>
    <row r="16" spans="1:18">
      <c r="A16" s="15"/>
      <c r="B16" s="107"/>
      <c r="C16" s="65"/>
      <c r="D16" s="65"/>
      <c r="E16" s="33"/>
      <c r="F16" s="65"/>
      <c r="G16" s="65"/>
      <c r="H16" s="33"/>
      <c r="I16" s="80"/>
      <c r="J16" s="80"/>
      <c r="K16" s="33"/>
      <c r="L16" s="65"/>
      <c r="M16" s="65"/>
      <c r="N16" s="33"/>
      <c r="O16" s="80"/>
      <c r="P16" s="80"/>
      <c r="Q16" s="33"/>
    </row>
    <row r="17" spans="1:17">
      <c r="A17" s="15"/>
      <c r="B17" s="109" t="s">
        <v>37</v>
      </c>
      <c r="C17" s="68">
        <v>11005</v>
      </c>
      <c r="D17" s="68"/>
      <c r="E17" s="26"/>
      <c r="F17" s="68">
        <v>11005</v>
      </c>
      <c r="G17" s="68"/>
      <c r="H17" s="26"/>
      <c r="I17" s="81">
        <v>0</v>
      </c>
      <c r="J17" s="81"/>
      <c r="K17" s="26"/>
      <c r="L17" s="68">
        <v>11005</v>
      </c>
      <c r="M17" s="68"/>
      <c r="N17" s="26"/>
      <c r="O17" s="81">
        <v>0</v>
      </c>
      <c r="P17" s="81"/>
      <c r="Q17" s="26"/>
    </row>
    <row r="18" spans="1:17">
      <c r="A18" s="15"/>
      <c r="B18" s="109"/>
      <c r="C18" s="68"/>
      <c r="D18" s="68"/>
      <c r="E18" s="26"/>
      <c r="F18" s="68"/>
      <c r="G18" s="68"/>
      <c r="H18" s="26"/>
      <c r="I18" s="81"/>
      <c r="J18" s="81"/>
      <c r="K18" s="26"/>
      <c r="L18" s="68"/>
      <c r="M18" s="68"/>
      <c r="N18" s="26"/>
      <c r="O18" s="81"/>
      <c r="P18" s="81"/>
      <c r="Q18" s="26"/>
    </row>
    <row r="19" spans="1:17">
      <c r="A19" s="15"/>
      <c r="B19" s="107" t="s">
        <v>1117</v>
      </c>
      <c r="C19" s="65">
        <v>4724377</v>
      </c>
      <c r="D19" s="65"/>
      <c r="E19" s="33"/>
      <c r="F19" s="65">
        <v>4763619</v>
      </c>
      <c r="G19" s="65"/>
      <c r="H19" s="33"/>
      <c r="I19" s="80">
        <v>0</v>
      </c>
      <c r="J19" s="80"/>
      <c r="K19" s="33"/>
      <c r="L19" s="80">
        <v>0</v>
      </c>
      <c r="M19" s="80"/>
      <c r="N19" s="33"/>
      <c r="O19" s="65">
        <v>4763619</v>
      </c>
      <c r="P19" s="65"/>
      <c r="Q19" s="33"/>
    </row>
    <row r="20" spans="1:17">
      <c r="A20" s="15"/>
      <c r="B20" s="107"/>
      <c r="C20" s="65"/>
      <c r="D20" s="65"/>
      <c r="E20" s="33"/>
      <c r="F20" s="65"/>
      <c r="G20" s="65"/>
      <c r="H20" s="33"/>
      <c r="I20" s="80"/>
      <c r="J20" s="80"/>
      <c r="K20" s="33"/>
      <c r="L20" s="80"/>
      <c r="M20" s="80"/>
      <c r="N20" s="33"/>
      <c r="O20" s="65"/>
      <c r="P20" s="65"/>
      <c r="Q20" s="33"/>
    </row>
    <row r="21" spans="1:17">
      <c r="A21" s="15"/>
      <c r="B21" s="109" t="s">
        <v>53</v>
      </c>
      <c r="C21" s="68">
        <v>22666</v>
      </c>
      <c r="D21" s="68"/>
      <c r="E21" s="26"/>
      <c r="F21" s="68">
        <v>12449</v>
      </c>
      <c r="G21" s="68"/>
      <c r="H21" s="26"/>
      <c r="I21" s="81">
        <v>0</v>
      </c>
      <c r="J21" s="81"/>
      <c r="K21" s="26"/>
      <c r="L21" s="81">
        <v>0</v>
      </c>
      <c r="M21" s="81"/>
      <c r="N21" s="26"/>
      <c r="O21" s="68">
        <v>12449</v>
      </c>
      <c r="P21" s="68"/>
      <c r="Q21" s="26"/>
    </row>
    <row r="22" spans="1:17">
      <c r="A22" s="15"/>
      <c r="B22" s="109"/>
      <c r="C22" s="68"/>
      <c r="D22" s="68"/>
      <c r="E22" s="26"/>
      <c r="F22" s="68"/>
      <c r="G22" s="68"/>
      <c r="H22" s="26"/>
      <c r="I22" s="81"/>
      <c r="J22" s="81"/>
      <c r="K22" s="26"/>
      <c r="L22" s="81"/>
      <c r="M22" s="81"/>
      <c r="N22" s="26"/>
      <c r="O22" s="68"/>
      <c r="P22" s="68"/>
      <c r="Q22" s="26"/>
    </row>
    <row r="23" spans="1:17">
      <c r="A23" s="15"/>
      <c r="B23" s="19"/>
      <c r="C23" s="33"/>
      <c r="D23" s="33"/>
      <c r="E23" s="33"/>
      <c r="F23" s="33"/>
      <c r="G23" s="33"/>
      <c r="H23" s="33"/>
      <c r="I23" s="33"/>
      <c r="J23" s="33"/>
      <c r="K23" s="33"/>
      <c r="L23" s="33"/>
      <c r="M23" s="33"/>
      <c r="N23" s="33"/>
      <c r="O23" s="33"/>
      <c r="P23" s="33"/>
      <c r="Q23" s="33"/>
    </row>
    <row r="24" spans="1:17">
      <c r="A24" s="15"/>
      <c r="B24" s="98" t="s">
        <v>1118</v>
      </c>
      <c r="C24" s="81"/>
      <c r="D24" s="81"/>
      <c r="E24" s="26"/>
      <c r="F24" s="81"/>
      <c r="G24" s="81"/>
      <c r="H24" s="26"/>
      <c r="I24" s="26"/>
      <c r="J24" s="26"/>
      <c r="K24" s="26"/>
      <c r="L24" s="26"/>
      <c r="M24" s="26"/>
      <c r="N24" s="26"/>
      <c r="O24" s="26"/>
      <c r="P24" s="26"/>
      <c r="Q24" s="26"/>
    </row>
    <row r="25" spans="1:17">
      <c r="A25" s="15"/>
      <c r="B25" s="98"/>
      <c r="C25" s="81"/>
      <c r="D25" s="81"/>
      <c r="E25" s="26"/>
      <c r="F25" s="81"/>
      <c r="G25" s="81"/>
      <c r="H25" s="26"/>
      <c r="I25" s="26"/>
      <c r="J25" s="26"/>
      <c r="K25" s="26"/>
      <c r="L25" s="26"/>
      <c r="M25" s="26"/>
      <c r="N25" s="26"/>
      <c r="O25" s="26"/>
      <c r="P25" s="26"/>
      <c r="Q25" s="26"/>
    </row>
    <row r="26" spans="1:17">
      <c r="A26" s="15"/>
      <c r="B26" s="107" t="s">
        <v>56</v>
      </c>
      <c r="C26" s="80"/>
      <c r="D26" s="80"/>
      <c r="E26" s="33"/>
      <c r="F26" s="80"/>
      <c r="G26" s="80"/>
      <c r="H26" s="33"/>
      <c r="I26" s="33"/>
      <c r="J26" s="33"/>
      <c r="K26" s="33"/>
      <c r="L26" s="33"/>
      <c r="M26" s="33"/>
      <c r="N26" s="33"/>
      <c r="O26" s="33"/>
      <c r="P26" s="33"/>
      <c r="Q26" s="33"/>
    </row>
    <row r="27" spans="1:17">
      <c r="A27" s="15"/>
      <c r="B27" s="107"/>
      <c r="C27" s="80"/>
      <c r="D27" s="80"/>
      <c r="E27" s="33"/>
      <c r="F27" s="80"/>
      <c r="G27" s="80"/>
      <c r="H27" s="33"/>
      <c r="I27" s="33"/>
      <c r="J27" s="33"/>
      <c r="K27" s="33"/>
      <c r="L27" s="33"/>
      <c r="M27" s="33"/>
      <c r="N27" s="33"/>
      <c r="O27" s="33"/>
      <c r="P27" s="33"/>
      <c r="Q27" s="33"/>
    </row>
    <row r="28" spans="1:17">
      <c r="A28" s="15"/>
      <c r="B28" s="130" t="s">
        <v>61</v>
      </c>
      <c r="C28" s="67" t="s">
        <v>308</v>
      </c>
      <c r="D28" s="68">
        <v>1285527</v>
      </c>
      <c r="E28" s="26"/>
      <c r="F28" s="67" t="s">
        <v>308</v>
      </c>
      <c r="G28" s="68">
        <v>1285527</v>
      </c>
      <c r="H28" s="26"/>
      <c r="I28" s="67" t="s">
        <v>308</v>
      </c>
      <c r="J28" s="81">
        <v>0</v>
      </c>
      <c r="K28" s="26"/>
      <c r="L28" s="67" t="s">
        <v>308</v>
      </c>
      <c r="M28" s="68">
        <v>1285527</v>
      </c>
      <c r="N28" s="26"/>
      <c r="O28" s="67" t="s">
        <v>308</v>
      </c>
      <c r="P28" s="81">
        <v>0</v>
      </c>
      <c r="Q28" s="26"/>
    </row>
    <row r="29" spans="1:17">
      <c r="A29" s="15"/>
      <c r="B29" s="130"/>
      <c r="C29" s="67"/>
      <c r="D29" s="68"/>
      <c r="E29" s="26"/>
      <c r="F29" s="67"/>
      <c r="G29" s="68"/>
      <c r="H29" s="26"/>
      <c r="I29" s="67"/>
      <c r="J29" s="81"/>
      <c r="K29" s="26"/>
      <c r="L29" s="67"/>
      <c r="M29" s="68"/>
      <c r="N29" s="26"/>
      <c r="O29" s="67"/>
      <c r="P29" s="81"/>
      <c r="Q29" s="26"/>
    </row>
    <row r="30" spans="1:17">
      <c r="A30" s="15"/>
      <c r="B30" s="129" t="s">
        <v>57</v>
      </c>
      <c r="C30" s="65">
        <v>1225378</v>
      </c>
      <c r="D30" s="65"/>
      <c r="E30" s="33"/>
      <c r="F30" s="65">
        <v>1225378</v>
      </c>
      <c r="G30" s="65"/>
      <c r="H30" s="33"/>
      <c r="I30" s="80">
        <v>0</v>
      </c>
      <c r="J30" s="80"/>
      <c r="K30" s="33"/>
      <c r="L30" s="65">
        <v>1225378</v>
      </c>
      <c r="M30" s="65"/>
      <c r="N30" s="33"/>
      <c r="O30" s="80">
        <v>0</v>
      </c>
      <c r="P30" s="80"/>
      <c r="Q30" s="33"/>
    </row>
    <row r="31" spans="1:17">
      <c r="A31" s="15"/>
      <c r="B31" s="129"/>
      <c r="C31" s="65"/>
      <c r="D31" s="65"/>
      <c r="E31" s="33"/>
      <c r="F31" s="65"/>
      <c r="G31" s="65"/>
      <c r="H31" s="33"/>
      <c r="I31" s="80"/>
      <c r="J31" s="80"/>
      <c r="K31" s="33"/>
      <c r="L31" s="65"/>
      <c r="M31" s="65"/>
      <c r="N31" s="33"/>
      <c r="O31" s="80"/>
      <c r="P31" s="80"/>
      <c r="Q31" s="33"/>
    </row>
    <row r="32" spans="1:17">
      <c r="A32" s="15"/>
      <c r="B32" s="130" t="s">
        <v>58</v>
      </c>
      <c r="C32" s="68">
        <v>1889473</v>
      </c>
      <c r="D32" s="68"/>
      <c r="E32" s="26"/>
      <c r="F32" s="68">
        <v>1889473</v>
      </c>
      <c r="G32" s="68"/>
      <c r="H32" s="26"/>
      <c r="I32" s="81">
        <v>0</v>
      </c>
      <c r="J32" s="81"/>
      <c r="K32" s="26"/>
      <c r="L32" s="68">
        <v>1889473</v>
      </c>
      <c r="M32" s="68"/>
      <c r="N32" s="26"/>
      <c r="O32" s="81">
        <v>0</v>
      </c>
      <c r="P32" s="81"/>
      <c r="Q32" s="26"/>
    </row>
    <row r="33" spans="1:18">
      <c r="A33" s="15"/>
      <c r="B33" s="130"/>
      <c r="C33" s="68"/>
      <c r="D33" s="68"/>
      <c r="E33" s="26"/>
      <c r="F33" s="68"/>
      <c r="G33" s="68"/>
      <c r="H33" s="26"/>
      <c r="I33" s="81"/>
      <c r="J33" s="81"/>
      <c r="K33" s="26"/>
      <c r="L33" s="68"/>
      <c r="M33" s="68"/>
      <c r="N33" s="26"/>
      <c r="O33" s="81"/>
      <c r="P33" s="81"/>
      <c r="Q33" s="26"/>
    </row>
    <row r="34" spans="1:18">
      <c r="A34" s="15"/>
      <c r="B34" s="129" t="s">
        <v>59</v>
      </c>
      <c r="C34" s="65">
        <v>1255364</v>
      </c>
      <c r="D34" s="65"/>
      <c r="E34" s="33"/>
      <c r="F34" s="65">
        <v>1254070</v>
      </c>
      <c r="G34" s="65"/>
      <c r="H34" s="33"/>
      <c r="I34" s="80">
        <v>0</v>
      </c>
      <c r="J34" s="80"/>
      <c r="K34" s="33"/>
      <c r="L34" s="65">
        <v>1254070</v>
      </c>
      <c r="M34" s="65"/>
      <c r="N34" s="33"/>
      <c r="O34" s="80">
        <v>0</v>
      </c>
      <c r="P34" s="80"/>
      <c r="Q34" s="33"/>
    </row>
    <row r="35" spans="1:18" ht="15.75" thickBot="1">
      <c r="A35" s="15"/>
      <c r="B35" s="129"/>
      <c r="C35" s="82"/>
      <c r="D35" s="82"/>
      <c r="E35" s="83"/>
      <c r="F35" s="82"/>
      <c r="G35" s="82"/>
      <c r="H35" s="83"/>
      <c r="I35" s="84"/>
      <c r="J35" s="84"/>
      <c r="K35" s="83"/>
      <c r="L35" s="82"/>
      <c r="M35" s="82"/>
      <c r="N35" s="83"/>
      <c r="O35" s="84"/>
      <c r="P35" s="84"/>
      <c r="Q35" s="83"/>
    </row>
    <row r="36" spans="1:18">
      <c r="A36" s="15"/>
      <c r="B36" s="125" t="s">
        <v>62</v>
      </c>
      <c r="C36" s="89">
        <v>5655742</v>
      </c>
      <c r="D36" s="89"/>
      <c r="E36" s="30"/>
      <c r="F36" s="89">
        <v>5654448</v>
      </c>
      <c r="G36" s="89"/>
      <c r="H36" s="30"/>
      <c r="I36" s="92">
        <v>0</v>
      </c>
      <c r="J36" s="92"/>
      <c r="K36" s="30"/>
      <c r="L36" s="89">
        <v>5654448</v>
      </c>
      <c r="M36" s="89"/>
      <c r="N36" s="30"/>
      <c r="O36" s="92">
        <v>0</v>
      </c>
      <c r="P36" s="92"/>
      <c r="Q36" s="30"/>
    </row>
    <row r="37" spans="1:18">
      <c r="A37" s="15"/>
      <c r="B37" s="125"/>
      <c r="C37" s="68"/>
      <c r="D37" s="68"/>
      <c r="E37" s="26"/>
      <c r="F37" s="68"/>
      <c r="G37" s="68"/>
      <c r="H37" s="26"/>
      <c r="I37" s="81"/>
      <c r="J37" s="81"/>
      <c r="K37" s="26"/>
      <c r="L37" s="68"/>
      <c r="M37" s="68"/>
      <c r="N37" s="26"/>
      <c r="O37" s="81"/>
      <c r="P37" s="81"/>
      <c r="Q37" s="26"/>
    </row>
    <row r="38" spans="1:18">
      <c r="A38" s="15"/>
      <c r="B38" s="107" t="s">
        <v>97</v>
      </c>
      <c r="C38" s="65">
        <v>661392</v>
      </c>
      <c r="D38" s="65"/>
      <c r="E38" s="33"/>
      <c r="F38" s="65">
        <v>661392</v>
      </c>
      <c r="G38" s="65"/>
      <c r="H38" s="33"/>
      <c r="I38" s="65">
        <v>661392</v>
      </c>
      <c r="J38" s="65"/>
      <c r="K38" s="33"/>
      <c r="L38" s="80">
        <v>0</v>
      </c>
      <c r="M38" s="80"/>
      <c r="N38" s="33"/>
      <c r="O38" s="80">
        <v>0</v>
      </c>
      <c r="P38" s="80"/>
      <c r="Q38" s="33"/>
    </row>
    <row r="39" spans="1:18">
      <c r="A39" s="15"/>
      <c r="B39" s="107"/>
      <c r="C39" s="65"/>
      <c r="D39" s="65"/>
      <c r="E39" s="33"/>
      <c r="F39" s="65"/>
      <c r="G39" s="65"/>
      <c r="H39" s="33"/>
      <c r="I39" s="65"/>
      <c r="J39" s="65"/>
      <c r="K39" s="33"/>
      <c r="L39" s="80"/>
      <c r="M39" s="80"/>
      <c r="N39" s="33"/>
      <c r="O39" s="80"/>
      <c r="P39" s="80"/>
      <c r="Q39" s="33"/>
    </row>
    <row r="40" spans="1:18">
      <c r="A40" s="15"/>
      <c r="B40" s="109" t="s">
        <v>66</v>
      </c>
      <c r="C40" s="68">
        <v>48241</v>
      </c>
      <c r="D40" s="68"/>
      <c r="E40" s="26"/>
      <c r="F40" s="68">
        <v>49674</v>
      </c>
      <c r="G40" s="68"/>
      <c r="H40" s="26"/>
      <c r="I40" s="81">
        <v>0</v>
      </c>
      <c r="J40" s="81"/>
      <c r="K40" s="26"/>
      <c r="L40" s="68">
        <v>49674</v>
      </c>
      <c r="M40" s="68"/>
      <c r="N40" s="26"/>
      <c r="O40" s="81">
        <v>0</v>
      </c>
      <c r="P40" s="81"/>
      <c r="Q40" s="26"/>
    </row>
    <row r="41" spans="1:18">
      <c r="A41" s="15"/>
      <c r="B41" s="109"/>
      <c r="C41" s="68"/>
      <c r="D41" s="68"/>
      <c r="E41" s="26"/>
      <c r="F41" s="68"/>
      <c r="G41" s="68"/>
      <c r="H41" s="26"/>
      <c r="I41" s="81"/>
      <c r="J41" s="81"/>
      <c r="K41" s="26"/>
      <c r="L41" s="68"/>
      <c r="M41" s="68"/>
      <c r="N41" s="26"/>
      <c r="O41" s="81"/>
      <c r="P41" s="81"/>
      <c r="Q41" s="26"/>
    </row>
    <row r="42" spans="1:18">
      <c r="A42" s="15"/>
      <c r="B42" s="165"/>
      <c r="C42" s="165"/>
      <c r="D42" s="165"/>
      <c r="E42" s="165"/>
      <c r="F42" s="165"/>
      <c r="G42" s="165"/>
      <c r="H42" s="165"/>
      <c r="I42" s="165"/>
      <c r="J42" s="165"/>
      <c r="K42" s="165"/>
      <c r="L42" s="165"/>
      <c r="M42" s="165"/>
      <c r="N42" s="165"/>
      <c r="O42" s="165"/>
      <c r="P42" s="165"/>
      <c r="Q42" s="165"/>
      <c r="R42" s="165"/>
    </row>
    <row r="43" spans="1:18">
      <c r="A43" s="15"/>
      <c r="B43" s="165"/>
      <c r="C43" s="165"/>
      <c r="D43" s="165"/>
      <c r="E43" s="165"/>
      <c r="F43" s="165"/>
      <c r="G43" s="165"/>
      <c r="H43" s="165"/>
      <c r="I43" s="165"/>
      <c r="J43" s="165"/>
      <c r="K43" s="165"/>
      <c r="L43" s="165"/>
      <c r="M43" s="165"/>
      <c r="N43" s="165"/>
      <c r="O43" s="165"/>
      <c r="P43" s="165"/>
      <c r="Q43" s="165"/>
      <c r="R43" s="165"/>
    </row>
    <row r="44" spans="1:18">
      <c r="A44" s="15"/>
      <c r="B44" s="22"/>
      <c r="C44" s="22"/>
      <c r="D44" s="22"/>
      <c r="E44" s="22"/>
      <c r="F44" s="22"/>
      <c r="G44" s="22"/>
      <c r="H44" s="22"/>
      <c r="I44" s="22"/>
      <c r="J44" s="22"/>
      <c r="K44" s="22"/>
      <c r="L44" s="22"/>
      <c r="M44" s="22"/>
      <c r="N44" s="22"/>
      <c r="O44" s="22"/>
      <c r="P44" s="22"/>
      <c r="Q44" s="22"/>
    </row>
    <row r="45" spans="1:18">
      <c r="A45" s="15"/>
      <c r="B45" s="13"/>
      <c r="C45" s="13"/>
      <c r="D45" s="13"/>
      <c r="E45" s="13"/>
      <c r="F45" s="13"/>
      <c r="G45" s="13"/>
      <c r="H45" s="13"/>
      <c r="I45" s="13"/>
      <c r="J45" s="13"/>
      <c r="K45" s="13"/>
      <c r="L45" s="13"/>
      <c r="M45" s="13"/>
      <c r="N45" s="13"/>
      <c r="O45" s="13"/>
      <c r="P45" s="13"/>
      <c r="Q45" s="13"/>
    </row>
    <row r="46" spans="1:18" ht="15.75" thickBot="1">
      <c r="A46" s="15"/>
      <c r="B46" s="14"/>
      <c r="C46" s="61" t="s">
        <v>1110</v>
      </c>
      <c r="D46" s="61"/>
      <c r="E46" s="61"/>
      <c r="F46" s="58" t="s">
        <v>1119</v>
      </c>
      <c r="G46" s="58"/>
      <c r="H46" s="58"/>
      <c r="I46" s="58"/>
      <c r="J46" s="58"/>
      <c r="K46" s="58"/>
      <c r="L46" s="58"/>
      <c r="M46" s="58"/>
      <c r="N46" s="58"/>
      <c r="O46" s="58"/>
      <c r="P46" s="58"/>
      <c r="Q46" s="58"/>
    </row>
    <row r="47" spans="1:18" ht="15.75" thickBot="1">
      <c r="A47" s="15"/>
      <c r="B47" s="94" t="s">
        <v>299</v>
      </c>
      <c r="C47" s="58" t="s">
        <v>1120</v>
      </c>
      <c r="D47" s="58"/>
      <c r="E47" s="58"/>
      <c r="F47" s="76" t="s">
        <v>146</v>
      </c>
      <c r="G47" s="76"/>
      <c r="H47" s="76"/>
      <c r="I47" s="76" t="s">
        <v>1111</v>
      </c>
      <c r="J47" s="76"/>
      <c r="K47" s="76"/>
      <c r="L47" s="76" t="s">
        <v>1112</v>
      </c>
      <c r="M47" s="76"/>
      <c r="N47" s="76"/>
      <c r="O47" s="76" t="s">
        <v>1113</v>
      </c>
      <c r="P47" s="76"/>
      <c r="Q47" s="76"/>
    </row>
    <row r="48" spans="1:18">
      <c r="A48" s="15"/>
      <c r="B48" s="263">
        <v>41639</v>
      </c>
      <c r="C48" s="34"/>
      <c r="D48" s="34"/>
      <c r="E48" s="34"/>
      <c r="F48" s="34"/>
      <c r="G48" s="34"/>
      <c r="H48" s="34"/>
      <c r="I48" s="34"/>
      <c r="J48" s="34"/>
      <c r="K48" s="34"/>
      <c r="L48" s="34"/>
      <c r="M48" s="34"/>
      <c r="N48" s="34"/>
      <c r="O48" s="34"/>
      <c r="P48" s="34"/>
      <c r="Q48" s="34"/>
    </row>
    <row r="49" spans="1:17">
      <c r="A49" s="15"/>
      <c r="B49" s="11" t="s">
        <v>1114</v>
      </c>
      <c r="C49" s="26"/>
      <c r="D49" s="26"/>
      <c r="E49" s="26"/>
      <c r="F49" s="26"/>
      <c r="G49" s="26"/>
      <c r="H49" s="26"/>
      <c r="I49" s="26"/>
      <c r="J49" s="26"/>
      <c r="K49" s="26"/>
      <c r="L49" s="26"/>
      <c r="M49" s="26"/>
      <c r="N49" s="26"/>
      <c r="O49" s="26"/>
      <c r="P49" s="26"/>
      <c r="Q49" s="26"/>
    </row>
    <row r="50" spans="1:17">
      <c r="A50" s="15"/>
      <c r="B50" s="107" t="s">
        <v>1115</v>
      </c>
      <c r="C50" s="63" t="s">
        <v>308</v>
      </c>
      <c r="D50" s="65">
        <v>143450</v>
      </c>
      <c r="E50" s="33"/>
      <c r="F50" s="63" t="s">
        <v>308</v>
      </c>
      <c r="G50" s="65">
        <v>143450</v>
      </c>
      <c r="H50" s="33"/>
      <c r="I50" s="63" t="s">
        <v>308</v>
      </c>
      <c r="J50" s="65">
        <v>143450</v>
      </c>
      <c r="K50" s="33"/>
      <c r="L50" s="63" t="s">
        <v>308</v>
      </c>
      <c r="M50" s="80">
        <v>0</v>
      </c>
      <c r="N50" s="33"/>
      <c r="O50" s="63" t="s">
        <v>308</v>
      </c>
      <c r="P50" s="80">
        <v>0</v>
      </c>
      <c r="Q50" s="33"/>
    </row>
    <row r="51" spans="1:17">
      <c r="A51" s="15"/>
      <c r="B51" s="107"/>
      <c r="C51" s="63"/>
      <c r="D51" s="65"/>
      <c r="E51" s="33"/>
      <c r="F51" s="63"/>
      <c r="G51" s="65"/>
      <c r="H51" s="33"/>
      <c r="I51" s="63"/>
      <c r="J51" s="65"/>
      <c r="K51" s="33"/>
      <c r="L51" s="63"/>
      <c r="M51" s="80"/>
      <c r="N51" s="33"/>
      <c r="O51" s="63"/>
      <c r="P51" s="80"/>
      <c r="Q51" s="33"/>
    </row>
    <row r="52" spans="1:17">
      <c r="A52" s="15"/>
      <c r="B52" s="109" t="s">
        <v>1116</v>
      </c>
      <c r="C52" s="68">
        <v>837272</v>
      </c>
      <c r="D52" s="68"/>
      <c r="E52" s="26"/>
      <c r="F52" s="68">
        <v>824985</v>
      </c>
      <c r="G52" s="68"/>
      <c r="H52" s="26"/>
      <c r="I52" s="81">
        <v>0</v>
      </c>
      <c r="J52" s="81"/>
      <c r="K52" s="26"/>
      <c r="L52" s="68">
        <v>824985</v>
      </c>
      <c r="M52" s="68"/>
      <c r="N52" s="26"/>
      <c r="O52" s="81">
        <v>0</v>
      </c>
      <c r="P52" s="81"/>
      <c r="Q52" s="26"/>
    </row>
    <row r="53" spans="1:17">
      <c r="A53" s="15"/>
      <c r="B53" s="109"/>
      <c r="C53" s="68"/>
      <c r="D53" s="68"/>
      <c r="E53" s="26"/>
      <c r="F53" s="68"/>
      <c r="G53" s="68"/>
      <c r="H53" s="26"/>
      <c r="I53" s="81"/>
      <c r="J53" s="81"/>
      <c r="K53" s="26"/>
      <c r="L53" s="68"/>
      <c r="M53" s="68"/>
      <c r="N53" s="26"/>
      <c r="O53" s="81"/>
      <c r="P53" s="81"/>
      <c r="Q53" s="26"/>
    </row>
    <row r="54" spans="1:17">
      <c r="A54" s="15"/>
      <c r="B54" s="107" t="s">
        <v>36</v>
      </c>
      <c r="C54" s="65">
        <v>47427</v>
      </c>
      <c r="D54" s="65"/>
      <c r="E54" s="33"/>
      <c r="F54" s="65">
        <v>47427</v>
      </c>
      <c r="G54" s="65"/>
      <c r="H54" s="33"/>
      <c r="I54" s="80">
        <v>0</v>
      </c>
      <c r="J54" s="80"/>
      <c r="K54" s="33"/>
      <c r="L54" s="65">
        <v>47427</v>
      </c>
      <c r="M54" s="65"/>
      <c r="N54" s="33"/>
      <c r="O54" s="80">
        <v>0</v>
      </c>
      <c r="P54" s="80"/>
      <c r="Q54" s="33"/>
    </row>
    <row r="55" spans="1:17">
      <c r="A55" s="15"/>
      <c r="B55" s="107"/>
      <c r="C55" s="65"/>
      <c r="D55" s="65"/>
      <c r="E55" s="33"/>
      <c r="F55" s="65"/>
      <c r="G55" s="65"/>
      <c r="H55" s="33"/>
      <c r="I55" s="80"/>
      <c r="J55" s="80"/>
      <c r="K55" s="33"/>
      <c r="L55" s="65"/>
      <c r="M55" s="65"/>
      <c r="N55" s="33"/>
      <c r="O55" s="80"/>
      <c r="P55" s="80"/>
      <c r="Q55" s="33"/>
    </row>
    <row r="56" spans="1:17">
      <c r="A56" s="15"/>
      <c r="B56" s="109" t="s">
        <v>37</v>
      </c>
      <c r="C56" s="68">
        <v>8114</v>
      </c>
      <c r="D56" s="68"/>
      <c r="E56" s="26"/>
      <c r="F56" s="68">
        <v>8114</v>
      </c>
      <c r="G56" s="68"/>
      <c r="H56" s="26"/>
      <c r="I56" s="81">
        <v>0</v>
      </c>
      <c r="J56" s="81"/>
      <c r="K56" s="26"/>
      <c r="L56" s="68">
        <v>8114</v>
      </c>
      <c r="M56" s="68"/>
      <c r="N56" s="26"/>
      <c r="O56" s="81">
        <v>0</v>
      </c>
      <c r="P56" s="81"/>
      <c r="Q56" s="26"/>
    </row>
    <row r="57" spans="1:17">
      <c r="A57" s="15"/>
      <c r="B57" s="109"/>
      <c r="C57" s="68"/>
      <c r="D57" s="68"/>
      <c r="E57" s="26"/>
      <c r="F57" s="68"/>
      <c r="G57" s="68"/>
      <c r="H57" s="26"/>
      <c r="I57" s="81"/>
      <c r="J57" s="81"/>
      <c r="K57" s="26"/>
      <c r="L57" s="68"/>
      <c r="M57" s="68"/>
      <c r="N57" s="26"/>
      <c r="O57" s="81"/>
      <c r="P57" s="81"/>
      <c r="Q57" s="26"/>
    </row>
    <row r="58" spans="1:17">
      <c r="A58" s="15"/>
      <c r="B58" s="107" t="s">
        <v>1117</v>
      </c>
      <c r="C58" s="65">
        <v>3900784</v>
      </c>
      <c r="D58" s="65"/>
      <c r="E58" s="33"/>
      <c r="F58" s="65">
        <v>3907321</v>
      </c>
      <c r="G58" s="65"/>
      <c r="H58" s="33"/>
      <c r="I58" s="80">
        <v>0</v>
      </c>
      <c r="J58" s="80"/>
      <c r="K58" s="33"/>
      <c r="L58" s="80">
        <v>0</v>
      </c>
      <c r="M58" s="80"/>
      <c r="N58" s="33"/>
      <c r="O58" s="65">
        <v>3907321</v>
      </c>
      <c r="P58" s="65"/>
      <c r="Q58" s="33"/>
    </row>
    <row r="59" spans="1:17">
      <c r="A59" s="15"/>
      <c r="B59" s="107"/>
      <c r="C59" s="65"/>
      <c r="D59" s="65"/>
      <c r="E59" s="33"/>
      <c r="F59" s="65"/>
      <c r="G59" s="65"/>
      <c r="H59" s="33"/>
      <c r="I59" s="80"/>
      <c r="J59" s="80"/>
      <c r="K59" s="33"/>
      <c r="L59" s="80"/>
      <c r="M59" s="80"/>
      <c r="N59" s="33"/>
      <c r="O59" s="65"/>
      <c r="P59" s="65"/>
      <c r="Q59" s="33"/>
    </row>
    <row r="60" spans="1:17">
      <c r="A60" s="15"/>
      <c r="B60" s="109" t="s">
        <v>53</v>
      </c>
      <c r="C60" s="68">
        <v>45091</v>
      </c>
      <c r="D60" s="68"/>
      <c r="E60" s="26"/>
      <c r="F60" s="68">
        <v>34820</v>
      </c>
      <c r="G60" s="68"/>
      <c r="H60" s="26"/>
      <c r="I60" s="81">
        <v>0</v>
      </c>
      <c r="J60" s="81"/>
      <c r="K60" s="26"/>
      <c r="L60" s="81">
        <v>0</v>
      </c>
      <c r="M60" s="81"/>
      <c r="N60" s="26"/>
      <c r="O60" s="68">
        <v>34820</v>
      </c>
      <c r="P60" s="68"/>
      <c r="Q60" s="26"/>
    </row>
    <row r="61" spans="1:17">
      <c r="A61" s="15"/>
      <c r="B61" s="109"/>
      <c r="C61" s="68"/>
      <c r="D61" s="68"/>
      <c r="E61" s="26"/>
      <c r="F61" s="68"/>
      <c r="G61" s="68"/>
      <c r="H61" s="26"/>
      <c r="I61" s="81"/>
      <c r="J61" s="81"/>
      <c r="K61" s="26"/>
      <c r="L61" s="81"/>
      <c r="M61" s="81"/>
      <c r="N61" s="26"/>
      <c r="O61" s="68"/>
      <c r="P61" s="68"/>
      <c r="Q61" s="26"/>
    </row>
    <row r="62" spans="1:17">
      <c r="A62" s="15"/>
      <c r="B62" s="19"/>
      <c r="C62" s="33"/>
      <c r="D62" s="33"/>
      <c r="E62" s="33"/>
      <c r="F62" s="33"/>
      <c r="G62" s="33"/>
      <c r="H62" s="33"/>
      <c r="I62" s="33"/>
      <c r="J62" s="33"/>
      <c r="K62" s="33"/>
      <c r="L62" s="33"/>
      <c r="M62" s="33"/>
      <c r="N62" s="33"/>
      <c r="O62" s="33"/>
      <c r="P62" s="33"/>
      <c r="Q62" s="33"/>
    </row>
    <row r="63" spans="1:17">
      <c r="A63" s="15"/>
      <c r="B63" s="11" t="s">
        <v>1118</v>
      </c>
      <c r="C63" s="26"/>
      <c r="D63" s="26"/>
      <c r="E63" s="26"/>
      <c r="F63" s="26"/>
      <c r="G63" s="26"/>
      <c r="H63" s="26"/>
      <c r="I63" s="26"/>
      <c r="J63" s="26"/>
      <c r="K63" s="26"/>
      <c r="L63" s="26"/>
      <c r="M63" s="26"/>
      <c r="N63" s="26"/>
      <c r="O63" s="26"/>
      <c r="P63" s="26"/>
      <c r="Q63" s="26"/>
    </row>
    <row r="64" spans="1:17">
      <c r="A64" s="15"/>
      <c r="B64" s="104" t="s">
        <v>56</v>
      </c>
      <c r="C64" s="33"/>
      <c r="D64" s="33"/>
      <c r="E64" s="33"/>
      <c r="F64" s="33"/>
      <c r="G64" s="33"/>
      <c r="H64" s="33"/>
      <c r="I64" s="33"/>
      <c r="J64" s="33"/>
      <c r="K64" s="33"/>
      <c r="L64" s="33"/>
      <c r="M64" s="33"/>
      <c r="N64" s="33"/>
      <c r="O64" s="33"/>
      <c r="P64" s="33"/>
      <c r="Q64" s="33"/>
    </row>
    <row r="65" spans="1:18">
      <c r="A65" s="15"/>
      <c r="B65" s="130" t="s">
        <v>61</v>
      </c>
      <c r="C65" s="67" t="s">
        <v>308</v>
      </c>
      <c r="D65" s="68">
        <v>1147452</v>
      </c>
      <c r="E65" s="26"/>
      <c r="F65" s="67" t="s">
        <v>308</v>
      </c>
      <c r="G65" s="68">
        <v>1147452</v>
      </c>
      <c r="H65" s="26"/>
      <c r="I65" s="67" t="s">
        <v>308</v>
      </c>
      <c r="J65" s="81">
        <v>0</v>
      </c>
      <c r="K65" s="26"/>
      <c r="L65" s="67" t="s">
        <v>308</v>
      </c>
      <c r="M65" s="68">
        <v>1147452</v>
      </c>
      <c r="N65" s="26"/>
      <c r="O65" s="67" t="s">
        <v>308</v>
      </c>
      <c r="P65" s="81">
        <v>0</v>
      </c>
      <c r="Q65" s="26"/>
    </row>
    <row r="66" spans="1:18">
      <c r="A66" s="15"/>
      <c r="B66" s="130"/>
      <c r="C66" s="67"/>
      <c r="D66" s="68"/>
      <c r="E66" s="26"/>
      <c r="F66" s="67"/>
      <c r="G66" s="68"/>
      <c r="H66" s="26"/>
      <c r="I66" s="67"/>
      <c r="J66" s="81"/>
      <c r="K66" s="26"/>
      <c r="L66" s="67"/>
      <c r="M66" s="68"/>
      <c r="N66" s="26"/>
      <c r="O66" s="67"/>
      <c r="P66" s="81"/>
      <c r="Q66" s="26"/>
    </row>
    <row r="67" spans="1:18">
      <c r="A67" s="15"/>
      <c r="B67" s="129" t="s">
        <v>57</v>
      </c>
      <c r="C67" s="65">
        <v>1125723</v>
      </c>
      <c r="D67" s="65"/>
      <c r="E67" s="33"/>
      <c r="F67" s="65">
        <v>1125723</v>
      </c>
      <c r="G67" s="65"/>
      <c r="H67" s="33"/>
      <c r="I67" s="80">
        <v>0</v>
      </c>
      <c r="J67" s="80"/>
      <c r="K67" s="33"/>
      <c r="L67" s="65">
        <v>1125723</v>
      </c>
      <c r="M67" s="65"/>
      <c r="N67" s="33"/>
      <c r="O67" s="80">
        <v>0</v>
      </c>
      <c r="P67" s="80"/>
      <c r="Q67" s="33"/>
    </row>
    <row r="68" spans="1:18">
      <c r="A68" s="15"/>
      <c r="B68" s="129"/>
      <c r="C68" s="65"/>
      <c r="D68" s="65"/>
      <c r="E68" s="33"/>
      <c r="F68" s="65"/>
      <c r="G68" s="65"/>
      <c r="H68" s="33"/>
      <c r="I68" s="80"/>
      <c r="J68" s="80"/>
      <c r="K68" s="33"/>
      <c r="L68" s="65"/>
      <c r="M68" s="65"/>
      <c r="N68" s="33"/>
      <c r="O68" s="80"/>
      <c r="P68" s="80"/>
      <c r="Q68" s="33"/>
    </row>
    <row r="69" spans="1:18">
      <c r="A69" s="15"/>
      <c r="B69" s="130" t="s">
        <v>58</v>
      </c>
      <c r="C69" s="68">
        <v>1612005</v>
      </c>
      <c r="D69" s="68"/>
      <c r="E69" s="26"/>
      <c r="F69" s="68">
        <v>1612005</v>
      </c>
      <c r="G69" s="68"/>
      <c r="H69" s="26"/>
      <c r="I69" s="81">
        <v>0</v>
      </c>
      <c r="J69" s="81"/>
      <c r="K69" s="26"/>
      <c r="L69" s="68">
        <v>1612005</v>
      </c>
      <c r="M69" s="68"/>
      <c r="N69" s="26"/>
      <c r="O69" s="81">
        <v>0</v>
      </c>
      <c r="P69" s="81"/>
      <c r="Q69" s="26"/>
    </row>
    <row r="70" spans="1:18">
      <c r="A70" s="15"/>
      <c r="B70" s="130"/>
      <c r="C70" s="68"/>
      <c r="D70" s="68"/>
      <c r="E70" s="26"/>
      <c r="F70" s="68"/>
      <c r="G70" s="68"/>
      <c r="H70" s="26"/>
      <c r="I70" s="81"/>
      <c r="J70" s="81"/>
      <c r="K70" s="26"/>
      <c r="L70" s="68"/>
      <c r="M70" s="68"/>
      <c r="N70" s="26"/>
      <c r="O70" s="81"/>
      <c r="P70" s="81"/>
      <c r="Q70" s="26"/>
    </row>
    <row r="71" spans="1:18">
      <c r="A71" s="15"/>
      <c r="B71" s="129" t="s">
        <v>59</v>
      </c>
      <c r="C71" s="65">
        <v>952327</v>
      </c>
      <c r="D71" s="65"/>
      <c r="E71" s="33"/>
      <c r="F71" s="65">
        <v>951220</v>
      </c>
      <c r="G71" s="65"/>
      <c r="H71" s="33"/>
      <c r="I71" s="80">
        <v>0</v>
      </c>
      <c r="J71" s="80"/>
      <c r="K71" s="33"/>
      <c r="L71" s="65">
        <v>951220</v>
      </c>
      <c r="M71" s="65"/>
      <c r="N71" s="33"/>
      <c r="O71" s="80">
        <v>0</v>
      </c>
      <c r="P71" s="80"/>
      <c r="Q71" s="33"/>
    </row>
    <row r="72" spans="1:18" ht="15.75" thickBot="1">
      <c r="A72" s="15"/>
      <c r="B72" s="129"/>
      <c r="C72" s="82"/>
      <c r="D72" s="82"/>
      <c r="E72" s="83"/>
      <c r="F72" s="82"/>
      <c r="G72" s="82"/>
      <c r="H72" s="83"/>
      <c r="I72" s="84"/>
      <c r="J72" s="84"/>
      <c r="K72" s="83"/>
      <c r="L72" s="82"/>
      <c r="M72" s="82"/>
      <c r="N72" s="83"/>
      <c r="O72" s="84"/>
      <c r="P72" s="84"/>
      <c r="Q72" s="83"/>
    </row>
    <row r="73" spans="1:18">
      <c r="A73" s="15"/>
      <c r="B73" s="125" t="s">
        <v>62</v>
      </c>
      <c r="C73" s="89">
        <v>4837507</v>
      </c>
      <c r="D73" s="89"/>
      <c r="E73" s="30"/>
      <c r="F73" s="89">
        <v>4836400</v>
      </c>
      <c r="G73" s="89"/>
      <c r="H73" s="30"/>
      <c r="I73" s="92">
        <v>0</v>
      </c>
      <c r="J73" s="92"/>
      <c r="K73" s="30"/>
      <c r="L73" s="89">
        <v>4836400</v>
      </c>
      <c r="M73" s="89"/>
      <c r="N73" s="30"/>
      <c r="O73" s="92">
        <v>0</v>
      </c>
      <c r="P73" s="92"/>
      <c r="Q73" s="30"/>
    </row>
    <row r="74" spans="1:18">
      <c r="A74" s="15"/>
      <c r="B74" s="125"/>
      <c r="C74" s="68"/>
      <c r="D74" s="68"/>
      <c r="E74" s="26"/>
      <c r="F74" s="133"/>
      <c r="G74" s="133"/>
      <c r="H74" s="134"/>
      <c r="I74" s="264"/>
      <c r="J74" s="264"/>
      <c r="K74" s="134"/>
      <c r="L74" s="133"/>
      <c r="M74" s="133"/>
      <c r="N74" s="134"/>
      <c r="O74" s="264"/>
      <c r="P74" s="264"/>
      <c r="Q74" s="134"/>
    </row>
    <row r="75" spans="1:18">
      <c r="A75" s="15"/>
      <c r="B75" s="107" t="s">
        <v>97</v>
      </c>
      <c r="C75" s="65">
        <v>748749</v>
      </c>
      <c r="D75" s="65"/>
      <c r="E75" s="33"/>
      <c r="F75" s="65">
        <v>748749</v>
      </c>
      <c r="G75" s="65"/>
      <c r="H75" s="33"/>
      <c r="I75" s="65">
        <v>748749</v>
      </c>
      <c r="J75" s="65"/>
      <c r="K75" s="33"/>
      <c r="L75" s="80">
        <v>0</v>
      </c>
      <c r="M75" s="80"/>
      <c r="N75" s="33"/>
      <c r="O75" s="80">
        <v>0</v>
      </c>
      <c r="P75" s="80"/>
      <c r="Q75" s="33"/>
    </row>
    <row r="76" spans="1:18">
      <c r="A76" s="15"/>
      <c r="B76" s="107"/>
      <c r="C76" s="65"/>
      <c r="D76" s="65"/>
      <c r="E76" s="33"/>
      <c r="F76" s="65"/>
      <c r="G76" s="65"/>
      <c r="H76" s="33"/>
      <c r="I76" s="65"/>
      <c r="J76" s="65"/>
      <c r="K76" s="33"/>
      <c r="L76" s="80"/>
      <c r="M76" s="80"/>
      <c r="N76" s="33"/>
      <c r="O76" s="80"/>
      <c r="P76" s="80"/>
      <c r="Q76" s="33"/>
    </row>
    <row r="77" spans="1:18">
      <c r="A77" s="15"/>
      <c r="B77" s="109" t="s">
        <v>66</v>
      </c>
      <c r="C77" s="68">
        <v>60780</v>
      </c>
      <c r="D77" s="68"/>
      <c r="E77" s="26"/>
      <c r="F77" s="68">
        <v>62706</v>
      </c>
      <c r="G77" s="68"/>
      <c r="H77" s="26"/>
      <c r="I77" s="81">
        <v>0</v>
      </c>
      <c r="J77" s="81"/>
      <c r="K77" s="26"/>
      <c r="L77" s="68">
        <v>62706</v>
      </c>
      <c r="M77" s="68"/>
      <c r="N77" s="26"/>
      <c r="O77" s="81">
        <v>0</v>
      </c>
      <c r="P77" s="81"/>
      <c r="Q77" s="26"/>
    </row>
    <row r="78" spans="1:18">
      <c r="A78" s="15"/>
      <c r="B78" s="109"/>
      <c r="C78" s="68"/>
      <c r="D78" s="68"/>
      <c r="E78" s="26"/>
      <c r="F78" s="68"/>
      <c r="G78" s="68"/>
      <c r="H78" s="26"/>
      <c r="I78" s="81"/>
      <c r="J78" s="81"/>
      <c r="K78" s="26"/>
      <c r="L78" s="68"/>
      <c r="M78" s="68"/>
      <c r="N78" s="26"/>
      <c r="O78" s="81"/>
      <c r="P78" s="81"/>
      <c r="Q78" s="26"/>
    </row>
    <row r="79" spans="1:18">
      <c r="A79" s="15" t="s">
        <v>1333</v>
      </c>
      <c r="B79" s="67" t="s">
        <v>1121</v>
      </c>
      <c r="C79" s="67"/>
      <c r="D79" s="67"/>
      <c r="E79" s="67"/>
      <c r="F79" s="67"/>
      <c r="G79" s="67"/>
      <c r="H79" s="67"/>
      <c r="I79" s="67"/>
      <c r="J79" s="67"/>
      <c r="K79" s="67"/>
      <c r="L79" s="67"/>
      <c r="M79" s="67"/>
      <c r="N79" s="67"/>
      <c r="O79" s="67"/>
      <c r="P79" s="67"/>
      <c r="Q79" s="67"/>
      <c r="R79" s="67"/>
    </row>
    <row r="80" spans="1:18">
      <c r="A80" s="15"/>
      <c r="B80" s="22"/>
      <c r="C80" s="22"/>
      <c r="D80" s="22"/>
      <c r="E80" s="22"/>
      <c r="F80" s="22"/>
      <c r="G80" s="22"/>
      <c r="H80" s="22"/>
      <c r="I80" s="22"/>
      <c r="J80" s="22"/>
      <c r="K80" s="22"/>
      <c r="L80" s="22"/>
      <c r="M80" s="22"/>
      <c r="N80" s="22"/>
      <c r="O80" s="22"/>
      <c r="P80" s="22"/>
      <c r="Q80" s="22"/>
      <c r="R80" s="22"/>
    </row>
    <row r="81" spans="1:18">
      <c r="A81" s="15"/>
      <c r="B81" s="22"/>
      <c r="C81" s="22"/>
      <c r="D81" s="22"/>
      <c r="E81" s="22"/>
      <c r="F81" s="22"/>
      <c r="G81" s="22"/>
      <c r="H81" s="22"/>
      <c r="I81" s="22"/>
      <c r="J81" s="22"/>
      <c r="K81" s="22"/>
      <c r="L81" s="22"/>
      <c r="M81" s="22"/>
      <c r="N81" s="22"/>
      <c r="O81" s="22"/>
      <c r="P81" s="22"/>
      <c r="Q81" s="22"/>
      <c r="R81" s="22"/>
    </row>
    <row r="82" spans="1:18">
      <c r="A82" s="15"/>
      <c r="B82" s="13"/>
      <c r="C82" s="13"/>
      <c r="D82" s="13"/>
      <c r="E82" s="13"/>
      <c r="F82" s="13"/>
      <c r="G82" s="13"/>
      <c r="H82" s="13"/>
      <c r="I82" s="13"/>
      <c r="J82" s="13"/>
      <c r="K82" s="13"/>
      <c r="L82" s="13"/>
      <c r="M82" s="13"/>
      <c r="N82" s="13"/>
      <c r="O82" s="13"/>
      <c r="P82" s="13"/>
      <c r="Q82" s="13"/>
      <c r="R82" s="13"/>
    </row>
    <row r="83" spans="1:18" ht="15.75" thickBot="1">
      <c r="A83" s="15"/>
      <c r="B83" s="103"/>
      <c r="C83" s="14"/>
      <c r="D83" s="58" t="s">
        <v>1122</v>
      </c>
      <c r="E83" s="58"/>
      <c r="F83" s="58"/>
      <c r="G83" s="58"/>
      <c r="H83" s="58"/>
      <c r="I83" s="58"/>
      <c r="J83" s="58"/>
      <c r="K83" s="58"/>
      <c r="L83" s="58"/>
      <c r="M83" s="58"/>
      <c r="N83" s="58"/>
      <c r="O83" s="14"/>
      <c r="P83" s="61" t="s">
        <v>1123</v>
      </c>
      <c r="Q83" s="61"/>
      <c r="R83" s="61"/>
    </row>
    <row r="84" spans="1:18" ht="15.75" thickBot="1">
      <c r="A84" s="15"/>
      <c r="B84" s="94" t="s">
        <v>415</v>
      </c>
      <c r="C84" s="21"/>
      <c r="D84" s="76" t="s">
        <v>1124</v>
      </c>
      <c r="E84" s="76"/>
      <c r="F84" s="76"/>
      <c r="G84" s="21"/>
      <c r="H84" s="76" t="s">
        <v>1125</v>
      </c>
      <c r="I84" s="76"/>
      <c r="J84" s="76"/>
      <c r="K84" s="21"/>
      <c r="L84" s="76" t="s">
        <v>1126</v>
      </c>
      <c r="M84" s="76"/>
      <c r="N84" s="76"/>
      <c r="O84" s="14"/>
      <c r="P84" s="58" t="s">
        <v>1127</v>
      </c>
      <c r="Q84" s="58"/>
      <c r="R84" s="58"/>
    </row>
    <row r="85" spans="1:18">
      <c r="A85" s="15"/>
      <c r="B85" s="167" t="s">
        <v>348</v>
      </c>
      <c r="C85" s="19"/>
      <c r="D85" s="34"/>
      <c r="E85" s="34"/>
      <c r="F85" s="34"/>
      <c r="G85" s="19"/>
      <c r="H85" s="34"/>
      <c r="I85" s="34"/>
      <c r="J85" s="34"/>
      <c r="K85" s="19"/>
      <c r="L85" s="34"/>
      <c r="M85" s="34"/>
      <c r="N85" s="34"/>
      <c r="O85" s="19"/>
      <c r="P85" s="34"/>
      <c r="Q85" s="34"/>
      <c r="R85" s="34"/>
    </row>
    <row r="86" spans="1:18">
      <c r="A86" s="15"/>
      <c r="B86" s="11" t="s">
        <v>847</v>
      </c>
      <c r="C86" s="14"/>
      <c r="D86" s="67"/>
      <c r="E86" s="67"/>
      <c r="F86" s="67"/>
      <c r="G86" s="14"/>
      <c r="H86" s="67"/>
      <c r="I86" s="67"/>
      <c r="J86" s="67"/>
      <c r="K86" s="14"/>
      <c r="L86" s="67"/>
      <c r="M86" s="67"/>
      <c r="N86" s="67"/>
      <c r="O86" s="14"/>
      <c r="P86" s="67"/>
      <c r="Q86" s="67"/>
      <c r="R86" s="67"/>
    </row>
    <row r="87" spans="1:18">
      <c r="A87" s="15"/>
      <c r="B87" s="107" t="s">
        <v>653</v>
      </c>
      <c r="C87" s="33"/>
      <c r="D87" s="63" t="s">
        <v>308</v>
      </c>
      <c r="E87" s="80">
        <v>0</v>
      </c>
      <c r="F87" s="33"/>
      <c r="G87" s="33"/>
      <c r="H87" s="63" t="s">
        <v>308</v>
      </c>
      <c r="I87" s="65">
        <v>11399</v>
      </c>
      <c r="J87" s="33"/>
      <c r="K87" s="33"/>
      <c r="L87" s="63" t="s">
        <v>308</v>
      </c>
      <c r="M87" s="80">
        <v>0</v>
      </c>
      <c r="N87" s="33"/>
      <c r="O87" s="33"/>
      <c r="P87" s="63" t="s">
        <v>308</v>
      </c>
      <c r="Q87" s="65">
        <v>11399</v>
      </c>
      <c r="R87" s="33"/>
    </row>
    <row r="88" spans="1:18">
      <c r="A88" s="15"/>
      <c r="B88" s="107"/>
      <c r="C88" s="33"/>
      <c r="D88" s="63"/>
      <c r="E88" s="80"/>
      <c r="F88" s="33"/>
      <c r="G88" s="33"/>
      <c r="H88" s="63"/>
      <c r="I88" s="65"/>
      <c r="J88" s="33"/>
      <c r="K88" s="33"/>
      <c r="L88" s="63"/>
      <c r="M88" s="80"/>
      <c r="N88" s="33"/>
      <c r="O88" s="33"/>
      <c r="P88" s="63"/>
      <c r="Q88" s="65"/>
      <c r="R88" s="33"/>
    </row>
    <row r="89" spans="1:18">
      <c r="A89" s="15"/>
      <c r="B89" s="109" t="s">
        <v>1128</v>
      </c>
      <c r="C89" s="26"/>
      <c r="D89" s="68">
        <v>8406</v>
      </c>
      <c r="E89" s="68"/>
      <c r="F89" s="26"/>
      <c r="G89" s="26"/>
      <c r="H89" s="68">
        <v>832062</v>
      </c>
      <c r="I89" s="68"/>
      <c r="J89" s="26"/>
      <c r="K89" s="26"/>
      <c r="L89" s="81">
        <v>0</v>
      </c>
      <c r="M89" s="81"/>
      <c r="N89" s="26"/>
      <c r="O89" s="26"/>
      <c r="P89" s="68">
        <v>840468</v>
      </c>
      <c r="Q89" s="68"/>
      <c r="R89" s="26"/>
    </row>
    <row r="90" spans="1:18" ht="15.75" thickBot="1">
      <c r="A90" s="15"/>
      <c r="B90" s="109"/>
      <c r="C90" s="26"/>
      <c r="D90" s="69"/>
      <c r="E90" s="69"/>
      <c r="F90" s="27"/>
      <c r="G90" s="26"/>
      <c r="H90" s="69"/>
      <c r="I90" s="69"/>
      <c r="J90" s="27"/>
      <c r="K90" s="26"/>
      <c r="L90" s="102"/>
      <c r="M90" s="102"/>
      <c r="N90" s="27"/>
      <c r="O90" s="26"/>
      <c r="P90" s="69"/>
      <c r="Q90" s="69"/>
      <c r="R90" s="27"/>
    </row>
    <row r="91" spans="1:18">
      <c r="A91" s="15"/>
      <c r="B91" s="110" t="s">
        <v>146</v>
      </c>
      <c r="C91" s="33"/>
      <c r="D91" s="64" t="s">
        <v>308</v>
      </c>
      <c r="E91" s="66">
        <v>8406</v>
      </c>
      <c r="F91" s="34"/>
      <c r="G91" s="33"/>
      <c r="H91" s="64" t="s">
        <v>308</v>
      </c>
      <c r="I91" s="66">
        <v>843461</v>
      </c>
      <c r="J91" s="34"/>
      <c r="K91" s="33"/>
      <c r="L91" s="64" t="s">
        <v>308</v>
      </c>
      <c r="M91" s="78">
        <v>0</v>
      </c>
      <c r="N91" s="34"/>
      <c r="O91" s="33"/>
      <c r="P91" s="64" t="s">
        <v>308</v>
      </c>
      <c r="Q91" s="66">
        <v>851867</v>
      </c>
      <c r="R91" s="34"/>
    </row>
    <row r="92" spans="1:18" ht="15.75" thickBot="1">
      <c r="A92" s="15"/>
      <c r="B92" s="110"/>
      <c r="C92" s="33"/>
      <c r="D92" s="71"/>
      <c r="E92" s="72"/>
      <c r="F92" s="48"/>
      <c r="G92" s="33"/>
      <c r="H92" s="71"/>
      <c r="I92" s="72"/>
      <c r="J92" s="48"/>
      <c r="K92" s="33"/>
      <c r="L92" s="71"/>
      <c r="M92" s="118"/>
      <c r="N92" s="48"/>
      <c r="O92" s="33"/>
      <c r="P92" s="71"/>
      <c r="Q92" s="72"/>
      <c r="R92" s="48"/>
    </row>
    <row r="93" spans="1:18" ht="15.75" thickTop="1">
      <c r="A93" s="15"/>
      <c r="B93" s="14"/>
      <c r="C93" s="14"/>
      <c r="D93" s="170"/>
      <c r="E93" s="170"/>
      <c r="F93" s="170"/>
      <c r="G93" s="14"/>
      <c r="H93" s="170"/>
      <c r="I93" s="170"/>
      <c r="J93" s="170"/>
      <c r="K93" s="14"/>
      <c r="L93" s="170"/>
      <c r="M93" s="170"/>
      <c r="N93" s="170"/>
      <c r="O93" s="14"/>
      <c r="P93" s="170"/>
      <c r="Q93" s="170"/>
      <c r="R93" s="170"/>
    </row>
    <row r="94" spans="1:18">
      <c r="A94" s="15"/>
      <c r="B94" s="131" t="s">
        <v>848</v>
      </c>
      <c r="C94" s="33"/>
      <c r="D94" s="80"/>
      <c r="E94" s="80"/>
      <c r="F94" s="33"/>
      <c r="G94" s="33"/>
      <c r="H94" s="80"/>
      <c r="I94" s="80"/>
      <c r="J94" s="33"/>
      <c r="K94" s="33"/>
      <c r="L94" s="80"/>
      <c r="M94" s="80"/>
      <c r="N94" s="33"/>
      <c r="O94" s="33"/>
      <c r="P94" s="80"/>
      <c r="Q94" s="80"/>
      <c r="R94" s="33"/>
    </row>
    <row r="95" spans="1:18">
      <c r="A95" s="15"/>
      <c r="B95" s="131"/>
      <c r="C95" s="33"/>
      <c r="D95" s="80"/>
      <c r="E95" s="80"/>
      <c r="F95" s="33"/>
      <c r="G95" s="33"/>
      <c r="H95" s="80"/>
      <c r="I95" s="80"/>
      <c r="J95" s="33"/>
      <c r="K95" s="33"/>
      <c r="L95" s="80"/>
      <c r="M95" s="80"/>
      <c r="N95" s="33"/>
      <c r="O95" s="33"/>
      <c r="P95" s="80"/>
      <c r="Q95" s="80"/>
      <c r="R95" s="33"/>
    </row>
    <row r="96" spans="1:18">
      <c r="A96" s="15"/>
      <c r="B96" s="109" t="s">
        <v>653</v>
      </c>
      <c r="C96" s="26"/>
      <c r="D96" s="67" t="s">
        <v>308</v>
      </c>
      <c r="E96" s="81">
        <v>0</v>
      </c>
      <c r="F96" s="26"/>
      <c r="G96" s="26"/>
      <c r="H96" s="67" t="s">
        <v>308</v>
      </c>
      <c r="I96" s="68">
        <v>13662</v>
      </c>
      <c r="J96" s="26"/>
      <c r="K96" s="26"/>
      <c r="L96" s="67" t="s">
        <v>308</v>
      </c>
      <c r="M96" s="81">
        <v>0</v>
      </c>
      <c r="N96" s="26"/>
      <c r="O96" s="26"/>
      <c r="P96" s="67" t="s">
        <v>308</v>
      </c>
      <c r="Q96" s="68">
        <v>13662</v>
      </c>
      <c r="R96" s="26"/>
    </row>
    <row r="97" spans="1:18" ht="15.75" thickBot="1">
      <c r="A97" s="15"/>
      <c r="B97" s="109"/>
      <c r="C97" s="26"/>
      <c r="D97" s="88"/>
      <c r="E97" s="93"/>
      <c r="F97" s="91"/>
      <c r="G97" s="26"/>
      <c r="H97" s="88"/>
      <c r="I97" s="90"/>
      <c r="J97" s="91"/>
      <c r="K97" s="26"/>
      <c r="L97" s="88"/>
      <c r="M97" s="93"/>
      <c r="N97" s="91"/>
      <c r="O97" s="26"/>
      <c r="P97" s="88"/>
      <c r="Q97" s="90"/>
      <c r="R97" s="91"/>
    </row>
    <row r="98" spans="1:18" ht="15.75" thickTop="1">
      <c r="A98" s="15"/>
      <c r="B98" s="165"/>
      <c r="C98" s="165"/>
      <c r="D98" s="165"/>
      <c r="E98" s="165"/>
      <c r="F98" s="165"/>
      <c r="G98" s="165"/>
      <c r="H98" s="165"/>
      <c r="I98" s="165"/>
      <c r="J98" s="165"/>
      <c r="K98" s="165"/>
      <c r="L98" s="165"/>
      <c r="M98" s="165"/>
      <c r="N98" s="165"/>
      <c r="O98" s="165"/>
      <c r="P98" s="165"/>
      <c r="Q98" s="165"/>
      <c r="R98" s="165"/>
    </row>
    <row r="99" spans="1:18">
      <c r="A99" s="15"/>
      <c r="B99" s="22"/>
      <c r="C99" s="22"/>
      <c r="D99" s="22"/>
      <c r="E99" s="22"/>
      <c r="F99" s="22"/>
      <c r="G99" s="22"/>
      <c r="H99" s="22"/>
      <c r="I99" s="22"/>
      <c r="J99" s="22"/>
      <c r="K99" s="22"/>
      <c r="L99" s="22"/>
      <c r="M99" s="22"/>
      <c r="N99" s="22"/>
      <c r="O99" s="22"/>
      <c r="P99" s="22"/>
      <c r="Q99" s="22"/>
      <c r="R99" s="22"/>
    </row>
    <row r="100" spans="1:18">
      <c r="A100" s="15"/>
      <c r="B100" s="13"/>
      <c r="C100" s="13"/>
      <c r="D100" s="13"/>
      <c r="E100" s="13"/>
      <c r="F100" s="13"/>
      <c r="G100" s="13"/>
      <c r="H100" s="13"/>
      <c r="I100" s="13"/>
      <c r="J100" s="13"/>
      <c r="K100" s="13"/>
      <c r="L100" s="13"/>
      <c r="M100" s="13"/>
      <c r="N100" s="13"/>
      <c r="O100" s="13"/>
      <c r="P100" s="13"/>
      <c r="Q100" s="13"/>
      <c r="R100" s="13"/>
    </row>
    <row r="101" spans="1:18" ht="15.75" thickBot="1">
      <c r="A101" s="15"/>
      <c r="B101" s="103"/>
      <c r="C101" s="14"/>
      <c r="D101" s="58" t="s">
        <v>1122</v>
      </c>
      <c r="E101" s="58"/>
      <c r="F101" s="58"/>
      <c r="G101" s="58"/>
      <c r="H101" s="58"/>
      <c r="I101" s="58"/>
      <c r="J101" s="58"/>
      <c r="K101" s="58"/>
      <c r="L101" s="58"/>
      <c r="M101" s="58"/>
      <c r="N101" s="58"/>
      <c r="O101" s="14"/>
      <c r="P101" s="61" t="s">
        <v>1123</v>
      </c>
      <c r="Q101" s="61"/>
      <c r="R101" s="61"/>
    </row>
    <row r="102" spans="1:18" ht="15.75" thickBot="1">
      <c r="A102" s="15"/>
      <c r="B102" s="94" t="s">
        <v>415</v>
      </c>
      <c r="C102" s="21"/>
      <c r="D102" s="76" t="s">
        <v>1124</v>
      </c>
      <c r="E102" s="76"/>
      <c r="F102" s="76"/>
      <c r="G102" s="21"/>
      <c r="H102" s="76" t="s">
        <v>1125</v>
      </c>
      <c r="I102" s="76"/>
      <c r="J102" s="76"/>
      <c r="K102" s="21"/>
      <c r="L102" s="76" t="s">
        <v>1126</v>
      </c>
      <c r="M102" s="76"/>
      <c r="N102" s="76"/>
      <c r="O102" s="14"/>
      <c r="P102" s="58" t="s">
        <v>1127</v>
      </c>
      <c r="Q102" s="58"/>
      <c r="R102" s="58"/>
    </row>
    <row r="103" spans="1:18">
      <c r="A103" s="15"/>
      <c r="B103" s="167" t="s">
        <v>364</v>
      </c>
      <c r="C103" s="19"/>
      <c r="D103" s="34"/>
      <c r="E103" s="34"/>
      <c r="F103" s="34"/>
      <c r="G103" s="19"/>
      <c r="H103" s="34"/>
      <c r="I103" s="34"/>
      <c r="J103" s="34"/>
      <c r="K103" s="19"/>
      <c r="L103" s="34"/>
      <c r="M103" s="34"/>
      <c r="N103" s="34"/>
      <c r="O103" s="19"/>
      <c r="P103" s="34"/>
      <c r="Q103" s="34"/>
      <c r="R103" s="34"/>
    </row>
    <row r="104" spans="1:18">
      <c r="A104" s="15"/>
      <c r="B104" s="11" t="s">
        <v>847</v>
      </c>
      <c r="C104" s="14"/>
      <c r="D104" s="67"/>
      <c r="E104" s="67"/>
      <c r="F104" s="67"/>
      <c r="G104" s="14"/>
      <c r="H104" s="67"/>
      <c r="I104" s="67"/>
      <c r="J104" s="67"/>
      <c r="K104" s="14"/>
      <c r="L104" s="67"/>
      <c r="M104" s="67"/>
      <c r="N104" s="67"/>
      <c r="O104" s="14"/>
      <c r="P104" s="67"/>
      <c r="Q104" s="67"/>
      <c r="R104" s="67"/>
    </row>
    <row r="105" spans="1:18">
      <c r="A105" s="15"/>
      <c r="B105" s="107" t="s">
        <v>653</v>
      </c>
      <c r="C105" s="33"/>
      <c r="D105" s="63" t="s">
        <v>308</v>
      </c>
      <c r="E105" s="80">
        <v>0</v>
      </c>
      <c r="F105" s="33"/>
      <c r="G105" s="33"/>
      <c r="H105" s="63" t="s">
        <v>308</v>
      </c>
      <c r="I105" s="65">
        <v>13477</v>
      </c>
      <c r="J105" s="33"/>
      <c r="K105" s="33"/>
      <c r="L105" s="63" t="s">
        <v>308</v>
      </c>
      <c r="M105" s="80">
        <v>0</v>
      </c>
      <c r="N105" s="33"/>
      <c r="O105" s="33"/>
      <c r="P105" s="63" t="s">
        <v>308</v>
      </c>
      <c r="Q105" s="65">
        <v>13477</v>
      </c>
      <c r="R105" s="33"/>
    </row>
    <row r="106" spans="1:18">
      <c r="A106" s="15"/>
      <c r="B106" s="107"/>
      <c r="C106" s="33"/>
      <c r="D106" s="63"/>
      <c r="E106" s="80"/>
      <c r="F106" s="33"/>
      <c r="G106" s="33"/>
      <c r="H106" s="63"/>
      <c r="I106" s="65"/>
      <c r="J106" s="33"/>
      <c r="K106" s="33"/>
      <c r="L106" s="63"/>
      <c r="M106" s="80"/>
      <c r="N106" s="33"/>
      <c r="O106" s="33"/>
      <c r="P106" s="63"/>
      <c r="Q106" s="65"/>
      <c r="R106" s="33"/>
    </row>
    <row r="107" spans="1:18">
      <c r="A107" s="15"/>
      <c r="B107" s="109" t="s">
        <v>1128</v>
      </c>
      <c r="C107" s="26"/>
      <c r="D107" s="68">
        <v>7976</v>
      </c>
      <c r="E107" s="68"/>
      <c r="F107" s="26"/>
      <c r="G107" s="26"/>
      <c r="H107" s="68">
        <v>905625</v>
      </c>
      <c r="I107" s="68"/>
      <c r="J107" s="26"/>
      <c r="K107" s="26"/>
      <c r="L107" s="81">
        <v>0</v>
      </c>
      <c r="M107" s="81"/>
      <c r="N107" s="26"/>
      <c r="O107" s="26"/>
      <c r="P107" s="68">
        <v>913601</v>
      </c>
      <c r="Q107" s="68"/>
      <c r="R107" s="26"/>
    </row>
    <row r="108" spans="1:18" ht="15.75" thickBot="1">
      <c r="A108" s="15"/>
      <c r="B108" s="109"/>
      <c r="C108" s="26"/>
      <c r="D108" s="69"/>
      <c r="E108" s="69"/>
      <c r="F108" s="27"/>
      <c r="G108" s="26"/>
      <c r="H108" s="69"/>
      <c r="I108" s="69"/>
      <c r="J108" s="27"/>
      <c r="K108" s="26"/>
      <c r="L108" s="102"/>
      <c r="M108" s="102"/>
      <c r="N108" s="27"/>
      <c r="O108" s="26"/>
      <c r="P108" s="69"/>
      <c r="Q108" s="69"/>
      <c r="R108" s="27"/>
    </row>
    <row r="109" spans="1:18">
      <c r="A109" s="15"/>
      <c r="B109" s="110" t="s">
        <v>146</v>
      </c>
      <c r="C109" s="33"/>
      <c r="D109" s="64" t="s">
        <v>308</v>
      </c>
      <c r="E109" s="66">
        <v>7976</v>
      </c>
      <c r="F109" s="34"/>
      <c r="G109" s="33"/>
      <c r="H109" s="64" t="s">
        <v>308</v>
      </c>
      <c r="I109" s="66">
        <v>919102</v>
      </c>
      <c r="J109" s="34"/>
      <c r="K109" s="33"/>
      <c r="L109" s="64" t="s">
        <v>308</v>
      </c>
      <c r="M109" s="78">
        <v>0</v>
      </c>
      <c r="N109" s="34"/>
      <c r="O109" s="33"/>
      <c r="P109" s="64" t="s">
        <v>308</v>
      </c>
      <c r="Q109" s="66">
        <v>927078</v>
      </c>
      <c r="R109" s="34"/>
    </row>
    <row r="110" spans="1:18" ht="15.75" thickBot="1">
      <c r="A110" s="15"/>
      <c r="B110" s="110"/>
      <c r="C110" s="33"/>
      <c r="D110" s="71"/>
      <c r="E110" s="72"/>
      <c r="F110" s="48"/>
      <c r="G110" s="33"/>
      <c r="H110" s="71"/>
      <c r="I110" s="72"/>
      <c r="J110" s="48"/>
      <c r="K110" s="33"/>
      <c r="L110" s="71"/>
      <c r="M110" s="118"/>
      <c r="N110" s="48"/>
      <c r="O110" s="33"/>
      <c r="P110" s="71"/>
      <c r="Q110" s="72"/>
      <c r="R110" s="48"/>
    </row>
    <row r="111" spans="1:18" ht="15.75" thickTop="1">
      <c r="A111" s="15"/>
      <c r="B111" s="14"/>
      <c r="C111" s="14"/>
      <c r="D111" s="170"/>
      <c r="E111" s="170"/>
      <c r="F111" s="170"/>
      <c r="G111" s="14"/>
      <c r="H111" s="170"/>
      <c r="I111" s="170"/>
      <c r="J111" s="170"/>
      <c r="K111" s="14"/>
      <c r="L111" s="170"/>
      <c r="M111" s="170"/>
      <c r="N111" s="170"/>
      <c r="O111" s="14"/>
      <c r="P111" s="170"/>
      <c r="Q111" s="170"/>
      <c r="R111" s="170"/>
    </row>
    <row r="112" spans="1:18">
      <c r="A112" s="15"/>
      <c r="B112" s="131" t="s">
        <v>848</v>
      </c>
      <c r="C112" s="33"/>
      <c r="D112" s="80"/>
      <c r="E112" s="80"/>
      <c r="F112" s="33"/>
      <c r="G112" s="33"/>
      <c r="H112" s="80"/>
      <c r="I112" s="80"/>
      <c r="J112" s="33"/>
      <c r="K112" s="33"/>
      <c r="L112" s="80"/>
      <c r="M112" s="80"/>
      <c r="N112" s="33"/>
      <c r="O112" s="33"/>
      <c r="P112" s="80"/>
      <c r="Q112" s="80"/>
      <c r="R112" s="33"/>
    </row>
    <row r="113" spans="1:18">
      <c r="A113" s="15"/>
      <c r="B113" s="131"/>
      <c r="C113" s="33"/>
      <c r="D113" s="80"/>
      <c r="E113" s="80"/>
      <c r="F113" s="33"/>
      <c r="G113" s="33"/>
      <c r="H113" s="80"/>
      <c r="I113" s="80"/>
      <c r="J113" s="33"/>
      <c r="K113" s="33"/>
      <c r="L113" s="80"/>
      <c r="M113" s="80"/>
      <c r="N113" s="33"/>
      <c r="O113" s="33"/>
      <c r="P113" s="80"/>
      <c r="Q113" s="80"/>
      <c r="R113" s="33"/>
    </row>
    <row r="114" spans="1:18">
      <c r="A114" s="15"/>
      <c r="B114" s="109" t="s">
        <v>653</v>
      </c>
      <c r="C114" s="26"/>
      <c r="D114" s="67" t="s">
        <v>308</v>
      </c>
      <c r="E114" s="81">
        <v>0</v>
      </c>
      <c r="F114" s="26"/>
      <c r="G114" s="26"/>
      <c r="H114" s="67" t="s">
        <v>308</v>
      </c>
      <c r="I114" s="68">
        <v>14431</v>
      </c>
      <c r="J114" s="26"/>
      <c r="K114" s="26"/>
      <c r="L114" s="67" t="s">
        <v>308</v>
      </c>
      <c r="M114" s="81">
        <v>0</v>
      </c>
      <c r="N114" s="26"/>
      <c r="O114" s="26"/>
      <c r="P114" s="67" t="s">
        <v>308</v>
      </c>
      <c r="Q114" s="68">
        <v>14431</v>
      </c>
      <c r="R114" s="26"/>
    </row>
    <row r="115" spans="1:18" ht="15.75" thickBot="1">
      <c r="A115" s="15"/>
      <c r="B115" s="109"/>
      <c r="C115" s="26"/>
      <c r="D115" s="88"/>
      <c r="E115" s="93"/>
      <c r="F115" s="91"/>
      <c r="G115" s="26"/>
      <c r="H115" s="88"/>
      <c r="I115" s="90"/>
      <c r="J115" s="91"/>
      <c r="K115" s="26"/>
      <c r="L115" s="88"/>
      <c r="M115" s="93"/>
      <c r="N115" s="91"/>
      <c r="O115" s="26"/>
      <c r="P115" s="88"/>
      <c r="Q115" s="90"/>
      <c r="R115" s="91"/>
    </row>
    <row r="116" spans="1:18" ht="15.75" thickTop="1">
      <c r="A116" s="15"/>
      <c r="B116" s="26"/>
      <c r="C116" s="26"/>
      <c r="D116" s="26"/>
      <c r="E116" s="26"/>
      <c r="F116" s="26"/>
      <c r="G116" s="26"/>
      <c r="H116" s="26"/>
      <c r="I116" s="26"/>
      <c r="J116" s="26"/>
      <c r="K116" s="26"/>
      <c r="L116" s="26"/>
      <c r="M116" s="26"/>
      <c r="N116" s="26"/>
      <c r="O116" s="26"/>
      <c r="P116" s="26"/>
      <c r="Q116" s="26"/>
      <c r="R116" s="26"/>
    </row>
    <row r="117" spans="1:18">
      <c r="A117" s="15" t="s">
        <v>1334</v>
      </c>
      <c r="B117" s="67" t="s">
        <v>1335</v>
      </c>
      <c r="C117" s="67"/>
      <c r="D117" s="67"/>
      <c r="E117" s="67"/>
      <c r="F117" s="67"/>
      <c r="G117" s="67"/>
      <c r="H117" s="67"/>
      <c r="I117" s="67"/>
      <c r="J117" s="67"/>
      <c r="K117" s="67"/>
      <c r="L117" s="67"/>
      <c r="M117" s="67"/>
      <c r="N117" s="67"/>
      <c r="O117" s="67"/>
      <c r="P117" s="67"/>
      <c r="Q117" s="67"/>
      <c r="R117" s="67"/>
    </row>
    <row r="118" spans="1:18">
      <c r="A118" s="15"/>
      <c r="B118" s="22"/>
      <c r="C118" s="22"/>
      <c r="D118" s="22"/>
      <c r="E118" s="22"/>
      <c r="F118" s="22"/>
      <c r="G118" s="22"/>
      <c r="H118" s="22"/>
      <c r="I118" s="22"/>
      <c r="J118" s="22"/>
      <c r="K118" s="22"/>
      <c r="L118" s="22"/>
      <c r="M118" s="22"/>
      <c r="N118" s="22"/>
    </row>
    <row r="119" spans="1:18">
      <c r="A119" s="15"/>
      <c r="B119" s="13"/>
      <c r="C119" s="13"/>
      <c r="D119" s="13"/>
      <c r="E119" s="13"/>
      <c r="F119" s="13"/>
      <c r="G119" s="13"/>
      <c r="H119" s="13"/>
      <c r="I119" s="13"/>
      <c r="J119" s="13"/>
      <c r="K119" s="13"/>
      <c r="L119" s="13"/>
      <c r="M119" s="13"/>
      <c r="N119" s="13"/>
    </row>
    <row r="120" spans="1:18" ht="15.75" thickBot="1">
      <c r="A120" s="15"/>
      <c r="B120" s="56"/>
      <c r="C120" s="14"/>
      <c r="D120" s="58" t="s">
        <v>1122</v>
      </c>
      <c r="E120" s="58"/>
      <c r="F120" s="58"/>
      <c r="G120" s="58"/>
      <c r="H120" s="58"/>
      <c r="I120" s="58"/>
      <c r="J120" s="58"/>
      <c r="K120" s="58"/>
      <c r="L120" s="58"/>
      <c r="M120" s="58"/>
      <c r="N120" s="58"/>
    </row>
    <row r="121" spans="1:18" ht="15.75" thickBot="1">
      <c r="A121" s="15"/>
      <c r="B121" s="94" t="s">
        <v>415</v>
      </c>
      <c r="C121" s="21"/>
      <c r="D121" s="76" t="s">
        <v>1124</v>
      </c>
      <c r="E121" s="76"/>
      <c r="F121" s="76"/>
      <c r="G121" s="21"/>
      <c r="H121" s="76" t="s">
        <v>1125</v>
      </c>
      <c r="I121" s="76"/>
      <c r="J121" s="76"/>
      <c r="K121" s="21"/>
      <c r="L121" s="76" t="s">
        <v>1126</v>
      </c>
      <c r="M121" s="76"/>
      <c r="N121" s="76"/>
    </row>
    <row r="122" spans="1:18">
      <c r="A122" s="15"/>
      <c r="B122" s="167" t="s">
        <v>348</v>
      </c>
      <c r="C122" s="19"/>
      <c r="D122" s="34"/>
      <c r="E122" s="34"/>
      <c r="F122" s="34"/>
      <c r="G122" s="19"/>
      <c r="H122" s="34"/>
      <c r="I122" s="34"/>
      <c r="J122" s="34"/>
      <c r="K122" s="19"/>
      <c r="L122" s="34"/>
      <c r="M122" s="34"/>
      <c r="N122" s="34"/>
    </row>
    <row r="123" spans="1:18">
      <c r="A123" s="15"/>
      <c r="B123" s="11" t="s">
        <v>847</v>
      </c>
      <c r="C123" s="14"/>
      <c r="D123" s="67"/>
      <c r="E123" s="67"/>
      <c r="F123" s="67"/>
      <c r="G123" s="14"/>
      <c r="H123" s="67"/>
      <c r="I123" s="67"/>
      <c r="J123" s="67"/>
      <c r="K123" s="14"/>
      <c r="L123" s="67"/>
      <c r="M123" s="67"/>
      <c r="N123" s="67"/>
    </row>
    <row r="124" spans="1:18">
      <c r="A124" s="15"/>
      <c r="B124" s="107" t="s">
        <v>1130</v>
      </c>
      <c r="C124" s="33"/>
      <c r="D124" s="63" t="s">
        <v>308</v>
      </c>
      <c r="E124" s="80">
        <v>0</v>
      </c>
      <c r="F124" s="33"/>
      <c r="G124" s="33"/>
      <c r="H124" s="63" t="s">
        <v>308</v>
      </c>
      <c r="I124" s="80">
        <v>0</v>
      </c>
      <c r="J124" s="33"/>
      <c r="K124" s="33"/>
      <c r="L124" s="63" t="s">
        <v>308</v>
      </c>
      <c r="M124" s="65">
        <v>14096</v>
      </c>
      <c r="N124" s="33"/>
    </row>
    <row r="125" spans="1:18">
      <c r="A125" s="15"/>
      <c r="B125" s="107"/>
      <c r="C125" s="33"/>
      <c r="D125" s="63"/>
      <c r="E125" s="80"/>
      <c r="F125" s="33"/>
      <c r="G125" s="33"/>
      <c r="H125" s="63"/>
      <c r="I125" s="80"/>
      <c r="J125" s="33"/>
      <c r="K125" s="33"/>
      <c r="L125" s="63"/>
      <c r="M125" s="65"/>
      <c r="N125" s="33"/>
    </row>
    <row r="126" spans="1:18">
      <c r="A126" s="15"/>
      <c r="B126" s="109" t="s">
        <v>1131</v>
      </c>
      <c r="C126" s="26"/>
      <c r="D126" s="81">
        <v>0</v>
      </c>
      <c r="E126" s="81"/>
      <c r="F126" s="26"/>
      <c r="G126" s="26"/>
      <c r="H126" s="81">
        <v>0</v>
      </c>
      <c r="I126" s="81"/>
      <c r="J126" s="26"/>
      <c r="K126" s="26"/>
      <c r="L126" s="68">
        <v>13094</v>
      </c>
      <c r="M126" s="68"/>
      <c r="N126" s="26"/>
    </row>
    <row r="127" spans="1:18">
      <c r="A127" s="15"/>
      <c r="B127" s="109"/>
      <c r="C127" s="26"/>
      <c r="D127" s="81"/>
      <c r="E127" s="81"/>
      <c r="F127" s="26"/>
      <c r="G127" s="26"/>
      <c r="H127" s="81"/>
      <c r="I127" s="81"/>
      <c r="J127" s="26"/>
      <c r="K127" s="26"/>
      <c r="L127" s="68"/>
      <c r="M127" s="68"/>
      <c r="N127" s="26"/>
    </row>
    <row r="128" spans="1:18">
      <c r="A128" s="15"/>
      <c r="B128" s="165"/>
      <c r="C128" s="165"/>
      <c r="D128" s="165"/>
      <c r="E128" s="165"/>
      <c r="F128" s="165"/>
      <c r="G128" s="165"/>
      <c r="H128" s="165"/>
      <c r="I128" s="165"/>
      <c r="J128" s="165"/>
      <c r="K128" s="165"/>
      <c r="L128" s="165"/>
      <c r="M128" s="165"/>
      <c r="N128" s="165"/>
      <c r="O128" s="165"/>
      <c r="P128" s="165"/>
      <c r="Q128" s="165"/>
      <c r="R128" s="165"/>
    </row>
    <row r="129" spans="1:18">
      <c r="A129" s="15"/>
      <c r="B129" s="165"/>
      <c r="C129" s="165"/>
      <c r="D129" s="165"/>
      <c r="E129" s="165"/>
      <c r="F129" s="165"/>
      <c r="G129" s="165"/>
      <c r="H129" s="165"/>
      <c r="I129" s="165"/>
      <c r="J129" s="165"/>
      <c r="K129" s="165"/>
      <c r="L129" s="165"/>
      <c r="M129" s="165"/>
      <c r="N129" s="165"/>
      <c r="O129" s="165"/>
      <c r="P129" s="165"/>
      <c r="Q129" s="165"/>
      <c r="R129" s="165"/>
    </row>
    <row r="130" spans="1:18">
      <c r="A130" s="15"/>
      <c r="B130" s="22"/>
      <c r="C130" s="22"/>
      <c r="D130" s="22"/>
      <c r="E130" s="22"/>
      <c r="F130" s="22"/>
      <c r="G130" s="22"/>
      <c r="H130" s="22"/>
      <c r="I130" s="22"/>
      <c r="J130" s="22"/>
      <c r="K130" s="22"/>
      <c r="L130" s="22"/>
      <c r="M130" s="22"/>
      <c r="N130" s="22"/>
    </row>
    <row r="131" spans="1:18">
      <c r="A131" s="15"/>
      <c r="B131" s="13"/>
      <c r="C131" s="13"/>
      <c r="D131" s="13"/>
      <c r="E131" s="13"/>
      <c r="F131" s="13"/>
      <c r="G131" s="13"/>
      <c r="H131" s="13"/>
      <c r="I131" s="13"/>
      <c r="J131" s="13"/>
      <c r="K131" s="13"/>
      <c r="L131" s="13"/>
      <c r="M131" s="13"/>
      <c r="N131" s="13"/>
    </row>
    <row r="132" spans="1:18" ht="15.75" thickBot="1">
      <c r="A132" s="15"/>
      <c r="B132" s="56"/>
      <c r="C132" s="14"/>
      <c r="D132" s="58" t="s">
        <v>1122</v>
      </c>
      <c r="E132" s="58"/>
      <c r="F132" s="58"/>
      <c r="G132" s="58"/>
      <c r="H132" s="58"/>
      <c r="I132" s="58"/>
      <c r="J132" s="58"/>
      <c r="K132" s="58"/>
      <c r="L132" s="58"/>
      <c r="M132" s="58"/>
      <c r="N132" s="58"/>
    </row>
    <row r="133" spans="1:18" ht="15.75" thickBot="1">
      <c r="A133" s="15"/>
      <c r="B133" s="94" t="s">
        <v>415</v>
      </c>
      <c r="C133" s="21"/>
      <c r="D133" s="76" t="s">
        <v>1124</v>
      </c>
      <c r="E133" s="76"/>
      <c r="F133" s="76"/>
      <c r="G133" s="21"/>
      <c r="H133" s="76" t="s">
        <v>1125</v>
      </c>
      <c r="I133" s="76"/>
      <c r="J133" s="76"/>
      <c r="K133" s="21"/>
      <c r="L133" s="76" t="s">
        <v>1126</v>
      </c>
      <c r="M133" s="76"/>
      <c r="N133" s="76"/>
    </row>
    <row r="134" spans="1:18">
      <c r="A134" s="15"/>
      <c r="B134" s="167" t="s">
        <v>364</v>
      </c>
      <c r="C134" s="19"/>
      <c r="D134" s="34"/>
      <c r="E134" s="34"/>
      <c r="F134" s="34"/>
      <c r="G134" s="19"/>
      <c r="H134" s="34"/>
      <c r="I134" s="34"/>
      <c r="J134" s="34"/>
      <c r="K134" s="19"/>
      <c r="L134" s="34"/>
      <c r="M134" s="34"/>
      <c r="N134" s="34"/>
    </row>
    <row r="135" spans="1:18">
      <c r="A135" s="15"/>
      <c r="B135" s="11" t="s">
        <v>847</v>
      </c>
      <c r="C135" s="14"/>
      <c r="D135" s="67"/>
      <c r="E135" s="67"/>
      <c r="F135" s="67"/>
      <c r="G135" s="14"/>
      <c r="H135" s="67"/>
      <c r="I135" s="67"/>
      <c r="J135" s="67"/>
      <c r="K135" s="14"/>
      <c r="L135" s="67"/>
      <c r="M135" s="67"/>
      <c r="N135" s="67"/>
    </row>
    <row r="136" spans="1:18">
      <c r="A136" s="15"/>
      <c r="B136" s="107" t="s">
        <v>1130</v>
      </c>
      <c r="C136" s="33"/>
      <c r="D136" s="63" t="s">
        <v>308</v>
      </c>
      <c r="E136" s="80">
        <v>0</v>
      </c>
      <c r="F136" s="33"/>
      <c r="G136" s="33"/>
      <c r="H136" s="63" t="s">
        <v>308</v>
      </c>
      <c r="I136" s="80">
        <v>0</v>
      </c>
      <c r="J136" s="33"/>
      <c r="K136" s="33"/>
      <c r="L136" s="63" t="s">
        <v>308</v>
      </c>
      <c r="M136" s="65">
        <v>13699</v>
      </c>
      <c r="N136" s="33"/>
    </row>
    <row r="137" spans="1:18">
      <c r="A137" s="15"/>
      <c r="B137" s="107"/>
      <c r="C137" s="33"/>
      <c r="D137" s="63"/>
      <c r="E137" s="80"/>
      <c r="F137" s="33"/>
      <c r="G137" s="33"/>
      <c r="H137" s="63"/>
      <c r="I137" s="80"/>
      <c r="J137" s="33"/>
      <c r="K137" s="33"/>
      <c r="L137" s="63"/>
      <c r="M137" s="65"/>
      <c r="N137" s="33"/>
    </row>
    <row r="138" spans="1:18">
      <c r="A138" s="15"/>
      <c r="B138" s="109" t="s">
        <v>1131</v>
      </c>
      <c r="C138" s="26"/>
      <c r="D138" s="81">
        <v>0</v>
      </c>
      <c r="E138" s="81"/>
      <c r="F138" s="26"/>
      <c r="G138" s="26"/>
      <c r="H138" s="81">
        <v>0</v>
      </c>
      <c r="I138" s="81"/>
      <c r="J138" s="26"/>
      <c r="K138" s="26"/>
      <c r="L138" s="68">
        <v>14295</v>
      </c>
      <c r="M138" s="68"/>
      <c r="N138" s="26"/>
    </row>
    <row r="139" spans="1:18">
      <c r="A139" s="15"/>
      <c r="B139" s="109"/>
      <c r="C139" s="26"/>
      <c r="D139" s="81"/>
      <c r="E139" s="81"/>
      <c r="F139" s="26"/>
      <c r="G139" s="26"/>
      <c r="H139" s="81"/>
      <c r="I139" s="81"/>
      <c r="J139" s="26"/>
      <c r="K139" s="26"/>
      <c r="L139" s="68"/>
      <c r="M139" s="68"/>
      <c r="N139" s="26"/>
    </row>
    <row r="140" spans="1:18">
      <c r="A140" s="15"/>
      <c r="B140" s="97"/>
      <c r="C140" s="97"/>
      <c r="D140" s="97"/>
      <c r="E140" s="97"/>
      <c r="F140" s="97"/>
      <c r="G140" s="97"/>
      <c r="H140" s="97"/>
      <c r="I140" s="97"/>
      <c r="J140" s="97"/>
      <c r="K140" s="97"/>
      <c r="L140" s="97"/>
      <c r="M140" s="97"/>
      <c r="N140" s="97"/>
      <c r="O140" s="97"/>
      <c r="P140" s="97"/>
      <c r="Q140" s="97"/>
      <c r="R140" s="97"/>
    </row>
    <row r="141" spans="1:18" ht="22.5" customHeight="1">
      <c r="A141" s="15"/>
      <c r="B141" s="266" t="s">
        <v>1132</v>
      </c>
      <c r="C141" s="266"/>
      <c r="D141" s="266"/>
      <c r="E141" s="266"/>
      <c r="F141" s="266"/>
      <c r="G141" s="266"/>
      <c r="H141" s="266"/>
      <c r="I141" s="266"/>
      <c r="J141" s="266"/>
      <c r="K141" s="266"/>
      <c r="L141" s="266"/>
      <c r="M141" s="266"/>
      <c r="N141" s="266"/>
      <c r="O141" s="266"/>
      <c r="P141" s="266"/>
      <c r="Q141" s="266"/>
      <c r="R141" s="266"/>
    </row>
  </sheetData>
  <mergeCells count="657">
    <mergeCell ref="B79:R79"/>
    <mergeCell ref="B80:R80"/>
    <mergeCell ref="B98:R98"/>
    <mergeCell ref="B116:R116"/>
    <mergeCell ref="A117:A141"/>
    <mergeCell ref="B117:R117"/>
    <mergeCell ref="B128:R128"/>
    <mergeCell ref="B129:R129"/>
    <mergeCell ref="B140:R140"/>
    <mergeCell ref="B141:R141"/>
    <mergeCell ref="N138:N139"/>
    <mergeCell ref="A1:A2"/>
    <mergeCell ref="B1:R1"/>
    <mergeCell ref="B2:R2"/>
    <mergeCell ref="A3:A78"/>
    <mergeCell ref="B3:R3"/>
    <mergeCell ref="B4:R4"/>
    <mergeCell ref="B42:R42"/>
    <mergeCell ref="B43:R43"/>
    <mergeCell ref="A79:A116"/>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4:F134"/>
    <mergeCell ref="H134:J134"/>
    <mergeCell ref="L134:N134"/>
    <mergeCell ref="D135:F135"/>
    <mergeCell ref="H135:J135"/>
    <mergeCell ref="L135:N135"/>
    <mergeCell ref="N126:N127"/>
    <mergeCell ref="B130:N130"/>
    <mergeCell ref="D132:N132"/>
    <mergeCell ref="D133:F133"/>
    <mergeCell ref="H133:J133"/>
    <mergeCell ref="L133:N133"/>
    <mergeCell ref="N124:N125"/>
    <mergeCell ref="B126:B127"/>
    <mergeCell ref="C126:C127"/>
    <mergeCell ref="D126:E127"/>
    <mergeCell ref="F126:F127"/>
    <mergeCell ref="G126:G127"/>
    <mergeCell ref="H126:I127"/>
    <mergeCell ref="J126:J127"/>
    <mergeCell ref="K126:K127"/>
    <mergeCell ref="L126:M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F122"/>
    <mergeCell ref="H122:J122"/>
    <mergeCell ref="L122:N122"/>
    <mergeCell ref="D123:F123"/>
    <mergeCell ref="H123:J123"/>
    <mergeCell ref="L123:N123"/>
    <mergeCell ref="Q114:Q115"/>
    <mergeCell ref="R114:R115"/>
    <mergeCell ref="B118:N118"/>
    <mergeCell ref="D120:N120"/>
    <mergeCell ref="D121:F121"/>
    <mergeCell ref="H121:J121"/>
    <mergeCell ref="L121:N121"/>
    <mergeCell ref="K114:K115"/>
    <mergeCell ref="L114:L115"/>
    <mergeCell ref="M114:M115"/>
    <mergeCell ref="N114:N115"/>
    <mergeCell ref="O114:O115"/>
    <mergeCell ref="P114:P115"/>
    <mergeCell ref="R112:R113"/>
    <mergeCell ref="B114:B115"/>
    <mergeCell ref="C114:C115"/>
    <mergeCell ref="D114:D115"/>
    <mergeCell ref="E114:E115"/>
    <mergeCell ref="F114:F115"/>
    <mergeCell ref="G114:G115"/>
    <mergeCell ref="H114:H115"/>
    <mergeCell ref="I114:I115"/>
    <mergeCell ref="J114:J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P109:P110"/>
    <mergeCell ref="Q109:Q110"/>
    <mergeCell ref="R109:R110"/>
    <mergeCell ref="D111:F111"/>
    <mergeCell ref="H111:J111"/>
    <mergeCell ref="L111:N111"/>
    <mergeCell ref="P111:R111"/>
    <mergeCell ref="J109:J110"/>
    <mergeCell ref="K109:K110"/>
    <mergeCell ref="L109:L110"/>
    <mergeCell ref="M109:M110"/>
    <mergeCell ref="N109:N110"/>
    <mergeCell ref="O109:O110"/>
    <mergeCell ref="P107:Q108"/>
    <mergeCell ref="R107:R108"/>
    <mergeCell ref="B109:B110"/>
    <mergeCell ref="C109:C110"/>
    <mergeCell ref="D109:D110"/>
    <mergeCell ref="E109:E110"/>
    <mergeCell ref="F109:F110"/>
    <mergeCell ref="G109:G110"/>
    <mergeCell ref="H109:H110"/>
    <mergeCell ref="I109:I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D103:F103"/>
    <mergeCell ref="H103:J103"/>
    <mergeCell ref="L103:N103"/>
    <mergeCell ref="P103:R103"/>
    <mergeCell ref="D104:F104"/>
    <mergeCell ref="H104:J104"/>
    <mergeCell ref="L104:N104"/>
    <mergeCell ref="P104:R104"/>
    <mergeCell ref="Q96:Q97"/>
    <mergeCell ref="R96:R97"/>
    <mergeCell ref="B99:R99"/>
    <mergeCell ref="D101:N101"/>
    <mergeCell ref="P101:R101"/>
    <mergeCell ref="D102:F102"/>
    <mergeCell ref="H102:J102"/>
    <mergeCell ref="L102:N102"/>
    <mergeCell ref="P102:R102"/>
    <mergeCell ref="K96:K97"/>
    <mergeCell ref="L96:L97"/>
    <mergeCell ref="M96:M97"/>
    <mergeCell ref="N96:N97"/>
    <mergeCell ref="O96:O97"/>
    <mergeCell ref="P96:P97"/>
    <mergeCell ref="R94:R95"/>
    <mergeCell ref="B96:B97"/>
    <mergeCell ref="C96:C97"/>
    <mergeCell ref="D96:D97"/>
    <mergeCell ref="E96:E97"/>
    <mergeCell ref="F96:F97"/>
    <mergeCell ref="G96:G97"/>
    <mergeCell ref="H96:H97"/>
    <mergeCell ref="I96:I97"/>
    <mergeCell ref="J96:J97"/>
    <mergeCell ref="J94:J95"/>
    <mergeCell ref="K94:K95"/>
    <mergeCell ref="L94:M95"/>
    <mergeCell ref="N94:N95"/>
    <mergeCell ref="O94:O95"/>
    <mergeCell ref="P94:Q95"/>
    <mergeCell ref="B94:B95"/>
    <mergeCell ref="C94:C95"/>
    <mergeCell ref="D94:E95"/>
    <mergeCell ref="F94:F95"/>
    <mergeCell ref="G94:G95"/>
    <mergeCell ref="H94:I95"/>
    <mergeCell ref="P91:P92"/>
    <mergeCell ref="Q91:Q92"/>
    <mergeCell ref="R91:R92"/>
    <mergeCell ref="D93:F93"/>
    <mergeCell ref="H93:J93"/>
    <mergeCell ref="L93:N93"/>
    <mergeCell ref="P93:R93"/>
    <mergeCell ref="J91:J92"/>
    <mergeCell ref="K91:K92"/>
    <mergeCell ref="L91:L92"/>
    <mergeCell ref="M91:M92"/>
    <mergeCell ref="N91:N92"/>
    <mergeCell ref="O91:O92"/>
    <mergeCell ref="P89:Q90"/>
    <mergeCell ref="R89:R90"/>
    <mergeCell ref="B91:B92"/>
    <mergeCell ref="C91:C92"/>
    <mergeCell ref="D91:D92"/>
    <mergeCell ref="E91:E92"/>
    <mergeCell ref="F91:F92"/>
    <mergeCell ref="G91:G92"/>
    <mergeCell ref="H91:H92"/>
    <mergeCell ref="I91:I92"/>
    <mergeCell ref="H89:I90"/>
    <mergeCell ref="J89:J90"/>
    <mergeCell ref="K89:K90"/>
    <mergeCell ref="L89:M90"/>
    <mergeCell ref="N89:N90"/>
    <mergeCell ref="O89:O90"/>
    <mergeCell ref="N87:N88"/>
    <mergeCell ref="O87:O88"/>
    <mergeCell ref="P87:P88"/>
    <mergeCell ref="Q87:Q88"/>
    <mergeCell ref="R87:R88"/>
    <mergeCell ref="B89:B90"/>
    <mergeCell ref="C89:C90"/>
    <mergeCell ref="D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D85:F85"/>
    <mergeCell ref="H85:J85"/>
    <mergeCell ref="L85:N85"/>
    <mergeCell ref="P85:R85"/>
    <mergeCell ref="D86:F86"/>
    <mergeCell ref="H86:J86"/>
    <mergeCell ref="L86:N86"/>
    <mergeCell ref="P86:R86"/>
    <mergeCell ref="B81:R81"/>
    <mergeCell ref="D83:N83"/>
    <mergeCell ref="P83:R83"/>
    <mergeCell ref="D84:F84"/>
    <mergeCell ref="H84:J84"/>
    <mergeCell ref="L84:N84"/>
    <mergeCell ref="P84:R84"/>
    <mergeCell ref="I77:J78"/>
    <mergeCell ref="K77:K78"/>
    <mergeCell ref="L77:M78"/>
    <mergeCell ref="N77:N78"/>
    <mergeCell ref="O77:P78"/>
    <mergeCell ref="Q77:Q78"/>
    <mergeCell ref="K75:K76"/>
    <mergeCell ref="L75:M76"/>
    <mergeCell ref="N75:N76"/>
    <mergeCell ref="O75:P76"/>
    <mergeCell ref="Q75:Q76"/>
    <mergeCell ref="B77:B78"/>
    <mergeCell ref="C77:D78"/>
    <mergeCell ref="E77:E78"/>
    <mergeCell ref="F77:G78"/>
    <mergeCell ref="H77:H78"/>
    <mergeCell ref="B75:B76"/>
    <mergeCell ref="C75:D76"/>
    <mergeCell ref="E75:E76"/>
    <mergeCell ref="F75:G76"/>
    <mergeCell ref="H75:H76"/>
    <mergeCell ref="I75:J76"/>
    <mergeCell ref="I73:J74"/>
    <mergeCell ref="K73:K74"/>
    <mergeCell ref="L73:M74"/>
    <mergeCell ref="N73:N74"/>
    <mergeCell ref="O73:P74"/>
    <mergeCell ref="Q73:Q74"/>
    <mergeCell ref="K71:K72"/>
    <mergeCell ref="L71:M72"/>
    <mergeCell ref="N71:N72"/>
    <mergeCell ref="O71:P72"/>
    <mergeCell ref="Q71:Q72"/>
    <mergeCell ref="B73:B74"/>
    <mergeCell ref="C73:D74"/>
    <mergeCell ref="E73:E74"/>
    <mergeCell ref="F73:G74"/>
    <mergeCell ref="H73:H74"/>
    <mergeCell ref="B71:B72"/>
    <mergeCell ref="C71:D72"/>
    <mergeCell ref="E71:E72"/>
    <mergeCell ref="F71:G72"/>
    <mergeCell ref="H71:H72"/>
    <mergeCell ref="I71:J72"/>
    <mergeCell ref="I69:J70"/>
    <mergeCell ref="K69:K70"/>
    <mergeCell ref="L69:M70"/>
    <mergeCell ref="N69:N70"/>
    <mergeCell ref="O69:P70"/>
    <mergeCell ref="Q69:Q70"/>
    <mergeCell ref="K67:K68"/>
    <mergeCell ref="L67:M68"/>
    <mergeCell ref="N67:N68"/>
    <mergeCell ref="O67:P68"/>
    <mergeCell ref="Q67:Q68"/>
    <mergeCell ref="B69:B70"/>
    <mergeCell ref="C69:D70"/>
    <mergeCell ref="E69:E70"/>
    <mergeCell ref="F69:G70"/>
    <mergeCell ref="H69:H70"/>
    <mergeCell ref="N65:N66"/>
    <mergeCell ref="O65:O66"/>
    <mergeCell ref="P65:P66"/>
    <mergeCell ref="Q65:Q66"/>
    <mergeCell ref="B67:B68"/>
    <mergeCell ref="C67:D68"/>
    <mergeCell ref="E67:E68"/>
    <mergeCell ref="F67:G68"/>
    <mergeCell ref="H67:H68"/>
    <mergeCell ref="I67:J68"/>
    <mergeCell ref="H65:H66"/>
    <mergeCell ref="I65:I66"/>
    <mergeCell ref="J65:J66"/>
    <mergeCell ref="K65:K66"/>
    <mergeCell ref="L65:L66"/>
    <mergeCell ref="M65:M66"/>
    <mergeCell ref="B65:B66"/>
    <mergeCell ref="C65:C66"/>
    <mergeCell ref="D65:D66"/>
    <mergeCell ref="E65:E66"/>
    <mergeCell ref="F65:F66"/>
    <mergeCell ref="G65:G66"/>
    <mergeCell ref="C63:E63"/>
    <mergeCell ref="F63:H63"/>
    <mergeCell ref="I63:K63"/>
    <mergeCell ref="L63:N63"/>
    <mergeCell ref="O63:Q63"/>
    <mergeCell ref="C64:E64"/>
    <mergeCell ref="F64:H64"/>
    <mergeCell ref="I64:K64"/>
    <mergeCell ref="L64:N64"/>
    <mergeCell ref="O64:Q64"/>
    <mergeCell ref="K60:K61"/>
    <mergeCell ref="L60:M61"/>
    <mergeCell ref="N60:N61"/>
    <mergeCell ref="O60:P61"/>
    <mergeCell ref="Q60:Q61"/>
    <mergeCell ref="C62:E62"/>
    <mergeCell ref="F62:H62"/>
    <mergeCell ref="I62:K62"/>
    <mergeCell ref="L62:N62"/>
    <mergeCell ref="O62:Q62"/>
    <mergeCell ref="B60:B61"/>
    <mergeCell ref="C60:D61"/>
    <mergeCell ref="E60:E61"/>
    <mergeCell ref="F60:G61"/>
    <mergeCell ref="H60:H61"/>
    <mergeCell ref="I60:J61"/>
    <mergeCell ref="I58:J59"/>
    <mergeCell ref="K58:K59"/>
    <mergeCell ref="L58:M59"/>
    <mergeCell ref="N58:N59"/>
    <mergeCell ref="O58:P59"/>
    <mergeCell ref="Q58:Q59"/>
    <mergeCell ref="K56:K57"/>
    <mergeCell ref="L56:M57"/>
    <mergeCell ref="N56:N57"/>
    <mergeCell ref="O56:P57"/>
    <mergeCell ref="Q56:Q57"/>
    <mergeCell ref="B58:B59"/>
    <mergeCell ref="C58:D59"/>
    <mergeCell ref="E58:E59"/>
    <mergeCell ref="F58:G59"/>
    <mergeCell ref="H58:H59"/>
    <mergeCell ref="B56:B57"/>
    <mergeCell ref="C56:D57"/>
    <mergeCell ref="E56:E57"/>
    <mergeCell ref="F56:G57"/>
    <mergeCell ref="H56:H57"/>
    <mergeCell ref="I56:J57"/>
    <mergeCell ref="I54:J55"/>
    <mergeCell ref="K54:K55"/>
    <mergeCell ref="L54:M55"/>
    <mergeCell ref="N54:N55"/>
    <mergeCell ref="O54:P55"/>
    <mergeCell ref="Q54:Q55"/>
    <mergeCell ref="K52:K53"/>
    <mergeCell ref="L52:M53"/>
    <mergeCell ref="N52:N53"/>
    <mergeCell ref="O52:P53"/>
    <mergeCell ref="Q52:Q53"/>
    <mergeCell ref="B54:B55"/>
    <mergeCell ref="C54:D55"/>
    <mergeCell ref="E54:E55"/>
    <mergeCell ref="F54:G55"/>
    <mergeCell ref="H54:H55"/>
    <mergeCell ref="N50:N51"/>
    <mergeCell ref="O50:O51"/>
    <mergeCell ref="P50:P51"/>
    <mergeCell ref="Q50:Q51"/>
    <mergeCell ref="B52:B53"/>
    <mergeCell ref="C52:D53"/>
    <mergeCell ref="E52:E53"/>
    <mergeCell ref="F52:G53"/>
    <mergeCell ref="H52:H53"/>
    <mergeCell ref="I52:J53"/>
    <mergeCell ref="H50:H51"/>
    <mergeCell ref="I50:I51"/>
    <mergeCell ref="J50:J51"/>
    <mergeCell ref="K50:K51"/>
    <mergeCell ref="L50:L51"/>
    <mergeCell ref="M50:M51"/>
    <mergeCell ref="B50:B51"/>
    <mergeCell ref="C50:C51"/>
    <mergeCell ref="D50:D51"/>
    <mergeCell ref="E50:E51"/>
    <mergeCell ref="F50:F51"/>
    <mergeCell ref="G50:G51"/>
    <mergeCell ref="C48:E48"/>
    <mergeCell ref="F48:H48"/>
    <mergeCell ref="I48:K48"/>
    <mergeCell ref="L48:N48"/>
    <mergeCell ref="O48:Q48"/>
    <mergeCell ref="C49:E49"/>
    <mergeCell ref="F49:H49"/>
    <mergeCell ref="I49:K49"/>
    <mergeCell ref="L49:N49"/>
    <mergeCell ref="O49:Q49"/>
    <mergeCell ref="B44:Q44"/>
    <mergeCell ref="C46:E46"/>
    <mergeCell ref="F46:Q46"/>
    <mergeCell ref="C47:E47"/>
    <mergeCell ref="F47:H47"/>
    <mergeCell ref="I47:K47"/>
    <mergeCell ref="L47:N47"/>
    <mergeCell ref="O47:Q47"/>
    <mergeCell ref="I40:J41"/>
    <mergeCell ref="K40:K41"/>
    <mergeCell ref="L40:M41"/>
    <mergeCell ref="N40:N41"/>
    <mergeCell ref="O40:P41"/>
    <mergeCell ref="Q40:Q41"/>
    <mergeCell ref="K38:K39"/>
    <mergeCell ref="L38:M39"/>
    <mergeCell ref="N38:N39"/>
    <mergeCell ref="O38:P39"/>
    <mergeCell ref="Q38:Q39"/>
    <mergeCell ref="B40:B41"/>
    <mergeCell ref="C40:D41"/>
    <mergeCell ref="E40:E41"/>
    <mergeCell ref="F40:G41"/>
    <mergeCell ref="H40:H41"/>
    <mergeCell ref="B38:B39"/>
    <mergeCell ref="C38:D39"/>
    <mergeCell ref="E38:E39"/>
    <mergeCell ref="F38:G39"/>
    <mergeCell ref="H38:H39"/>
    <mergeCell ref="I38:J39"/>
    <mergeCell ref="I36:J37"/>
    <mergeCell ref="K36:K37"/>
    <mergeCell ref="L36:M37"/>
    <mergeCell ref="N36:N37"/>
    <mergeCell ref="O36:P37"/>
    <mergeCell ref="Q36:Q37"/>
    <mergeCell ref="K34:K35"/>
    <mergeCell ref="L34:M35"/>
    <mergeCell ref="N34:N35"/>
    <mergeCell ref="O34:P35"/>
    <mergeCell ref="Q34:Q35"/>
    <mergeCell ref="B36:B37"/>
    <mergeCell ref="C36:D37"/>
    <mergeCell ref="E36:E37"/>
    <mergeCell ref="F36:G37"/>
    <mergeCell ref="H36:H37"/>
    <mergeCell ref="B34:B35"/>
    <mergeCell ref="C34:D35"/>
    <mergeCell ref="E34:E35"/>
    <mergeCell ref="F34:G35"/>
    <mergeCell ref="H34:H35"/>
    <mergeCell ref="I34:J35"/>
    <mergeCell ref="I32:J33"/>
    <mergeCell ref="K32:K33"/>
    <mergeCell ref="L32:M33"/>
    <mergeCell ref="N32:N33"/>
    <mergeCell ref="O32:P33"/>
    <mergeCell ref="Q32:Q33"/>
    <mergeCell ref="K30:K31"/>
    <mergeCell ref="L30:M31"/>
    <mergeCell ref="N30:N31"/>
    <mergeCell ref="O30:P31"/>
    <mergeCell ref="Q30:Q31"/>
    <mergeCell ref="B32:B33"/>
    <mergeCell ref="C32:D33"/>
    <mergeCell ref="E32:E33"/>
    <mergeCell ref="F32:G33"/>
    <mergeCell ref="H32:H33"/>
    <mergeCell ref="N28:N29"/>
    <mergeCell ref="O28:O29"/>
    <mergeCell ref="P28:P29"/>
    <mergeCell ref="Q28:Q29"/>
    <mergeCell ref="B30:B31"/>
    <mergeCell ref="C30:D31"/>
    <mergeCell ref="E30:E31"/>
    <mergeCell ref="F30:G31"/>
    <mergeCell ref="H30:H31"/>
    <mergeCell ref="I30:J31"/>
    <mergeCell ref="H28:H29"/>
    <mergeCell ref="I28:I29"/>
    <mergeCell ref="J28:J29"/>
    <mergeCell ref="K28:K29"/>
    <mergeCell ref="L28:L29"/>
    <mergeCell ref="M28:M29"/>
    <mergeCell ref="B28:B29"/>
    <mergeCell ref="C28:C29"/>
    <mergeCell ref="D28:D29"/>
    <mergeCell ref="E28:E29"/>
    <mergeCell ref="F28:F29"/>
    <mergeCell ref="G28:G29"/>
    <mergeCell ref="L24:N25"/>
    <mergeCell ref="O24:Q25"/>
    <mergeCell ref="B26:B27"/>
    <mergeCell ref="C26:D27"/>
    <mergeCell ref="E26:E27"/>
    <mergeCell ref="F26:G27"/>
    <mergeCell ref="H26:H27"/>
    <mergeCell ref="I26:K27"/>
    <mergeCell ref="L26:N27"/>
    <mergeCell ref="O26:Q27"/>
    <mergeCell ref="B24:B25"/>
    <mergeCell ref="C24:D25"/>
    <mergeCell ref="E24:E25"/>
    <mergeCell ref="F24:G25"/>
    <mergeCell ref="H24:H25"/>
    <mergeCell ref="I24:K25"/>
    <mergeCell ref="K21:K22"/>
    <mergeCell ref="L21:M22"/>
    <mergeCell ref="N21:N22"/>
    <mergeCell ref="O21:P22"/>
    <mergeCell ref="Q21:Q22"/>
    <mergeCell ref="C23:E23"/>
    <mergeCell ref="F23:H23"/>
    <mergeCell ref="I23:K23"/>
    <mergeCell ref="L23:N23"/>
    <mergeCell ref="O23:Q23"/>
    <mergeCell ref="B21:B22"/>
    <mergeCell ref="C21:D22"/>
    <mergeCell ref="E21:E22"/>
    <mergeCell ref="F21:G22"/>
    <mergeCell ref="H21:H22"/>
    <mergeCell ref="I21:J22"/>
    <mergeCell ref="I19:J20"/>
    <mergeCell ref="K19:K20"/>
    <mergeCell ref="L19:M20"/>
    <mergeCell ref="N19:N20"/>
    <mergeCell ref="O19:P20"/>
    <mergeCell ref="Q19:Q20"/>
    <mergeCell ref="K17:K18"/>
    <mergeCell ref="L17:M18"/>
    <mergeCell ref="N17:N18"/>
    <mergeCell ref="O17:P18"/>
    <mergeCell ref="Q17:Q18"/>
    <mergeCell ref="B19:B20"/>
    <mergeCell ref="C19:D20"/>
    <mergeCell ref="E19:E20"/>
    <mergeCell ref="F19:G20"/>
    <mergeCell ref="H19:H20"/>
    <mergeCell ref="B17:B18"/>
    <mergeCell ref="C17:D18"/>
    <mergeCell ref="E17:E18"/>
    <mergeCell ref="F17:G18"/>
    <mergeCell ref="H17:H18"/>
    <mergeCell ref="I17:J18"/>
    <mergeCell ref="I15:J16"/>
    <mergeCell ref="K15:K16"/>
    <mergeCell ref="L15:M16"/>
    <mergeCell ref="N15:N16"/>
    <mergeCell ref="O15:P16"/>
    <mergeCell ref="Q15:Q16"/>
    <mergeCell ref="K13:K14"/>
    <mergeCell ref="L13:M14"/>
    <mergeCell ref="N13:N14"/>
    <mergeCell ref="O13:P14"/>
    <mergeCell ref="Q13:Q14"/>
    <mergeCell ref="B15:B16"/>
    <mergeCell ref="C15:D16"/>
    <mergeCell ref="E15:E16"/>
    <mergeCell ref="F15:G16"/>
    <mergeCell ref="H15:H16"/>
    <mergeCell ref="N11:N12"/>
    <mergeCell ref="O11:O12"/>
    <mergeCell ref="P11:P12"/>
    <mergeCell ref="Q11:Q12"/>
    <mergeCell ref="B13:B14"/>
    <mergeCell ref="C13:D14"/>
    <mergeCell ref="E13:E14"/>
    <mergeCell ref="F13:G14"/>
    <mergeCell ref="H13:H14"/>
    <mergeCell ref="I13:J14"/>
    <mergeCell ref="H11:H12"/>
    <mergeCell ref="I11:I12"/>
    <mergeCell ref="J11:J12"/>
    <mergeCell ref="K11:K12"/>
    <mergeCell ref="L11:L12"/>
    <mergeCell ref="M11:M12"/>
    <mergeCell ref="B11:B12"/>
    <mergeCell ref="C11:C12"/>
    <mergeCell ref="D11:D12"/>
    <mergeCell ref="E11:E12"/>
    <mergeCell ref="F11:F12"/>
    <mergeCell ref="G11:G12"/>
    <mergeCell ref="C9:E9"/>
    <mergeCell ref="F9:H9"/>
    <mergeCell ref="I9:K9"/>
    <mergeCell ref="L9:N9"/>
    <mergeCell ref="O9:Q9"/>
    <mergeCell ref="C10:E10"/>
    <mergeCell ref="F10:H10"/>
    <mergeCell ref="I10:K10"/>
    <mergeCell ref="L10:N10"/>
    <mergeCell ref="O10:Q10"/>
    <mergeCell ref="B5:Q5"/>
    <mergeCell ref="C7:E7"/>
    <mergeCell ref="F7:Q7"/>
    <mergeCell ref="C8:E8"/>
    <mergeCell ref="F8:H8"/>
    <mergeCell ref="I8:K8"/>
    <mergeCell ref="L8:N8"/>
    <mergeCell ref="O8: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6" width="14.85546875" customWidth="1"/>
    <col min="7" max="7" width="3.140625" customWidth="1"/>
    <col min="8" max="8" width="12.28515625" customWidth="1"/>
    <col min="9" max="10" width="14.85546875" customWidth="1"/>
    <col min="11" max="11" width="3.140625" customWidth="1"/>
    <col min="12" max="12" width="12.28515625" customWidth="1"/>
    <col min="13" max="14" width="14.85546875" customWidth="1"/>
    <col min="15" max="15" width="3.140625" customWidth="1"/>
    <col min="16" max="16" width="12.28515625" customWidth="1"/>
    <col min="17" max="17" width="14.85546875" customWidth="1"/>
  </cols>
  <sheetData>
    <row r="1" spans="1:17" ht="15" customHeight="1">
      <c r="A1" s="8" t="s">
        <v>1336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1134</v>
      </c>
      <c r="B3" s="97"/>
      <c r="C3" s="97"/>
      <c r="D3" s="97"/>
      <c r="E3" s="97"/>
      <c r="F3" s="97"/>
      <c r="G3" s="97"/>
      <c r="H3" s="97"/>
      <c r="I3" s="97"/>
      <c r="J3" s="97"/>
      <c r="K3" s="97"/>
      <c r="L3" s="97"/>
      <c r="M3" s="97"/>
      <c r="N3" s="97"/>
      <c r="O3" s="97"/>
      <c r="P3" s="97"/>
      <c r="Q3" s="97"/>
    </row>
    <row r="4" spans="1:17" ht="25.5" customHeight="1">
      <c r="A4" s="15" t="s">
        <v>1337</v>
      </c>
      <c r="B4" s="67" t="s">
        <v>1142</v>
      </c>
      <c r="C4" s="67"/>
      <c r="D4" s="67"/>
      <c r="E4" s="67"/>
      <c r="F4" s="67"/>
      <c r="G4" s="67"/>
      <c r="H4" s="67"/>
      <c r="I4" s="67"/>
      <c r="J4" s="67"/>
      <c r="K4" s="67"/>
      <c r="L4" s="67"/>
      <c r="M4" s="67"/>
      <c r="N4" s="67"/>
      <c r="O4" s="67"/>
      <c r="P4" s="67"/>
      <c r="Q4" s="67"/>
    </row>
    <row r="5" spans="1:17">
      <c r="A5" s="15"/>
      <c r="B5" s="165"/>
      <c r="C5" s="165"/>
      <c r="D5" s="165"/>
      <c r="E5" s="165"/>
      <c r="F5" s="165"/>
      <c r="G5" s="165"/>
      <c r="H5" s="165"/>
      <c r="I5" s="165"/>
      <c r="J5" s="165"/>
      <c r="K5" s="165"/>
      <c r="L5" s="165"/>
      <c r="M5" s="165"/>
      <c r="N5" s="165"/>
      <c r="O5" s="165"/>
      <c r="P5" s="165"/>
      <c r="Q5" s="165"/>
    </row>
    <row r="6" spans="1:17">
      <c r="A6" s="15"/>
      <c r="B6" s="22"/>
      <c r="C6" s="22"/>
      <c r="D6" s="22"/>
      <c r="E6" s="22"/>
      <c r="F6" s="22"/>
      <c r="G6" s="22"/>
      <c r="H6" s="22"/>
      <c r="I6" s="22"/>
      <c r="J6" s="22"/>
      <c r="K6" s="22"/>
      <c r="L6" s="22"/>
      <c r="M6" s="22"/>
      <c r="N6" s="22"/>
      <c r="O6" s="22"/>
      <c r="P6" s="22"/>
      <c r="Q6" s="22"/>
    </row>
    <row r="7" spans="1:17">
      <c r="A7" s="15"/>
      <c r="B7" s="13"/>
      <c r="C7" s="13"/>
      <c r="D7" s="13"/>
      <c r="E7" s="13"/>
      <c r="F7" s="13"/>
      <c r="G7" s="13"/>
      <c r="H7" s="13"/>
      <c r="I7" s="13"/>
      <c r="J7" s="13"/>
      <c r="K7" s="13"/>
      <c r="L7" s="13"/>
      <c r="M7" s="13"/>
      <c r="N7" s="13"/>
      <c r="O7" s="13"/>
      <c r="P7" s="13"/>
      <c r="Q7" s="13"/>
    </row>
    <row r="8" spans="1:17" ht="15.75" thickBot="1">
      <c r="A8" s="15"/>
      <c r="B8" s="94" t="s">
        <v>299</v>
      </c>
      <c r="C8" s="58" t="s">
        <v>1143</v>
      </c>
      <c r="D8" s="58"/>
      <c r="E8" s="58"/>
      <c r="F8" s="14"/>
      <c r="G8" s="58" t="s">
        <v>1144</v>
      </c>
      <c r="H8" s="58"/>
      <c r="I8" s="58"/>
      <c r="J8" s="14"/>
      <c r="K8" s="58" t="s">
        <v>1145</v>
      </c>
      <c r="L8" s="58"/>
      <c r="M8" s="58"/>
      <c r="N8" s="14"/>
      <c r="O8" s="58" t="s">
        <v>146</v>
      </c>
      <c r="P8" s="58"/>
      <c r="Q8" s="58"/>
    </row>
    <row r="9" spans="1:17">
      <c r="A9" s="15"/>
      <c r="B9" s="121" t="s">
        <v>1146</v>
      </c>
      <c r="C9" s="34"/>
      <c r="D9" s="34"/>
      <c r="E9" s="34"/>
      <c r="F9" s="19"/>
      <c r="G9" s="34"/>
      <c r="H9" s="34"/>
      <c r="I9" s="34"/>
      <c r="J9" s="19"/>
      <c r="K9" s="34"/>
      <c r="L9" s="34"/>
      <c r="M9" s="34"/>
      <c r="N9" s="19"/>
      <c r="O9" s="34"/>
      <c r="P9" s="34"/>
      <c r="Q9" s="34"/>
    </row>
    <row r="10" spans="1:17">
      <c r="A10" s="15"/>
      <c r="B10" s="67" t="s">
        <v>1147</v>
      </c>
      <c r="C10" s="67" t="s">
        <v>308</v>
      </c>
      <c r="D10" s="68">
        <v>10810</v>
      </c>
      <c r="E10" s="26"/>
      <c r="F10" s="26"/>
      <c r="G10" s="67" t="s">
        <v>308</v>
      </c>
      <c r="H10" s="68">
        <v>9880</v>
      </c>
      <c r="I10" s="26"/>
      <c r="J10" s="26"/>
      <c r="K10" s="67" t="s">
        <v>308</v>
      </c>
      <c r="L10" s="68">
        <v>13500</v>
      </c>
      <c r="M10" s="26"/>
      <c r="N10" s="26"/>
      <c r="O10" s="67" t="s">
        <v>308</v>
      </c>
      <c r="P10" s="68">
        <v>34190</v>
      </c>
      <c r="Q10" s="26"/>
    </row>
    <row r="11" spans="1:17">
      <c r="A11" s="15"/>
      <c r="B11" s="67"/>
      <c r="C11" s="67"/>
      <c r="D11" s="68"/>
      <c r="E11" s="26"/>
      <c r="F11" s="26"/>
      <c r="G11" s="67"/>
      <c r="H11" s="68"/>
      <c r="I11" s="26"/>
      <c r="J11" s="26"/>
      <c r="K11" s="67"/>
      <c r="L11" s="68"/>
      <c r="M11" s="26"/>
      <c r="N11" s="26"/>
      <c r="O11" s="67"/>
      <c r="P11" s="68"/>
      <c r="Q11" s="26"/>
    </row>
    <row r="12" spans="1:17">
      <c r="A12" s="15"/>
      <c r="B12" s="63" t="s">
        <v>1148</v>
      </c>
      <c r="C12" s="65">
        <v>33699</v>
      </c>
      <c r="D12" s="65"/>
      <c r="E12" s="33"/>
      <c r="F12" s="33"/>
      <c r="G12" s="65">
        <v>26730</v>
      </c>
      <c r="H12" s="65"/>
      <c r="I12" s="33"/>
      <c r="J12" s="33"/>
      <c r="K12" s="80">
        <v>0</v>
      </c>
      <c r="L12" s="80"/>
      <c r="M12" s="33"/>
      <c r="N12" s="33"/>
      <c r="O12" s="65">
        <v>60429</v>
      </c>
      <c r="P12" s="65"/>
      <c r="Q12" s="33"/>
    </row>
    <row r="13" spans="1:17">
      <c r="A13" s="15"/>
      <c r="B13" s="63"/>
      <c r="C13" s="65"/>
      <c r="D13" s="65"/>
      <c r="E13" s="33"/>
      <c r="F13" s="33"/>
      <c r="G13" s="65"/>
      <c r="H13" s="65"/>
      <c r="I13" s="33"/>
      <c r="J13" s="33"/>
      <c r="K13" s="80"/>
      <c r="L13" s="80"/>
      <c r="M13" s="33"/>
      <c r="N13" s="33"/>
      <c r="O13" s="65"/>
      <c r="P13" s="65"/>
      <c r="Q13" s="33"/>
    </row>
    <row r="14" spans="1:17">
      <c r="A14" s="15"/>
      <c r="B14" s="67" t="s">
        <v>1149</v>
      </c>
      <c r="C14" s="81">
        <v>0</v>
      </c>
      <c r="D14" s="81"/>
      <c r="E14" s="26"/>
      <c r="F14" s="26"/>
      <c r="G14" s="81">
        <v>0</v>
      </c>
      <c r="H14" s="81"/>
      <c r="I14" s="26"/>
      <c r="J14" s="26"/>
      <c r="K14" s="68">
        <v>2523</v>
      </c>
      <c r="L14" s="68"/>
      <c r="M14" s="26"/>
      <c r="N14" s="26"/>
      <c r="O14" s="68">
        <v>2523</v>
      </c>
      <c r="P14" s="68"/>
      <c r="Q14" s="26"/>
    </row>
    <row r="15" spans="1:17" ht="15.75" thickBot="1">
      <c r="A15" s="15"/>
      <c r="B15" s="67"/>
      <c r="C15" s="102"/>
      <c r="D15" s="102"/>
      <c r="E15" s="27"/>
      <c r="F15" s="26"/>
      <c r="G15" s="102"/>
      <c r="H15" s="102"/>
      <c r="I15" s="27"/>
      <c r="J15" s="26"/>
      <c r="K15" s="69"/>
      <c r="L15" s="69"/>
      <c r="M15" s="27"/>
      <c r="N15" s="26"/>
      <c r="O15" s="69"/>
      <c r="P15" s="69"/>
      <c r="Q15" s="27"/>
    </row>
    <row r="16" spans="1:17">
      <c r="A16" s="15"/>
      <c r="B16" s="107" t="s">
        <v>1150</v>
      </c>
      <c r="C16" s="64" t="s">
        <v>308</v>
      </c>
      <c r="D16" s="66">
        <v>44509</v>
      </c>
      <c r="E16" s="34"/>
      <c r="F16" s="33"/>
      <c r="G16" s="64" t="s">
        <v>308</v>
      </c>
      <c r="H16" s="66">
        <v>36610</v>
      </c>
      <c r="I16" s="34"/>
      <c r="J16" s="33"/>
      <c r="K16" s="64" t="s">
        <v>308</v>
      </c>
      <c r="L16" s="66">
        <v>16023</v>
      </c>
      <c r="M16" s="34"/>
      <c r="N16" s="33"/>
      <c r="O16" s="64" t="s">
        <v>308</v>
      </c>
      <c r="P16" s="66">
        <v>97142</v>
      </c>
      <c r="Q16" s="34"/>
    </row>
    <row r="17" spans="1:17">
      <c r="A17" s="15"/>
      <c r="B17" s="107"/>
      <c r="C17" s="77"/>
      <c r="D17" s="96"/>
      <c r="E17" s="53"/>
      <c r="F17" s="33"/>
      <c r="G17" s="77"/>
      <c r="H17" s="96"/>
      <c r="I17" s="53"/>
      <c r="J17" s="33"/>
      <c r="K17" s="77"/>
      <c r="L17" s="96"/>
      <c r="M17" s="53"/>
      <c r="N17" s="33"/>
      <c r="O17" s="77"/>
      <c r="P17" s="96"/>
      <c r="Q17" s="53"/>
    </row>
    <row r="18" spans="1:17">
      <c r="A18" s="15"/>
      <c r="B18" s="14"/>
      <c r="C18" s="26"/>
      <c r="D18" s="26"/>
      <c r="E18" s="26"/>
      <c r="F18" s="14"/>
      <c r="G18" s="26"/>
      <c r="H18" s="26"/>
      <c r="I18" s="26"/>
      <c r="J18" s="14"/>
      <c r="K18" s="26"/>
      <c r="L18" s="26"/>
      <c r="M18" s="26"/>
      <c r="N18" s="14"/>
      <c r="O18" s="26"/>
      <c r="P18" s="26"/>
      <c r="Q18" s="26"/>
    </row>
    <row r="19" spans="1:17">
      <c r="A19" s="15"/>
      <c r="B19" s="121" t="s">
        <v>1151</v>
      </c>
      <c r="C19" s="33"/>
      <c r="D19" s="33"/>
      <c r="E19" s="33"/>
      <c r="F19" s="19"/>
      <c r="G19" s="33"/>
      <c r="H19" s="33"/>
      <c r="I19" s="33"/>
      <c r="J19" s="19"/>
      <c r="K19" s="33"/>
      <c r="L19" s="33"/>
      <c r="M19" s="33"/>
      <c r="N19" s="19"/>
      <c r="O19" s="33"/>
      <c r="P19" s="33"/>
      <c r="Q19" s="33"/>
    </row>
    <row r="20" spans="1:17">
      <c r="A20" s="15"/>
      <c r="B20" s="67" t="s">
        <v>442</v>
      </c>
      <c r="C20" s="67" t="s">
        <v>308</v>
      </c>
      <c r="D20" s="68">
        <v>314807</v>
      </c>
      <c r="E20" s="26"/>
      <c r="F20" s="26"/>
      <c r="G20" s="67" t="s">
        <v>308</v>
      </c>
      <c r="H20" s="68">
        <v>219008</v>
      </c>
      <c r="I20" s="26"/>
      <c r="J20" s="26"/>
      <c r="K20" s="67" t="s">
        <v>308</v>
      </c>
      <c r="L20" s="68">
        <v>72448</v>
      </c>
      <c r="M20" s="26"/>
      <c r="N20" s="26"/>
      <c r="O20" s="67" t="s">
        <v>308</v>
      </c>
      <c r="P20" s="68">
        <v>606263</v>
      </c>
      <c r="Q20" s="26"/>
    </row>
    <row r="21" spans="1:17">
      <c r="A21" s="15"/>
      <c r="B21" s="67"/>
      <c r="C21" s="67"/>
      <c r="D21" s="68"/>
      <c r="E21" s="26"/>
      <c r="F21" s="26"/>
      <c r="G21" s="67"/>
      <c r="H21" s="68"/>
      <c r="I21" s="26"/>
      <c r="J21" s="26"/>
      <c r="K21" s="67"/>
      <c r="L21" s="68"/>
      <c r="M21" s="26"/>
      <c r="N21" s="26"/>
      <c r="O21" s="67"/>
      <c r="P21" s="68"/>
      <c r="Q21" s="26"/>
    </row>
    <row r="22" spans="1:17">
      <c r="A22" s="15"/>
      <c r="B22" s="63" t="s">
        <v>794</v>
      </c>
      <c r="C22" s="65">
        <v>1280</v>
      </c>
      <c r="D22" s="65"/>
      <c r="E22" s="33"/>
      <c r="F22" s="33"/>
      <c r="G22" s="65">
        <v>1277</v>
      </c>
      <c r="H22" s="65"/>
      <c r="I22" s="33"/>
      <c r="J22" s="33"/>
      <c r="K22" s="80">
        <v>999</v>
      </c>
      <c r="L22" s="80"/>
      <c r="M22" s="33"/>
      <c r="N22" s="33"/>
      <c r="O22" s="65">
        <v>3556</v>
      </c>
      <c r="P22" s="65"/>
      <c r="Q22" s="33"/>
    </row>
    <row r="23" spans="1:17">
      <c r="A23" s="15"/>
      <c r="B23" s="63"/>
      <c r="C23" s="65"/>
      <c r="D23" s="65"/>
      <c r="E23" s="33"/>
      <c r="F23" s="33"/>
      <c r="G23" s="65"/>
      <c r="H23" s="65"/>
      <c r="I23" s="33"/>
      <c r="J23" s="33"/>
      <c r="K23" s="80"/>
      <c r="L23" s="80"/>
      <c r="M23" s="33"/>
      <c r="N23" s="33"/>
      <c r="O23" s="65"/>
      <c r="P23" s="65"/>
      <c r="Q23" s="33"/>
    </row>
    <row r="24" spans="1:17">
      <c r="A24" s="15"/>
      <c r="B24" s="67" t="s">
        <v>1152</v>
      </c>
      <c r="C24" s="68">
        <v>25456</v>
      </c>
      <c r="D24" s="68"/>
      <c r="E24" s="26"/>
      <c r="F24" s="26"/>
      <c r="G24" s="68">
        <v>30799</v>
      </c>
      <c r="H24" s="68"/>
      <c r="I24" s="26"/>
      <c r="J24" s="26"/>
      <c r="K24" s="68">
        <v>61238</v>
      </c>
      <c r="L24" s="68"/>
      <c r="M24" s="26"/>
      <c r="N24" s="26"/>
      <c r="O24" s="68">
        <v>117493</v>
      </c>
      <c r="P24" s="68"/>
      <c r="Q24" s="26"/>
    </row>
    <row r="25" spans="1:17" ht="15.75" thickBot="1">
      <c r="A25" s="15"/>
      <c r="B25" s="67"/>
      <c r="C25" s="69"/>
      <c r="D25" s="69"/>
      <c r="E25" s="27"/>
      <c r="F25" s="26"/>
      <c r="G25" s="69"/>
      <c r="H25" s="69"/>
      <c r="I25" s="27"/>
      <c r="J25" s="26"/>
      <c r="K25" s="69"/>
      <c r="L25" s="69"/>
      <c r="M25" s="27"/>
      <c r="N25" s="26"/>
      <c r="O25" s="69"/>
      <c r="P25" s="69"/>
      <c r="Q25" s="27"/>
    </row>
    <row r="26" spans="1:17">
      <c r="A26" s="15"/>
      <c r="B26" s="107" t="s">
        <v>55</v>
      </c>
      <c r="C26" s="64" t="s">
        <v>308</v>
      </c>
      <c r="D26" s="66">
        <v>341543</v>
      </c>
      <c r="E26" s="34"/>
      <c r="F26" s="33"/>
      <c r="G26" s="64" t="s">
        <v>308</v>
      </c>
      <c r="H26" s="66">
        <v>251084</v>
      </c>
      <c r="I26" s="34"/>
      <c r="J26" s="33"/>
      <c r="K26" s="64" t="s">
        <v>308</v>
      </c>
      <c r="L26" s="66">
        <v>134685</v>
      </c>
      <c r="M26" s="34"/>
      <c r="N26" s="33"/>
      <c r="O26" s="64" t="s">
        <v>308</v>
      </c>
      <c r="P26" s="66">
        <v>727312</v>
      </c>
      <c r="Q26" s="34"/>
    </row>
    <row r="27" spans="1:17">
      <c r="A27" s="15"/>
      <c r="B27" s="107"/>
      <c r="C27" s="63"/>
      <c r="D27" s="65"/>
      <c r="E27" s="33"/>
      <c r="F27" s="33"/>
      <c r="G27" s="63"/>
      <c r="H27" s="65"/>
      <c r="I27" s="33"/>
      <c r="J27" s="33"/>
      <c r="K27" s="63"/>
      <c r="L27" s="65"/>
      <c r="M27" s="33"/>
      <c r="N27" s="33"/>
      <c r="O27" s="63"/>
      <c r="P27" s="65"/>
      <c r="Q27" s="33"/>
    </row>
    <row r="28" spans="1:17">
      <c r="A28" s="15"/>
      <c r="B28" s="14"/>
      <c r="C28" s="26"/>
      <c r="D28" s="26"/>
      <c r="E28" s="26"/>
      <c r="F28" s="14"/>
      <c r="G28" s="26"/>
      <c r="H28" s="26"/>
      <c r="I28" s="26"/>
      <c r="J28" s="14"/>
      <c r="K28" s="26"/>
      <c r="L28" s="26"/>
      <c r="M28" s="26"/>
      <c r="N28" s="14"/>
      <c r="O28" s="26"/>
      <c r="P28" s="26"/>
      <c r="Q28" s="26"/>
    </row>
    <row r="29" spans="1:17">
      <c r="A29" s="15"/>
      <c r="B29" s="121" t="s">
        <v>224</v>
      </c>
      <c r="C29" s="33"/>
      <c r="D29" s="33"/>
      <c r="E29" s="33"/>
      <c r="F29" s="19"/>
      <c r="G29" s="33"/>
      <c r="H29" s="33"/>
      <c r="I29" s="33"/>
      <c r="J29" s="19"/>
      <c r="K29" s="33"/>
      <c r="L29" s="33"/>
      <c r="M29" s="33"/>
      <c r="N29" s="19"/>
      <c r="O29" s="33"/>
      <c r="P29" s="33"/>
      <c r="Q29" s="33"/>
    </row>
    <row r="30" spans="1:17">
      <c r="A30" s="15"/>
      <c r="B30" s="67" t="s">
        <v>56</v>
      </c>
      <c r="C30" s="67" t="s">
        <v>308</v>
      </c>
      <c r="D30" s="68">
        <v>273860</v>
      </c>
      <c r="E30" s="26"/>
      <c r="F30" s="26"/>
      <c r="G30" s="67" t="s">
        <v>308</v>
      </c>
      <c r="H30" s="68">
        <v>179330</v>
      </c>
      <c r="I30" s="26"/>
      <c r="J30" s="26"/>
      <c r="K30" s="67" t="s">
        <v>308</v>
      </c>
      <c r="L30" s="68">
        <v>115415</v>
      </c>
      <c r="M30" s="26"/>
      <c r="N30" s="26"/>
      <c r="O30" s="67" t="s">
        <v>308</v>
      </c>
      <c r="P30" s="68">
        <v>568605</v>
      </c>
      <c r="Q30" s="26"/>
    </row>
    <row r="31" spans="1:17">
      <c r="A31" s="15"/>
      <c r="B31" s="67"/>
      <c r="C31" s="67"/>
      <c r="D31" s="68"/>
      <c r="E31" s="26"/>
      <c r="F31" s="26"/>
      <c r="G31" s="67"/>
      <c r="H31" s="68"/>
      <c r="I31" s="26"/>
      <c r="J31" s="26"/>
      <c r="K31" s="67"/>
      <c r="L31" s="68"/>
      <c r="M31" s="26"/>
      <c r="N31" s="26"/>
      <c r="O31" s="67"/>
      <c r="P31" s="68"/>
      <c r="Q31" s="26"/>
    </row>
    <row r="32" spans="1:17">
      <c r="A32" s="15"/>
      <c r="B32" s="63" t="s">
        <v>625</v>
      </c>
      <c r="C32" s="65">
        <v>40000</v>
      </c>
      <c r="D32" s="65"/>
      <c r="E32" s="33"/>
      <c r="F32" s="33"/>
      <c r="G32" s="65">
        <v>44149</v>
      </c>
      <c r="H32" s="65"/>
      <c r="I32" s="33"/>
      <c r="J32" s="33"/>
      <c r="K32" s="65">
        <v>10742</v>
      </c>
      <c r="L32" s="65"/>
      <c r="M32" s="33"/>
      <c r="N32" s="33"/>
      <c r="O32" s="65">
        <v>94891</v>
      </c>
      <c r="P32" s="65"/>
      <c r="Q32" s="33"/>
    </row>
    <row r="33" spans="1:17">
      <c r="A33" s="15"/>
      <c r="B33" s="63"/>
      <c r="C33" s="65"/>
      <c r="D33" s="65"/>
      <c r="E33" s="33"/>
      <c r="F33" s="33"/>
      <c r="G33" s="65"/>
      <c r="H33" s="65"/>
      <c r="I33" s="33"/>
      <c r="J33" s="33"/>
      <c r="K33" s="65"/>
      <c r="L33" s="65"/>
      <c r="M33" s="33"/>
      <c r="N33" s="33"/>
      <c r="O33" s="65"/>
      <c r="P33" s="65"/>
      <c r="Q33" s="33"/>
    </row>
    <row r="34" spans="1:17">
      <c r="A34" s="15"/>
      <c r="B34" s="67" t="s">
        <v>1153</v>
      </c>
      <c r="C34" s="68">
        <v>1454</v>
      </c>
      <c r="D34" s="68"/>
      <c r="E34" s="26"/>
      <c r="F34" s="26"/>
      <c r="G34" s="68">
        <v>7303</v>
      </c>
      <c r="H34" s="68"/>
      <c r="I34" s="26"/>
      <c r="J34" s="26"/>
      <c r="K34" s="81">
        <v>606</v>
      </c>
      <c r="L34" s="81"/>
      <c r="M34" s="26"/>
      <c r="N34" s="26"/>
      <c r="O34" s="68">
        <v>9363</v>
      </c>
      <c r="P34" s="68"/>
      <c r="Q34" s="26"/>
    </row>
    <row r="35" spans="1:17" ht="15.75" thickBot="1">
      <c r="A35" s="15"/>
      <c r="B35" s="67"/>
      <c r="C35" s="69"/>
      <c r="D35" s="69"/>
      <c r="E35" s="27"/>
      <c r="F35" s="26"/>
      <c r="G35" s="69"/>
      <c r="H35" s="69"/>
      <c r="I35" s="27"/>
      <c r="J35" s="26"/>
      <c r="K35" s="102"/>
      <c r="L35" s="102"/>
      <c r="M35" s="27"/>
      <c r="N35" s="26"/>
      <c r="O35" s="69"/>
      <c r="P35" s="69"/>
      <c r="Q35" s="27"/>
    </row>
    <row r="36" spans="1:17">
      <c r="A36" s="15"/>
      <c r="B36" s="107" t="s">
        <v>69</v>
      </c>
      <c r="C36" s="64" t="s">
        <v>308</v>
      </c>
      <c r="D36" s="66">
        <v>315314</v>
      </c>
      <c r="E36" s="34"/>
      <c r="F36" s="33"/>
      <c r="G36" s="64" t="s">
        <v>308</v>
      </c>
      <c r="H36" s="66">
        <v>230782</v>
      </c>
      <c r="I36" s="34"/>
      <c r="J36" s="33"/>
      <c r="K36" s="64" t="s">
        <v>308</v>
      </c>
      <c r="L36" s="66">
        <v>126763</v>
      </c>
      <c r="M36" s="34"/>
      <c r="N36" s="33"/>
      <c r="O36" s="64" t="s">
        <v>308</v>
      </c>
      <c r="P36" s="66">
        <v>672859</v>
      </c>
      <c r="Q36" s="34"/>
    </row>
    <row r="37" spans="1:17">
      <c r="A37" s="15"/>
      <c r="B37" s="107"/>
      <c r="C37" s="63"/>
      <c r="D37" s="65"/>
      <c r="E37" s="33"/>
      <c r="F37" s="33"/>
      <c r="G37" s="63"/>
      <c r="H37" s="65"/>
      <c r="I37" s="33"/>
      <c r="J37" s="33"/>
      <c r="K37" s="63"/>
      <c r="L37" s="65"/>
      <c r="M37" s="33"/>
      <c r="N37" s="33"/>
      <c r="O37" s="63"/>
      <c r="P37" s="65"/>
      <c r="Q37" s="33"/>
    </row>
    <row r="38" spans="1:17">
      <c r="A38" s="15"/>
      <c r="B38" s="14"/>
      <c r="C38" s="26"/>
      <c r="D38" s="26"/>
      <c r="E38" s="26"/>
      <c r="F38" s="14"/>
      <c r="G38" s="26"/>
      <c r="H38" s="26"/>
      <c r="I38" s="26"/>
      <c r="J38" s="14"/>
      <c r="K38" s="26"/>
      <c r="L38" s="26"/>
      <c r="M38" s="26"/>
      <c r="N38" s="14"/>
      <c r="O38" s="26"/>
      <c r="P38" s="26"/>
      <c r="Q38" s="26"/>
    </row>
    <row r="39" spans="1:17">
      <c r="A39" s="15"/>
      <c r="B39" s="63" t="s">
        <v>1154</v>
      </c>
      <c r="C39" s="63" t="s">
        <v>308</v>
      </c>
      <c r="D39" s="65">
        <v>26229</v>
      </c>
      <c r="E39" s="33"/>
      <c r="F39" s="33"/>
      <c r="G39" s="63" t="s">
        <v>308</v>
      </c>
      <c r="H39" s="65">
        <v>20302</v>
      </c>
      <c r="I39" s="33"/>
      <c r="J39" s="33"/>
      <c r="K39" s="63" t="s">
        <v>308</v>
      </c>
      <c r="L39" s="65">
        <v>7922</v>
      </c>
      <c r="M39" s="33"/>
      <c r="N39" s="33"/>
      <c r="O39" s="63" t="s">
        <v>308</v>
      </c>
      <c r="P39" s="65">
        <v>54453</v>
      </c>
      <c r="Q39" s="33"/>
    </row>
    <row r="40" spans="1:17" ht="15.75" thickBot="1">
      <c r="A40" s="15"/>
      <c r="B40" s="63"/>
      <c r="C40" s="85"/>
      <c r="D40" s="82"/>
      <c r="E40" s="83"/>
      <c r="F40" s="33"/>
      <c r="G40" s="85"/>
      <c r="H40" s="82"/>
      <c r="I40" s="83"/>
      <c r="J40" s="33"/>
      <c r="K40" s="85"/>
      <c r="L40" s="82"/>
      <c r="M40" s="83"/>
      <c r="N40" s="33"/>
      <c r="O40" s="85"/>
      <c r="P40" s="82"/>
      <c r="Q40" s="83"/>
    </row>
    <row r="41" spans="1:17">
      <c r="A41" s="15"/>
      <c r="B41" s="120" t="s">
        <v>51</v>
      </c>
      <c r="C41" s="87" t="s">
        <v>308</v>
      </c>
      <c r="D41" s="89">
        <v>18280</v>
      </c>
      <c r="E41" s="30"/>
      <c r="F41" s="26"/>
      <c r="G41" s="87" t="s">
        <v>308</v>
      </c>
      <c r="H41" s="89">
        <v>16308</v>
      </c>
      <c r="I41" s="30"/>
      <c r="J41" s="26"/>
      <c r="K41" s="87" t="s">
        <v>308</v>
      </c>
      <c r="L41" s="89">
        <v>8101</v>
      </c>
      <c r="M41" s="30"/>
      <c r="N41" s="26"/>
      <c r="O41" s="87" t="s">
        <v>308</v>
      </c>
      <c r="P41" s="89">
        <v>42689</v>
      </c>
      <c r="Q41" s="30"/>
    </row>
    <row r="42" spans="1:17" ht="15.75" thickBot="1">
      <c r="A42" s="15"/>
      <c r="B42" s="120"/>
      <c r="C42" s="88"/>
      <c r="D42" s="90"/>
      <c r="E42" s="91"/>
      <c r="F42" s="26"/>
      <c r="G42" s="88"/>
      <c r="H42" s="90"/>
      <c r="I42" s="91"/>
      <c r="J42" s="26"/>
      <c r="K42" s="88"/>
      <c r="L42" s="90"/>
      <c r="M42" s="91"/>
      <c r="N42" s="26"/>
      <c r="O42" s="88"/>
      <c r="P42" s="90"/>
      <c r="Q42" s="91"/>
    </row>
    <row r="43" spans="1:17" ht="15.75" thickTop="1"/>
  </sheetData>
  <mergeCells count="236">
    <mergeCell ref="B5:Q5"/>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2" width="36.5703125" bestFit="1" customWidth="1"/>
    <col min="3" max="3" width="2.85546875" customWidth="1"/>
    <col min="4" max="4" width="10.7109375" customWidth="1"/>
    <col min="5" max="5" width="4"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30" customHeight="1">
      <c r="A1" s="8" t="s">
        <v>1338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1157</v>
      </c>
      <c r="B3" s="97"/>
      <c r="C3" s="97"/>
      <c r="D3" s="97"/>
      <c r="E3" s="97"/>
      <c r="F3" s="97"/>
      <c r="G3" s="97"/>
      <c r="H3" s="97"/>
      <c r="I3" s="97"/>
      <c r="J3" s="97"/>
      <c r="K3" s="97"/>
      <c r="L3" s="97"/>
      <c r="M3" s="97"/>
    </row>
    <row r="4" spans="1:13">
      <c r="A4" s="15" t="s">
        <v>1339</v>
      </c>
      <c r="B4" s="98" t="s">
        <v>1160</v>
      </c>
      <c r="C4" s="98"/>
      <c r="D4" s="98"/>
      <c r="E4" s="98"/>
      <c r="F4" s="98"/>
      <c r="G4" s="98"/>
      <c r="H4" s="98"/>
      <c r="I4" s="98"/>
      <c r="J4" s="98"/>
      <c r="K4" s="98"/>
      <c r="L4" s="98"/>
      <c r="M4" s="98"/>
    </row>
    <row r="5" spans="1:13">
      <c r="A5" s="15"/>
      <c r="B5" s="22"/>
      <c r="C5" s="22"/>
      <c r="D5" s="22"/>
      <c r="E5" s="22"/>
      <c r="F5" s="22"/>
      <c r="G5" s="22"/>
      <c r="H5" s="22"/>
      <c r="I5" s="22"/>
    </row>
    <row r="6" spans="1:13">
      <c r="A6" s="15"/>
      <c r="B6" s="13"/>
      <c r="C6" s="13"/>
      <c r="D6" s="13"/>
      <c r="E6" s="13"/>
      <c r="F6" s="13"/>
      <c r="G6" s="13"/>
      <c r="H6" s="13"/>
      <c r="I6" s="13"/>
    </row>
    <row r="7" spans="1:13" ht="15.75" thickBot="1">
      <c r="A7" s="15"/>
      <c r="B7" s="14"/>
      <c r="C7" s="58" t="s">
        <v>827</v>
      </c>
      <c r="D7" s="58"/>
      <c r="E7" s="58"/>
      <c r="F7" s="58"/>
      <c r="G7" s="58"/>
      <c r="H7" s="58"/>
      <c r="I7" s="58"/>
    </row>
    <row r="8" spans="1:13" ht="15.75" thickBot="1">
      <c r="A8" s="15"/>
      <c r="B8" s="94" t="s">
        <v>299</v>
      </c>
      <c r="C8" s="76">
        <v>2014</v>
      </c>
      <c r="D8" s="76"/>
      <c r="E8" s="76"/>
      <c r="F8" s="21"/>
      <c r="G8" s="76">
        <v>2013</v>
      </c>
      <c r="H8" s="76"/>
      <c r="I8" s="76"/>
    </row>
    <row r="9" spans="1:13">
      <c r="A9" s="15"/>
      <c r="B9" s="121" t="s">
        <v>847</v>
      </c>
      <c r="C9" s="34"/>
      <c r="D9" s="34"/>
      <c r="E9" s="34"/>
      <c r="F9" s="19"/>
      <c r="G9" s="34"/>
      <c r="H9" s="34"/>
      <c r="I9" s="34"/>
    </row>
    <row r="10" spans="1:13">
      <c r="A10" s="15"/>
      <c r="B10" s="109" t="s">
        <v>910</v>
      </c>
      <c r="C10" s="67" t="s">
        <v>308</v>
      </c>
      <c r="D10" s="68">
        <v>55192</v>
      </c>
      <c r="E10" s="26"/>
      <c r="F10" s="26"/>
      <c r="G10" s="67" t="s">
        <v>308</v>
      </c>
      <c r="H10" s="68">
        <v>88420</v>
      </c>
      <c r="I10" s="26"/>
    </row>
    <row r="11" spans="1:13">
      <c r="A11" s="15"/>
      <c r="B11" s="109"/>
      <c r="C11" s="67"/>
      <c r="D11" s="68"/>
      <c r="E11" s="26"/>
      <c r="F11" s="26"/>
      <c r="G11" s="67"/>
      <c r="H11" s="68"/>
      <c r="I11" s="26"/>
    </row>
    <row r="12" spans="1:13">
      <c r="A12" s="15"/>
      <c r="B12" s="107" t="s">
        <v>1161</v>
      </c>
      <c r="C12" s="80">
        <v>276</v>
      </c>
      <c r="D12" s="80"/>
      <c r="E12" s="33"/>
      <c r="F12" s="33"/>
      <c r="G12" s="80">
        <v>229</v>
      </c>
      <c r="H12" s="80"/>
      <c r="I12" s="33"/>
    </row>
    <row r="13" spans="1:13">
      <c r="A13" s="15"/>
      <c r="B13" s="107"/>
      <c r="C13" s="80"/>
      <c r="D13" s="80"/>
      <c r="E13" s="33"/>
      <c r="F13" s="33"/>
      <c r="G13" s="80"/>
      <c r="H13" s="80"/>
      <c r="I13" s="33"/>
    </row>
    <row r="14" spans="1:13">
      <c r="A14" s="15"/>
      <c r="B14" s="109" t="s">
        <v>36</v>
      </c>
      <c r="C14" s="68">
        <v>5399</v>
      </c>
      <c r="D14" s="68"/>
      <c r="E14" s="26"/>
      <c r="F14" s="26"/>
      <c r="G14" s="68">
        <v>4851</v>
      </c>
      <c r="H14" s="68"/>
      <c r="I14" s="26"/>
    </row>
    <row r="15" spans="1:13">
      <c r="A15" s="15"/>
      <c r="B15" s="109"/>
      <c r="C15" s="68"/>
      <c r="D15" s="68"/>
      <c r="E15" s="26"/>
      <c r="F15" s="26"/>
      <c r="G15" s="68"/>
      <c r="H15" s="68"/>
      <c r="I15" s="26"/>
    </row>
    <row r="16" spans="1:13">
      <c r="A16" s="15"/>
      <c r="B16" s="107" t="s">
        <v>1162</v>
      </c>
      <c r="C16" s="65">
        <v>7500</v>
      </c>
      <c r="D16" s="65"/>
      <c r="E16" s="33"/>
      <c r="F16" s="33"/>
      <c r="G16" s="65">
        <v>7500</v>
      </c>
      <c r="H16" s="65"/>
      <c r="I16" s="33"/>
    </row>
    <row r="17" spans="1:9">
      <c r="A17" s="15"/>
      <c r="B17" s="107"/>
      <c r="C17" s="65"/>
      <c r="D17" s="65"/>
      <c r="E17" s="33"/>
      <c r="F17" s="33"/>
      <c r="G17" s="65"/>
      <c r="H17" s="65"/>
      <c r="I17" s="33"/>
    </row>
    <row r="18" spans="1:9">
      <c r="A18" s="15"/>
      <c r="B18" s="105" t="s">
        <v>1163</v>
      </c>
      <c r="C18" s="26"/>
      <c r="D18" s="26"/>
      <c r="E18" s="26"/>
      <c r="F18" s="14"/>
      <c r="G18" s="26"/>
      <c r="H18" s="26"/>
      <c r="I18" s="26"/>
    </row>
    <row r="19" spans="1:9">
      <c r="A19" s="15"/>
      <c r="B19" s="129" t="s">
        <v>1164</v>
      </c>
      <c r="C19" s="65">
        <v>712067</v>
      </c>
      <c r="D19" s="65"/>
      <c r="E19" s="33"/>
      <c r="F19" s="33"/>
      <c r="G19" s="65">
        <v>557872</v>
      </c>
      <c r="H19" s="65"/>
      <c r="I19" s="33"/>
    </row>
    <row r="20" spans="1:9">
      <c r="A20" s="15"/>
      <c r="B20" s="129"/>
      <c r="C20" s="65"/>
      <c r="D20" s="65"/>
      <c r="E20" s="33"/>
      <c r="F20" s="33"/>
      <c r="G20" s="65"/>
      <c r="H20" s="65"/>
      <c r="I20" s="33"/>
    </row>
    <row r="21" spans="1:9">
      <c r="A21" s="15"/>
      <c r="B21" s="130" t="s">
        <v>1165</v>
      </c>
      <c r="C21" s="81">
        <v>0</v>
      </c>
      <c r="D21" s="81"/>
      <c r="E21" s="26"/>
      <c r="F21" s="26"/>
      <c r="G21" s="68">
        <v>18682</v>
      </c>
      <c r="H21" s="68"/>
      <c r="I21" s="26"/>
    </row>
    <row r="22" spans="1:9" ht="15.75" thickBot="1">
      <c r="A22" s="15"/>
      <c r="B22" s="130"/>
      <c r="C22" s="102"/>
      <c r="D22" s="102"/>
      <c r="E22" s="27"/>
      <c r="F22" s="26"/>
      <c r="G22" s="69"/>
      <c r="H22" s="69"/>
      <c r="I22" s="27"/>
    </row>
    <row r="23" spans="1:9">
      <c r="A23" s="15"/>
      <c r="B23" s="124" t="s">
        <v>1166</v>
      </c>
      <c r="C23" s="66">
        <v>712067</v>
      </c>
      <c r="D23" s="66"/>
      <c r="E23" s="34"/>
      <c r="F23" s="33"/>
      <c r="G23" s="66">
        <v>576554</v>
      </c>
      <c r="H23" s="66"/>
      <c r="I23" s="34"/>
    </row>
    <row r="24" spans="1:9">
      <c r="A24" s="15"/>
      <c r="B24" s="124"/>
      <c r="C24" s="65"/>
      <c r="D24" s="65"/>
      <c r="E24" s="33"/>
      <c r="F24" s="33"/>
      <c r="G24" s="65"/>
      <c r="H24" s="65"/>
      <c r="I24" s="33"/>
    </row>
    <row r="25" spans="1:9">
      <c r="A25" s="15"/>
      <c r="B25" s="109" t="s">
        <v>50</v>
      </c>
      <c r="C25" s="68">
        <v>1431</v>
      </c>
      <c r="D25" s="68"/>
      <c r="E25" s="26"/>
      <c r="F25" s="26"/>
      <c r="G25" s="68">
        <v>1455</v>
      </c>
      <c r="H25" s="68"/>
      <c r="I25" s="26"/>
    </row>
    <row r="26" spans="1:9">
      <c r="A26" s="15"/>
      <c r="B26" s="109"/>
      <c r="C26" s="68"/>
      <c r="D26" s="68"/>
      <c r="E26" s="26"/>
      <c r="F26" s="26"/>
      <c r="G26" s="68"/>
      <c r="H26" s="68"/>
      <c r="I26" s="26"/>
    </row>
    <row r="27" spans="1:9">
      <c r="A27" s="15"/>
      <c r="B27" s="107" t="s">
        <v>1152</v>
      </c>
      <c r="C27" s="65">
        <v>13870</v>
      </c>
      <c r="D27" s="65"/>
      <c r="E27" s="33"/>
      <c r="F27" s="33"/>
      <c r="G27" s="65">
        <v>13942</v>
      </c>
      <c r="H27" s="65"/>
      <c r="I27" s="33"/>
    </row>
    <row r="28" spans="1:9" ht="15.75" thickBot="1">
      <c r="A28" s="15"/>
      <c r="B28" s="107"/>
      <c r="C28" s="82"/>
      <c r="D28" s="82"/>
      <c r="E28" s="83"/>
      <c r="F28" s="33"/>
      <c r="G28" s="82"/>
      <c r="H28" s="82"/>
      <c r="I28" s="83"/>
    </row>
    <row r="29" spans="1:9">
      <c r="A29" s="15"/>
      <c r="B29" s="127" t="s">
        <v>55</v>
      </c>
      <c r="C29" s="87" t="s">
        <v>308</v>
      </c>
      <c r="D29" s="89">
        <v>795735</v>
      </c>
      <c r="E29" s="30"/>
      <c r="F29" s="26"/>
      <c r="G29" s="87" t="s">
        <v>308</v>
      </c>
      <c r="H29" s="89">
        <v>692951</v>
      </c>
      <c r="I29" s="30"/>
    </row>
    <row r="30" spans="1:9" ht="15.75" thickBot="1">
      <c r="A30" s="15"/>
      <c r="B30" s="127"/>
      <c r="C30" s="88"/>
      <c r="D30" s="90"/>
      <c r="E30" s="91"/>
      <c r="F30" s="26"/>
      <c r="G30" s="88"/>
      <c r="H30" s="90"/>
      <c r="I30" s="91"/>
    </row>
    <row r="31" spans="1:9" ht="15.75" thickTop="1">
      <c r="A31" s="15"/>
      <c r="B31" s="19"/>
      <c r="C31" s="128"/>
      <c r="D31" s="128"/>
      <c r="E31" s="128"/>
      <c r="F31" s="19"/>
      <c r="G31" s="128"/>
      <c r="H31" s="128"/>
      <c r="I31" s="128"/>
    </row>
    <row r="32" spans="1:9">
      <c r="A32" s="15"/>
      <c r="B32" s="11" t="s">
        <v>848</v>
      </c>
      <c r="C32" s="26"/>
      <c r="D32" s="26"/>
      <c r="E32" s="26"/>
      <c r="F32" s="14"/>
      <c r="G32" s="26"/>
      <c r="H32" s="26"/>
      <c r="I32" s="26"/>
    </row>
    <row r="33" spans="1:13">
      <c r="A33" s="15"/>
      <c r="B33" s="107" t="s">
        <v>1167</v>
      </c>
      <c r="C33" s="63" t="s">
        <v>308</v>
      </c>
      <c r="D33" s="65">
        <v>10249</v>
      </c>
      <c r="E33" s="33"/>
      <c r="F33" s="33"/>
      <c r="G33" s="63" t="s">
        <v>308</v>
      </c>
      <c r="H33" s="65">
        <v>9178</v>
      </c>
      <c r="I33" s="33"/>
    </row>
    <row r="34" spans="1:13">
      <c r="A34" s="15"/>
      <c r="B34" s="107"/>
      <c r="C34" s="63"/>
      <c r="D34" s="65"/>
      <c r="E34" s="33"/>
      <c r="F34" s="33"/>
      <c r="G34" s="63"/>
      <c r="H34" s="65"/>
      <c r="I34" s="33"/>
    </row>
    <row r="35" spans="1:13">
      <c r="A35" s="15"/>
      <c r="B35" s="109" t="s">
        <v>1153</v>
      </c>
      <c r="C35" s="68">
        <v>1409</v>
      </c>
      <c r="D35" s="68"/>
      <c r="E35" s="26"/>
      <c r="F35" s="26"/>
      <c r="G35" s="68">
        <v>1612</v>
      </c>
      <c r="H35" s="68"/>
      <c r="I35" s="26"/>
    </row>
    <row r="36" spans="1:13" ht="15.75" thickBot="1">
      <c r="A36" s="15"/>
      <c r="B36" s="109"/>
      <c r="C36" s="69"/>
      <c r="D36" s="69"/>
      <c r="E36" s="27"/>
      <c r="F36" s="26"/>
      <c r="G36" s="69"/>
      <c r="H36" s="69"/>
      <c r="I36" s="27"/>
    </row>
    <row r="37" spans="1:13">
      <c r="A37" s="15"/>
      <c r="B37" s="135" t="s">
        <v>69</v>
      </c>
      <c r="C37" s="66">
        <v>11658</v>
      </c>
      <c r="D37" s="66"/>
      <c r="E37" s="34"/>
      <c r="F37" s="33"/>
      <c r="G37" s="66">
        <v>10790</v>
      </c>
      <c r="H37" s="66"/>
      <c r="I37" s="34"/>
    </row>
    <row r="38" spans="1:13">
      <c r="A38" s="15"/>
      <c r="B38" s="135"/>
      <c r="C38" s="65"/>
      <c r="D38" s="65"/>
      <c r="E38" s="33"/>
      <c r="F38" s="33"/>
      <c r="G38" s="65"/>
      <c r="H38" s="65"/>
      <c r="I38" s="33"/>
    </row>
    <row r="39" spans="1:13">
      <c r="A39" s="15"/>
      <c r="B39" s="98" t="s">
        <v>1168</v>
      </c>
      <c r="C39" s="68">
        <v>784077</v>
      </c>
      <c r="D39" s="68"/>
      <c r="E39" s="26"/>
      <c r="F39" s="26"/>
      <c r="G39" s="68">
        <v>682161</v>
      </c>
      <c r="H39" s="68"/>
      <c r="I39" s="26"/>
    </row>
    <row r="40" spans="1:13" ht="15.75" thickBot="1">
      <c r="A40" s="15"/>
      <c r="B40" s="98"/>
      <c r="C40" s="69"/>
      <c r="D40" s="69"/>
      <c r="E40" s="27"/>
      <c r="F40" s="26"/>
      <c r="G40" s="69"/>
      <c r="H40" s="69"/>
      <c r="I40" s="27"/>
    </row>
    <row r="41" spans="1:13">
      <c r="A41" s="15"/>
      <c r="B41" s="135" t="s">
        <v>1169</v>
      </c>
      <c r="C41" s="64" t="s">
        <v>308</v>
      </c>
      <c r="D41" s="66">
        <v>795735</v>
      </c>
      <c r="E41" s="34"/>
      <c r="F41" s="33"/>
      <c r="G41" s="64" t="s">
        <v>308</v>
      </c>
      <c r="H41" s="66">
        <v>692951</v>
      </c>
      <c r="I41" s="34"/>
    </row>
    <row r="42" spans="1:13" ht="15.75" thickBot="1">
      <c r="A42" s="15"/>
      <c r="B42" s="135"/>
      <c r="C42" s="71"/>
      <c r="D42" s="72"/>
      <c r="E42" s="48"/>
      <c r="F42" s="33"/>
      <c r="G42" s="71"/>
      <c r="H42" s="72"/>
      <c r="I42" s="48"/>
    </row>
    <row r="43" spans="1:13" ht="15.75" thickTop="1">
      <c r="A43" s="15" t="s">
        <v>1340</v>
      </c>
      <c r="B43" s="98" t="s">
        <v>1170</v>
      </c>
      <c r="C43" s="98"/>
      <c r="D43" s="98"/>
      <c r="E43" s="98"/>
      <c r="F43" s="98"/>
      <c r="G43" s="98"/>
      <c r="H43" s="98"/>
      <c r="I43" s="98"/>
      <c r="J43" s="98"/>
      <c r="K43" s="98"/>
      <c r="L43" s="98"/>
      <c r="M43" s="98"/>
    </row>
    <row r="44" spans="1:13">
      <c r="A44" s="15"/>
      <c r="B44" s="22"/>
      <c r="C44" s="22"/>
      <c r="D44" s="22"/>
      <c r="E44" s="22"/>
      <c r="F44" s="22"/>
      <c r="G44" s="22"/>
      <c r="H44" s="22"/>
      <c r="I44" s="22"/>
      <c r="J44" s="22"/>
      <c r="K44" s="22"/>
      <c r="L44" s="22"/>
      <c r="M44" s="22"/>
    </row>
    <row r="45" spans="1:13">
      <c r="A45" s="15"/>
      <c r="B45" s="13"/>
      <c r="C45" s="13"/>
      <c r="D45" s="13"/>
      <c r="E45" s="13"/>
      <c r="F45" s="13"/>
      <c r="G45" s="13"/>
      <c r="H45" s="13"/>
      <c r="I45" s="13"/>
      <c r="J45" s="13"/>
      <c r="K45" s="13"/>
      <c r="L45" s="13"/>
      <c r="M45" s="13"/>
    </row>
    <row r="46" spans="1:13" ht="15.75" thickBot="1">
      <c r="A46" s="15"/>
      <c r="B46" s="14"/>
      <c r="C46" s="58" t="s">
        <v>462</v>
      </c>
      <c r="D46" s="58"/>
      <c r="E46" s="58"/>
      <c r="F46" s="58"/>
      <c r="G46" s="58"/>
      <c r="H46" s="58"/>
      <c r="I46" s="58"/>
      <c r="J46" s="58"/>
      <c r="K46" s="58"/>
      <c r="L46" s="58"/>
      <c r="M46" s="58"/>
    </row>
    <row r="47" spans="1:13" ht="15.75" thickBot="1">
      <c r="A47" s="15"/>
      <c r="B47" s="94" t="s">
        <v>415</v>
      </c>
      <c r="C47" s="76">
        <v>2014</v>
      </c>
      <c r="D47" s="76"/>
      <c r="E47" s="76"/>
      <c r="F47" s="21"/>
      <c r="G47" s="76">
        <v>2013</v>
      </c>
      <c r="H47" s="76"/>
      <c r="I47" s="76"/>
      <c r="J47" s="21"/>
      <c r="K47" s="76">
        <v>2012</v>
      </c>
      <c r="L47" s="76"/>
      <c r="M47" s="76"/>
    </row>
    <row r="48" spans="1:13">
      <c r="A48" s="15"/>
      <c r="B48" s="121" t="s">
        <v>1171</v>
      </c>
      <c r="C48" s="34"/>
      <c r="D48" s="34"/>
      <c r="E48" s="34"/>
      <c r="F48" s="19"/>
      <c r="G48" s="34"/>
      <c r="H48" s="34"/>
      <c r="I48" s="34"/>
      <c r="J48" s="19"/>
      <c r="K48" s="34"/>
      <c r="L48" s="34"/>
      <c r="M48" s="34"/>
    </row>
    <row r="49" spans="1:13">
      <c r="A49" s="15"/>
      <c r="B49" s="109" t="s">
        <v>88</v>
      </c>
      <c r="C49" s="67" t="s">
        <v>308</v>
      </c>
      <c r="D49" s="81">
        <v>73</v>
      </c>
      <c r="E49" s="26"/>
      <c r="F49" s="26"/>
      <c r="G49" s="67" t="s">
        <v>308</v>
      </c>
      <c r="H49" s="81">
        <v>75</v>
      </c>
      <c r="I49" s="26"/>
      <c r="J49" s="26"/>
      <c r="K49" s="67" t="s">
        <v>308</v>
      </c>
      <c r="L49" s="81">
        <v>55</v>
      </c>
      <c r="M49" s="26"/>
    </row>
    <row r="50" spans="1:13">
      <c r="A50" s="15"/>
      <c r="B50" s="109"/>
      <c r="C50" s="67"/>
      <c r="D50" s="81"/>
      <c r="E50" s="26"/>
      <c r="F50" s="26"/>
      <c r="G50" s="67"/>
      <c r="H50" s="81"/>
      <c r="I50" s="26"/>
      <c r="J50" s="26"/>
      <c r="K50" s="67"/>
      <c r="L50" s="81"/>
      <c r="M50" s="26"/>
    </row>
    <row r="51" spans="1:13">
      <c r="A51" s="15"/>
      <c r="B51" s="107" t="s">
        <v>103</v>
      </c>
      <c r="C51" s="80">
        <v>92</v>
      </c>
      <c r="D51" s="80"/>
      <c r="E51" s="33"/>
      <c r="F51" s="33"/>
      <c r="G51" s="80">
        <v>0</v>
      </c>
      <c r="H51" s="80"/>
      <c r="I51" s="33"/>
      <c r="J51" s="33"/>
      <c r="K51" s="80">
        <v>421</v>
      </c>
      <c r="L51" s="80"/>
      <c r="M51" s="33"/>
    </row>
    <row r="52" spans="1:13">
      <c r="A52" s="15"/>
      <c r="B52" s="107"/>
      <c r="C52" s="80"/>
      <c r="D52" s="80"/>
      <c r="E52" s="33"/>
      <c r="F52" s="33"/>
      <c r="G52" s="80"/>
      <c r="H52" s="80"/>
      <c r="I52" s="33"/>
      <c r="J52" s="33"/>
      <c r="K52" s="80"/>
      <c r="L52" s="80"/>
      <c r="M52" s="33"/>
    </row>
    <row r="53" spans="1:13">
      <c r="A53" s="15"/>
      <c r="B53" s="109" t="s">
        <v>1172</v>
      </c>
      <c r="C53" s="68">
        <v>31700</v>
      </c>
      <c r="D53" s="68"/>
      <c r="E53" s="26"/>
      <c r="F53" s="26"/>
      <c r="G53" s="68">
        <v>58700</v>
      </c>
      <c r="H53" s="68"/>
      <c r="I53" s="26"/>
      <c r="J53" s="26"/>
      <c r="K53" s="68">
        <v>73800</v>
      </c>
      <c r="L53" s="68"/>
      <c r="M53" s="26"/>
    </row>
    <row r="54" spans="1:13" ht="15.75" thickBot="1">
      <c r="A54" s="15"/>
      <c r="B54" s="109"/>
      <c r="C54" s="69"/>
      <c r="D54" s="69"/>
      <c r="E54" s="27"/>
      <c r="F54" s="26"/>
      <c r="G54" s="69"/>
      <c r="H54" s="69"/>
      <c r="I54" s="27"/>
      <c r="J54" s="26"/>
      <c r="K54" s="69"/>
      <c r="L54" s="69"/>
      <c r="M54" s="27"/>
    </row>
    <row r="55" spans="1:13">
      <c r="A55" s="15"/>
      <c r="B55" s="117" t="s">
        <v>1173</v>
      </c>
      <c r="C55" s="66">
        <v>31865</v>
      </c>
      <c r="D55" s="66"/>
      <c r="E55" s="34"/>
      <c r="F55" s="33"/>
      <c r="G55" s="66">
        <v>58775</v>
      </c>
      <c r="H55" s="66"/>
      <c r="I55" s="34"/>
      <c r="J55" s="33"/>
      <c r="K55" s="66">
        <v>74276</v>
      </c>
      <c r="L55" s="66"/>
      <c r="M55" s="34"/>
    </row>
    <row r="56" spans="1:13">
      <c r="A56" s="15"/>
      <c r="B56" s="117"/>
      <c r="C56" s="65"/>
      <c r="D56" s="65"/>
      <c r="E56" s="33"/>
      <c r="F56" s="33"/>
      <c r="G56" s="65"/>
      <c r="H56" s="65"/>
      <c r="I56" s="33"/>
      <c r="J56" s="33"/>
      <c r="K56" s="65"/>
      <c r="L56" s="65"/>
      <c r="M56" s="33"/>
    </row>
    <row r="57" spans="1:13">
      <c r="A57" s="15"/>
      <c r="B57" s="14"/>
      <c r="C57" s="26"/>
      <c r="D57" s="26"/>
      <c r="E57" s="26"/>
      <c r="F57" s="14"/>
      <c r="G57" s="26"/>
      <c r="H57" s="26"/>
      <c r="I57" s="26"/>
      <c r="J57" s="14"/>
      <c r="K57" s="26"/>
      <c r="L57" s="26"/>
      <c r="M57" s="26"/>
    </row>
    <row r="58" spans="1:13">
      <c r="A58" s="15"/>
      <c r="B58" s="121" t="s">
        <v>1174</v>
      </c>
      <c r="C58" s="33"/>
      <c r="D58" s="33"/>
      <c r="E58" s="33"/>
      <c r="F58" s="19"/>
      <c r="G58" s="33"/>
      <c r="H58" s="33"/>
      <c r="I58" s="33"/>
      <c r="J58" s="19"/>
      <c r="K58" s="33"/>
      <c r="L58" s="33"/>
      <c r="M58" s="33"/>
    </row>
    <row r="59" spans="1:13">
      <c r="A59" s="15"/>
      <c r="B59" s="109" t="s">
        <v>114</v>
      </c>
      <c r="C59" s="68">
        <v>4041</v>
      </c>
      <c r="D59" s="68"/>
      <c r="E59" s="26"/>
      <c r="F59" s="26"/>
      <c r="G59" s="68">
        <v>4042</v>
      </c>
      <c r="H59" s="68"/>
      <c r="I59" s="26"/>
      <c r="J59" s="26"/>
      <c r="K59" s="68">
        <v>4612</v>
      </c>
      <c r="L59" s="68"/>
      <c r="M59" s="26"/>
    </row>
    <row r="60" spans="1:13">
      <c r="A60" s="15"/>
      <c r="B60" s="109"/>
      <c r="C60" s="68"/>
      <c r="D60" s="68"/>
      <c r="E60" s="26"/>
      <c r="F60" s="26"/>
      <c r="G60" s="68"/>
      <c r="H60" s="68"/>
      <c r="I60" s="26"/>
      <c r="J60" s="26"/>
      <c r="K60" s="68"/>
      <c r="L60" s="68"/>
      <c r="M60" s="26"/>
    </row>
    <row r="61" spans="1:13">
      <c r="A61" s="15"/>
      <c r="B61" s="107" t="s">
        <v>1175</v>
      </c>
      <c r="C61" s="80">
        <v>708</v>
      </c>
      <c r="D61" s="80"/>
      <c r="E61" s="33"/>
      <c r="F61" s="33"/>
      <c r="G61" s="80">
        <v>663</v>
      </c>
      <c r="H61" s="80"/>
      <c r="I61" s="33"/>
      <c r="J61" s="33"/>
      <c r="K61" s="80">
        <v>916</v>
      </c>
      <c r="L61" s="80"/>
      <c r="M61" s="33"/>
    </row>
    <row r="62" spans="1:13">
      <c r="A62" s="15"/>
      <c r="B62" s="107"/>
      <c r="C62" s="80"/>
      <c r="D62" s="80"/>
      <c r="E62" s="33"/>
      <c r="F62" s="33"/>
      <c r="G62" s="80"/>
      <c r="H62" s="80"/>
      <c r="I62" s="33"/>
      <c r="J62" s="33"/>
      <c r="K62" s="80"/>
      <c r="L62" s="80"/>
      <c r="M62" s="33"/>
    </row>
    <row r="63" spans="1:13">
      <c r="A63" s="15"/>
      <c r="B63" s="109" t="s">
        <v>111</v>
      </c>
      <c r="C63" s="68">
        <v>5307</v>
      </c>
      <c r="D63" s="68"/>
      <c r="E63" s="26"/>
      <c r="F63" s="26"/>
      <c r="G63" s="68">
        <v>5059</v>
      </c>
      <c r="H63" s="68"/>
      <c r="I63" s="26"/>
      <c r="J63" s="26"/>
      <c r="K63" s="68">
        <v>5209</v>
      </c>
      <c r="L63" s="68"/>
      <c r="M63" s="26"/>
    </row>
    <row r="64" spans="1:13" ht="15.75" thickBot="1">
      <c r="A64" s="15"/>
      <c r="B64" s="109"/>
      <c r="C64" s="69"/>
      <c r="D64" s="69"/>
      <c r="E64" s="27"/>
      <c r="F64" s="26"/>
      <c r="G64" s="69"/>
      <c r="H64" s="69"/>
      <c r="I64" s="27"/>
      <c r="J64" s="26"/>
      <c r="K64" s="69"/>
      <c r="L64" s="69"/>
      <c r="M64" s="27"/>
    </row>
    <row r="65" spans="1:13">
      <c r="A65" s="15"/>
      <c r="B65" s="117" t="s">
        <v>1176</v>
      </c>
      <c r="C65" s="66">
        <v>10056</v>
      </c>
      <c r="D65" s="66"/>
      <c r="E65" s="34"/>
      <c r="F65" s="33"/>
      <c r="G65" s="66">
        <v>9764</v>
      </c>
      <c r="H65" s="66"/>
      <c r="I65" s="34"/>
      <c r="J65" s="33"/>
      <c r="K65" s="66">
        <v>10737</v>
      </c>
      <c r="L65" s="66"/>
      <c r="M65" s="34"/>
    </row>
    <row r="66" spans="1:13" ht="15.75" thickBot="1">
      <c r="A66" s="15"/>
      <c r="B66" s="117"/>
      <c r="C66" s="82"/>
      <c r="D66" s="82"/>
      <c r="E66" s="83"/>
      <c r="F66" s="33"/>
      <c r="G66" s="82"/>
      <c r="H66" s="82"/>
      <c r="I66" s="83"/>
      <c r="J66" s="33"/>
      <c r="K66" s="82"/>
      <c r="L66" s="82"/>
      <c r="M66" s="83"/>
    </row>
    <row r="67" spans="1:13" ht="23.25" customHeight="1">
      <c r="A67" s="15"/>
      <c r="B67" s="169" t="s">
        <v>1177</v>
      </c>
      <c r="C67" s="89">
        <v>21809</v>
      </c>
      <c r="D67" s="89"/>
      <c r="E67" s="30"/>
      <c r="F67" s="26"/>
      <c r="G67" s="89">
        <v>49011</v>
      </c>
      <c r="H67" s="89"/>
      <c r="I67" s="30"/>
      <c r="J67" s="26"/>
      <c r="K67" s="89">
        <v>63539</v>
      </c>
      <c r="L67" s="89"/>
      <c r="M67" s="30"/>
    </row>
    <row r="68" spans="1:13">
      <c r="A68" s="15"/>
      <c r="B68" s="169"/>
      <c r="C68" s="68"/>
      <c r="D68" s="68"/>
      <c r="E68" s="26"/>
      <c r="F68" s="26"/>
      <c r="G68" s="68"/>
      <c r="H68" s="68"/>
      <c r="I68" s="26"/>
      <c r="J68" s="26"/>
      <c r="K68" s="68"/>
      <c r="L68" s="68"/>
      <c r="M68" s="26"/>
    </row>
    <row r="69" spans="1:13">
      <c r="A69" s="15"/>
      <c r="B69" s="57" t="s">
        <v>1178</v>
      </c>
      <c r="C69" s="80" t="s">
        <v>1179</v>
      </c>
      <c r="D69" s="80"/>
      <c r="E69" s="57" t="s">
        <v>311</v>
      </c>
      <c r="F69" s="19"/>
      <c r="G69" s="80" t="s">
        <v>1180</v>
      </c>
      <c r="H69" s="80"/>
      <c r="I69" s="57" t="s">
        <v>311</v>
      </c>
      <c r="J69" s="19"/>
      <c r="K69" s="80" t="s">
        <v>1181</v>
      </c>
      <c r="L69" s="80"/>
      <c r="M69" s="57" t="s">
        <v>311</v>
      </c>
    </row>
    <row r="70" spans="1:13">
      <c r="A70" s="15"/>
      <c r="B70" s="67" t="s">
        <v>1182</v>
      </c>
      <c r="C70" s="68">
        <v>39517</v>
      </c>
      <c r="D70" s="68"/>
      <c r="E70" s="26"/>
      <c r="F70" s="26"/>
      <c r="G70" s="81" t="s">
        <v>1183</v>
      </c>
      <c r="H70" s="81"/>
      <c r="I70" s="67" t="s">
        <v>311</v>
      </c>
      <c r="J70" s="26"/>
      <c r="K70" s="81" t="s">
        <v>1184</v>
      </c>
      <c r="L70" s="81"/>
      <c r="M70" s="67" t="s">
        <v>311</v>
      </c>
    </row>
    <row r="71" spans="1:13" ht="15.75" thickBot="1">
      <c r="A71" s="15"/>
      <c r="B71" s="67"/>
      <c r="C71" s="69"/>
      <c r="D71" s="69"/>
      <c r="E71" s="27"/>
      <c r="F71" s="26"/>
      <c r="G71" s="102"/>
      <c r="H71" s="102"/>
      <c r="I71" s="250"/>
      <c r="J71" s="26"/>
      <c r="K71" s="102"/>
      <c r="L71" s="102"/>
      <c r="M71" s="250"/>
    </row>
    <row r="72" spans="1:13">
      <c r="A72" s="15"/>
      <c r="B72" s="110" t="s">
        <v>130</v>
      </c>
      <c r="C72" s="64" t="s">
        <v>308</v>
      </c>
      <c r="D72" s="66">
        <v>65000</v>
      </c>
      <c r="E72" s="34"/>
      <c r="F72" s="33"/>
      <c r="G72" s="64" t="s">
        <v>308</v>
      </c>
      <c r="H72" s="66">
        <v>48349</v>
      </c>
      <c r="I72" s="34"/>
      <c r="J72" s="33"/>
      <c r="K72" s="64" t="s">
        <v>308</v>
      </c>
      <c r="L72" s="66">
        <v>67303</v>
      </c>
      <c r="M72" s="34"/>
    </row>
    <row r="73" spans="1:13" ht="15.75" thickBot="1">
      <c r="A73" s="15"/>
      <c r="B73" s="110"/>
      <c r="C73" s="71"/>
      <c r="D73" s="72"/>
      <c r="E73" s="48"/>
      <c r="F73" s="33"/>
      <c r="G73" s="71"/>
      <c r="H73" s="72"/>
      <c r="I73" s="48"/>
      <c r="J73" s="33"/>
      <c r="K73" s="71"/>
      <c r="L73" s="72"/>
      <c r="M73" s="48"/>
    </row>
    <row r="74" spans="1:13" ht="15.75" thickTop="1">
      <c r="A74" s="15" t="s">
        <v>1341</v>
      </c>
      <c r="B74" s="98" t="s">
        <v>1186</v>
      </c>
      <c r="C74" s="98"/>
      <c r="D74" s="98"/>
      <c r="E74" s="98"/>
      <c r="F74" s="98"/>
      <c r="G74" s="98"/>
      <c r="H74" s="98"/>
      <c r="I74" s="98"/>
      <c r="J74" s="98"/>
      <c r="K74" s="98"/>
      <c r="L74" s="98"/>
      <c r="M74" s="98"/>
    </row>
    <row r="75" spans="1:13">
      <c r="A75" s="15"/>
      <c r="B75" s="22"/>
      <c r="C75" s="22"/>
      <c r="D75" s="22"/>
      <c r="E75" s="22"/>
      <c r="F75" s="22"/>
      <c r="G75" s="22"/>
      <c r="H75" s="22"/>
      <c r="I75" s="22"/>
      <c r="J75" s="22"/>
      <c r="K75" s="22"/>
      <c r="L75" s="22"/>
      <c r="M75" s="22"/>
    </row>
    <row r="76" spans="1:13">
      <c r="A76" s="15"/>
      <c r="B76" s="13"/>
      <c r="C76" s="13"/>
      <c r="D76" s="13"/>
      <c r="E76" s="13"/>
      <c r="F76" s="13"/>
      <c r="G76" s="13"/>
      <c r="H76" s="13"/>
      <c r="I76" s="13"/>
      <c r="J76" s="13"/>
      <c r="K76" s="13"/>
      <c r="L76" s="13"/>
      <c r="M76" s="13"/>
    </row>
    <row r="77" spans="1:13" ht="15.75" thickBot="1">
      <c r="A77" s="15"/>
      <c r="B77" s="14"/>
      <c r="C77" s="58" t="s">
        <v>462</v>
      </c>
      <c r="D77" s="58"/>
      <c r="E77" s="58"/>
      <c r="F77" s="58"/>
      <c r="G77" s="58"/>
      <c r="H77" s="58"/>
      <c r="I77" s="58"/>
      <c r="J77" s="58"/>
      <c r="K77" s="58"/>
      <c r="L77" s="58"/>
      <c r="M77" s="58"/>
    </row>
    <row r="78" spans="1:13" ht="15.75" thickBot="1">
      <c r="A78" s="15"/>
      <c r="B78" s="94" t="s">
        <v>415</v>
      </c>
      <c r="C78" s="76">
        <v>2014</v>
      </c>
      <c r="D78" s="76"/>
      <c r="E78" s="76"/>
      <c r="F78" s="21"/>
      <c r="G78" s="76">
        <v>2013</v>
      </c>
      <c r="H78" s="76"/>
      <c r="I78" s="76"/>
      <c r="J78" s="21"/>
      <c r="K78" s="76">
        <v>2012</v>
      </c>
      <c r="L78" s="76"/>
      <c r="M78" s="76"/>
    </row>
    <row r="79" spans="1:13">
      <c r="A79" s="15"/>
      <c r="B79" s="121" t="s">
        <v>174</v>
      </c>
      <c r="C79" s="34"/>
      <c r="D79" s="34"/>
      <c r="E79" s="34"/>
      <c r="F79" s="19"/>
      <c r="G79" s="34"/>
      <c r="H79" s="34"/>
      <c r="I79" s="34"/>
      <c r="J79" s="19"/>
      <c r="K79" s="34"/>
      <c r="L79" s="34"/>
      <c r="M79" s="34"/>
    </row>
    <row r="80" spans="1:13">
      <c r="A80" s="15"/>
      <c r="B80" s="109" t="s">
        <v>130</v>
      </c>
      <c r="C80" s="67" t="s">
        <v>308</v>
      </c>
      <c r="D80" s="68">
        <v>65000</v>
      </c>
      <c r="E80" s="26"/>
      <c r="F80" s="26"/>
      <c r="G80" s="67" t="s">
        <v>308</v>
      </c>
      <c r="H80" s="68">
        <v>48349</v>
      </c>
      <c r="I80" s="26"/>
      <c r="J80" s="26"/>
      <c r="K80" s="67" t="s">
        <v>308</v>
      </c>
      <c r="L80" s="68">
        <v>67303</v>
      </c>
      <c r="M80" s="26"/>
    </row>
    <row r="81" spans="1:13">
      <c r="A81" s="15"/>
      <c r="B81" s="109"/>
      <c r="C81" s="67"/>
      <c r="D81" s="68"/>
      <c r="E81" s="26"/>
      <c r="F81" s="26"/>
      <c r="G81" s="67"/>
      <c r="H81" s="68"/>
      <c r="I81" s="26"/>
      <c r="J81" s="26"/>
      <c r="K81" s="67"/>
      <c r="L81" s="68"/>
      <c r="M81" s="26"/>
    </row>
    <row r="82" spans="1:13" ht="25.5" customHeight="1">
      <c r="A82" s="15"/>
      <c r="B82" s="107" t="s">
        <v>175</v>
      </c>
      <c r="C82" s="107"/>
      <c r="D82" s="107"/>
      <c r="E82" s="107"/>
      <c r="F82" s="19"/>
      <c r="G82" s="33"/>
      <c r="H82" s="33"/>
      <c r="I82" s="33"/>
      <c r="J82" s="19"/>
      <c r="K82" s="33"/>
      <c r="L82" s="33"/>
      <c r="M82" s="33"/>
    </row>
    <row r="83" spans="1:13">
      <c r="A83" s="15"/>
      <c r="B83" s="130" t="s">
        <v>1187</v>
      </c>
      <c r="C83" s="81" t="s">
        <v>1188</v>
      </c>
      <c r="D83" s="81"/>
      <c r="E83" s="109" t="s">
        <v>311</v>
      </c>
      <c r="F83" s="26"/>
      <c r="G83" s="68">
        <v>4321</v>
      </c>
      <c r="H83" s="68"/>
      <c r="I83" s="26"/>
      <c r="J83" s="26"/>
      <c r="K83" s="81">
        <v>105</v>
      </c>
      <c r="L83" s="81"/>
      <c r="M83" s="26"/>
    </row>
    <row r="84" spans="1:13">
      <c r="A84" s="15"/>
      <c r="B84" s="130"/>
      <c r="C84" s="81"/>
      <c r="D84" s="81"/>
      <c r="E84" s="109"/>
      <c r="F84" s="26"/>
      <c r="G84" s="68"/>
      <c r="H84" s="68"/>
      <c r="I84" s="26"/>
      <c r="J84" s="26"/>
      <c r="K84" s="81"/>
      <c r="L84" s="81"/>
      <c r="M84" s="26"/>
    </row>
    <row r="85" spans="1:13">
      <c r="A85" s="15"/>
      <c r="B85" s="129" t="s">
        <v>176</v>
      </c>
      <c r="C85" s="80">
        <v>24</v>
      </c>
      <c r="D85" s="80"/>
      <c r="E85" s="33"/>
      <c r="F85" s="33"/>
      <c r="G85" s="80">
        <v>26</v>
      </c>
      <c r="H85" s="80"/>
      <c r="I85" s="33"/>
      <c r="J85" s="33"/>
      <c r="K85" s="80">
        <v>27</v>
      </c>
      <c r="L85" s="80"/>
      <c r="M85" s="33"/>
    </row>
    <row r="86" spans="1:13">
      <c r="A86" s="15"/>
      <c r="B86" s="129"/>
      <c r="C86" s="80"/>
      <c r="D86" s="80"/>
      <c r="E86" s="33"/>
      <c r="F86" s="33"/>
      <c r="G86" s="80"/>
      <c r="H86" s="80"/>
      <c r="I86" s="33"/>
      <c r="J86" s="33"/>
      <c r="K86" s="80"/>
      <c r="L86" s="80"/>
      <c r="M86" s="33"/>
    </row>
    <row r="87" spans="1:13">
      <c r="A87" s="15"/>
      <c r="B87" s="130" t="s">
        <v>177</v>
      </c>
      <c r="C87" s="68">
        <v>3970</v>
      </c>
      <c r="D87" s="68"/>
      <c r="E87" s="26"/>
      <c r="F87" s="26"/>
      <c r="G87" s="68">
        <v>3803</v>
      </c>
      <c r="H87" s="68"/>
      <c r="I87" s="26"/>
      <c r="J87" s="26"/>
      <c r="K87" s="68">
        <v>4186</v>
      </c>
      <c r="L87" s="68"/>
      <c r="M87" s="26"/>
    </row>
    <row r="88" spans="1:13">
      <c r="A88" s="15"/>
      <c r="B88" s="130"/>
      <c r="C88" s="68"/>
      <c r="D88" s="68"/>
      <c r="E88" s="26"/>
      <c r="F88" s="26"/>
      <c r="G88" s="68"/>
      <c r="H88" s="68"/>
      <c r="I88" s="26"/>
      <c r="J88" s="26"/>
      <c r="K88" s="68"/>
      <c r="L88" s="68"/>
      <c r="M88" s="26"/>
    </row>
    <row r="89" spans="1:13">
      <c r="A89" s="15"/>
      <c r="B89" s="129" t="s">
        <v>184</v>
      </c>
      <c r="C89" s="80">
        <v>180</v>
      </c>
      <c r="D89" s="80"/>
      <c r="E89" s="33"/>
      <c r="F89" s="33"/>
      <c r="G89" s="80" t="s">
        <v>1189</v>
      </c>
      <c r="H89" s="80"/>
      <c r="I89" s="63" t="s">
        <v>311</v>
      </c>
      <c r="J89" s="33"/>
      <c r="K89" s="80" t="s">
        <v>1190</v>
      </c>
      <c r="L89" s="80"/>
      <c r="M89" s="63" t="s">
        <v>311</v>
      </c>
    </row>
    <row r="90" spans="1:13">
      <c r="A90" s="15"/>
      <c r="B90" s="129"/>
      <c r="C90" s="80"/>
      <c r="D90" s="80"/>
      <c r="E90" s="33"/>
      <c r="F90" s="33"/>
      <c r="G90" s="80"/>
      <c r="H90" s="80"/>
      <c r="I90" s="63"/>
      <c r="J90" s="33"/>
      <c r="K90" s="80"/>
      <c r="L90" s="80"/>
      <c r="M90" s="63"/>
    </row>
    <row r="91" spans="1:13">
      <c r="A91" s="15"/>
      <c r="B91" s="130" t="s">
        <v>1191</v>
      </c>
      <c r="C91" s="68">
        <v>1071</v>
      </c>
      <c r="D91" s="68"/>
      <c r="E91" s="26"/>
      <c r="F91" s="26"/>
      <c r="G91" s="81" t="s">
        <v>1192</v>
      </c>
      <c r="H91" s="81"/>
      <c r="I91" s="67" t="s">
        <v>311</v>
      </c>
      <c r="J91" s="26"/>
      <c r="K91" s="81">
        <v>673</v>
      </c>
      <c r="L91" s="81"/>
      <c r="M91" s="26"/>
    </row>
    <row r="92" spans="1:13">
      <c r="A92" s="15"/>
      <c r="B92" s="130"/>
      <c r="C92" s="68"/>
      <c r="D92" s="68"/>
      <c r="E92" s="26"/>
      <c r="F92" s="26"/>
      <c r="G92" s="81"/>
      <c r="H92" s="81"/>
      <c r="I92" s="67"/>
      <c r="J92" s="26"/>
      <c r="K92" s="81"/>
      <c r="L92" s="81"/>
      <c r="M92" s="26"/>
    </row>
    <row r="93" spans="1:13">
      <c r="A93" s="15"/>
      <c r="B93" s="129" t="s">
        <v>1193</v>
      </c>
      <c r="C93" s="80" t="s">
        <v>1194</v>
      </c>
      <c r="D93" s="80"/>
      <c r="E93" s="107" t="s">
        <v>311</v>
      </c>
      <c r="F93" s="33"/>
      <c r="G93" s="65">
        <v>7719</v>
      </c>
      <c r="H93" s="65"/>
      <c r="I93" s="33"/>
      <c r="J93" s="33"/>
      <c r="K93" s="80" t="s">
        <v>1195</v>
      </c>
      <c r="L93" s="80"/>
      <c r="M93" s="63" t="s">
        <v>311</v>
      </c>
    </row>
    <row r="94" spans="1:13">
      <c r="A94" s="15"/>
      <c r="B94" s="129"/>
      <c r="C94" s="80"/>
      <c r="D94" s="80"/>
      <c r="E94" s="107"/>
      <c r="F94" s="33"/>
      <c r="G94" s="65"/>
      <c r="H94" s="65"/>
      <c r="I94" s="33"/>
      <c r="J94" s="33"/>
      <c r="K94" s="80"/>
      <c r="L94" s="80"/>
      <c r="M94" s="63"/>
    </row>
    <row r="95" spans="1:13">
      <c r="A95" s="15"/>
      <c r="B95" s="130" t="s">
        <v>1196</v>
      </c>
      <c r="C95" s="81" t="s">
        <v>1197</v>
      </c>
      <c r="D95" s="81"/>
      <c r="E95" s="109" t="s">
        <v>311</v>
      </c>
      <c r="F95" s="26"/>
      <c r="G95" s="68">
        <v>1266</v>
      </c>
      <c r="H95" s="68"/>
      <c r="I95" s="26"/>
      <c r="J95" s="26"/>
      <c r="K95" s="81" t="s">
        <v>1198</v>
      </c>
      <c r="L95" s="81"/>
      <c r="M95" s="67" t="s">
        <v>311</v>
      </c>
    </row>
    <row r="96" spans="1:13" ht="15.75" thickBot="1">
      <c r="A96" s="15"/>
      <c r="B96" s="130"/>
      <c r="C96" s="102"/>
      <c r="D96" s="102"/>
      <c r="E96" s="267"/>
      <c r="F96" s="26"/>
      <c r="G96" s="69"/>
      <c r="H96" s="69"/>
      <c r="I96" s="27"/>
      <c r="J96" s="26"/>
      <c r="K96" s="102"/>
      <c r="L96" s="102"/>
      <c r="M96" s="250"/>
    </row>
    <row r="97" spans="1:13">
      <c r="A97" s="15"/>
      <c r="B97" s="124" t="s">
        <v>191</v>
      </c>
      <c r="C97" s="66">
        <v>28810</v>
      </c>
      <c r="D97" s="66"/>
      <c r="E97" s="34"/>
      <c r="F97" s="33"/>
      <c r="G97" s="66">
        <v>57117</v>
      </c>
      <c r="H97" s="66"/>
      <c r="I97" s="34"/>
      <c r="J97" s="33"/>
      <c r="K97" s="66">
        <v>70149</v>
      </c>
      <c r="L97" s="66"/>
      <c r="M97" s="34"/>
    </row>
    <row r="98" spans="1:13">
      <c r="A98" s="15"/>
      <c r="B98" s="124"/>
      <c r="C98" s="96"/>
      <c r="D98" s="96"/>
      <c r="E98" s="53"/>
      <c r="F98" s="33"/>
      <c r="G98" s="96"/>
      <c r="H98" s="96"/>
      <c r="I98" s="53"/>
      <c r="J98" s="33"/>
      <c r="K98" s="96"/>
      <c r="L98" s="96"/>
      <c r="M98" s="53"/>
    </row>
    <row r="99" spans="1:13">
      <c r="A99" s="15"/>
      <c r="B99" s="14"/>
      <c r="C99" s="26"/>
      <c r="D99" s="26"/>
      <c r="E99" s="26"/>
      <c r="F99" s="14"/>
      <c r="G99" s="26"/>
      <c r="H99" s="26"/>
      <c r="I99" s="26"/>
      <c r="J99" s="14"/>
      <c r="K99" s="26"/>
      <c r="L99" s="26"/>
      <c r="M99" s="26"/>
    </row>
    <row r="100" spans="1:13">
      <c r="A100" s="15"/>
      <c r="B100" s="121" t="s">
        <v>192</v>
      </c>
      <c r="C100" s="33"/>
      <c r="D100" s="33"/>
      <c r="E100" s="33"/>
      <c r="F100" s="19"/>
      <c r="G100" s="33"/>
      <c r="H100" s="33"/>
      <c r="I100" s="33"/>
      <c r="J100" s="19"/>
      <c r="K100" s="33"/>
      <c r="L100" s="33"/>
      <c r="M100" s="33"/>
    </row>
    <row r="101" spans="1:13">
      <c r="A101" s="15"/>
      <c r="B101" s="109" t="s">
        <v>1199</v>
      </c>
      <c r="C101" s="81" t="s">
        <v>1200</v>
      </c>
      <c r="D101" s="81"/>
      <c r="E101" s="67" t="s">
        <v>311</v>
      </c>
      <c r="F101" s="26"/>
      <c r="G101" s="81">
        <v>0</v>
      </c>
      <c r="H101" s="81"/>
      <c r="I101" s="26"/>
      <c r="J101" s="26"/>
      <c r="K101" s="81">
        <v>0</v>
      </c>
      <c r="L101" s="81"/>
      <c r="M101" s="26"/>
    </row>
    <row r="102" spans="1:13">
      <c r="A102" s="15"/>
      <c r="B102" s="109"/>
      <c r="C102" s="81"/>
      <c r="D102" s="81"/>
      <c r="E102" s="67"/>
      <c r="F102" s="26"/>
      <c r="G102" s="81"/>
      <c r="H102" s="81"/>
      <c r="I102" s="26"/>
      <c r="J102" s="26"/>
      <c r="K102" s="81"/>
      <c r="L102" s="81"/>
      <c r="M102" s="26"/>
    </row>
    <row r="103" spans="1:13">
      <c r="A103" s="15"/>
      <c r="B103" s="107" t="s">
        <v>1201</v>
      </c>
      <c r="C103" s="80" t="s">
        <v>1202</v>
      </c>
      <c r="D103" s="80"/>
      <c r="E103" s="63" t="s">
        <v>311</v>
      </c>
      <c r="F103" s="33"/>
      <c r="G103" s="80">
        <v>0</v>
      </c>
      <c r="H103" s="80"/>
      <c r="I103" s="33"/>
      <c r="J103" s="33"/>
      <c r="K103" s="80">
        <v>0</v>
      </c>
      <c r="L103" s="80"/>
      <c r="M103" s="33"/>
    </row>
    <row r="104" spans="1:13">
      <c r="A104" s="15"/>
      <c r="B104" s="107"/>
      <c r="C104" s="80"/>
      <c r="D104" s="80"/>
      <c r="E104" s="63"/>
      <c r="F104" s="33"/>
      <c r="G104" s="80"/>
      <c r="H104" s="80"/>
      <c r="I104" s="33"/>
      <c r="J104" s="33"/>
      <c r="K104" s="80"/>
      <c r="L104" s="80"/>
      <c r="M104" s="33"/>
    </row>
    <row r="105" spans="1:13">
      <c r="A105" s="15"/>
      <c r="B105" s="109" t="s">
        <v>1203</v>
      </c>
      <c r="C105" s="68">
        <v>18695</v>
      </c>
      <c r="D105" s="68"/>
      <c r="E105" s="26"/>
      <c r="F105" s="26"/>
      <c r="G105" s="81">
        <v>0</v>
      </c>
      <c r="H105" s="81"/>
      <c r="I105" s="26"/>
      <c r="J105" s="26"/>
      <c r="K105" s="81">
        <v>0</v>
      </c>
      <c r="L105" s="81"/>
      <c r="M105" s="26"/>
    </row>
    <row r="106" spans="1:13">
      <c r="A106" s="15"/>
      <c r="B106" s="109"/>
      <c r="C106" s="68"/>
      <c r="D106" s="68"/>
      <c r="E106" s="26"/>
      <c r="F106" s="26"/>
      <c r="G106" s="81"/>
      <c r="H106" s="81"/>
      <c r="I106" s="26"/>
      <c r="J106" s="26"/>
      <c r="K106" s="81"/>
      <c r="L106" s="81"/>
      <c r="M106" s="26"/>
    </row>
    <row r="107" spans="1:13">
      <c r="A107" s="15"/>
      <c r="B107" s="107" t="s">
        <v>1204</v>
      </c>
      <c r="C107" s="80">
        <v>29</v>
      </c>
      <c r="D107" s="80"/>
      <c r="E107" s="33"/>
      <c r="F107" s="33"/>
      <c r="G107" s="80">
        <v>48</v>
      </c>
      <c r="H107" s="80"/>
      <c r="I107" s="33"/>
      <c r="J107" s="33"/>
      <c r="K107" s="80">
        <v>0</v>
      </c>
      <c r="L107" s="80"/>
      <c r="M107" s="33"/>
    </row>
    <row r="108" spans="1:13">
      <c r="A108" s="15"/>
      <c r="B108" s="107"/>
      <c r="C108" s="80"/>
      <c r="D108" s="80"/>
      <c r="E108" s="33"/>
      <c r="F108" s="33"/>
      <c r="G108" s="80"/>
      <c r="H108" s="80"/>
      <c r="I108" s="33"/>
      <c r="J108" s="33"/>
      <c r="K108" s="80"/>
      <c r="L108" s="80"/>
      <c r="M108" s="33"/>
    </row>
    <row r="109" spans="1:13">
      <c r="A109" s="15"/>
      <c r="B109" s="105" t="s">
        <v>1205</v>
      </c>
      <c r="C109" s="81" t="s">
        <v>1206</v>
      </c>
      <c r="D109" s="81"/>
      <c r="E109" s="12" t="s">
        <v>311</v>
      </c>
      <c r="F109" s="14"/>
      <c r="G109" s="81" t="s">
        <v>1207</v>
      </c>
      <c r="H109" s="81"/>
      <c r="I109" s="12" t="s">
        <v>311</v>
      </c>
      <c r="J109" s="14"/>
      <c r="K109" s="81" t="s">
        <v>1208</v>
      </c>
      <c r="L109" s="81"/>
      <c r="M109" s="12" t="s">
        <v>311</v>
      </c>
    </row>
    <row r="110" spans="1:13">
      <c r="A110" s="15"/>
      <c r="B110" s="107" t="s">
        <v>201</v>
      </c>
      <c r="C110" s="80">
        <v>0</v>
      </c>
      <c r="D110" s="80"/>
      <c r="E110" s="33"/>
      <c r="F110" s="33"/>
      <c r="G110" s="80" t="s">
        <v>1209</v>
      </c>
      <c r="H110" s="80"/>
      <c r="I110" s="63" t="s">
        <v>311</v>
      </c>
      <c r="J110" s="33"/>
      <c r="K110" s="80">
        <v>0</v>
      </c>
      <c r="L110" s="80"/>
      <c r="M110" s="33"/>
    </row>
    <row r="111" spans="1:13">
      <c r="A111" s="15"/>
      <c r="B111" s="107"/>
      <c r="C111" s="80"/>
      <c r="D111" s="80"/>
      <c r="E111" s="33"/>
      <c r="F111" s="33"/>
      <c r="G111" s="80"/>
      <c r="H111" s="80"/>
      <c r="I111" s="63"/>
      <c r="J111" s="33"/>
      <c r="K111" s="80"/>
      <c r="L111" s="80"/>
      <c r="M111" s="33"/>
    </row>
    <row r="112" spans="1:13">
      <c r="A112" s="15"/>
      <c r="B112" s="109" t="s">
        <v>111</v>
      </c>
      <c r="C112" s="81">
        <v>0</v>
      </c>
      <c r="D112" s="81"/>
      <c r="E112" s="26"/>
      <c r="F112" s="26"/>
      <c r="G112" s="81">
        <v>307</v>
      </c>
      <c r="H112" s="81"/>
      <c r="I112" s="26"/>
      <c r="J112" s="26"/>
      <c r="K112" s="81">
        <v>109</v>
      </c>
      <c r="L112" s="81"/>
      <c r="M112" s="26"/>
    </row>
    <row r="113" spans="1:13" ht="15.75" thickBot="1">
      <c r="A113" s="15"/>
      <c r="B113" s="109"/>
      <c r="C113" s="102"/>
      <c r="D113" s="102"/>
      <c r="E113" s="27"/>
      <c r="F113" s="26"/>
      <c r="G113" s="102"/>
      <c r="H113" s="102"/>
      <c r="I113" s="27"/>
      <c r="J113" s="26"/>
      <c r="K113" s="102"/>
      <c r="L113" s="102"/>
      <c r="M113" s="27"/>
    </row>
    <row r="114" spans="1:13">
      <c r="A114" s="15"/>
      <c r="B114" s="124" t="s">
        <v>203</v>
      </c>
      <c r="C114" s="78" t="s">
        <v>1210</v>
      </c>
      <c r="D114" s="78"/>
      <c r="E114" s="64" t="s">
        <v>311</v>
      </c>
      <c r="F114" s="33"/>
      <c r="G114" s="78">
        <v>187</v>
      </c>
      <c r="H114" s="78"/>
      <c r="I114" s="34"/>
      <c r="J114" s="33"/>
      <c r="K114" s="78" t="s">
        <v>1211</v>
      </c>
      <c r="L114" s="78"/>
      <c r="M114" s="64" t="s">
        <v>311</v>
      </c>
    </row>
    <row r="115" spans="1:13">
      <c r="A115" s="15"/>
      <c r="B115" s="124"/>
      <c r="C115" s="79"/>
      <c r="D115" s="79"/>
      <c r="E115" s="77"/>
      <c r="F115" s="33"/>
      <c r="G115" s="79"/>
      <c r="H115" s="79"/>
      <c r="I115" s="53"/>
      <c r="J115" s="33"/>
      <c r="K115" s="79"/>
      <c r="L115" s="79"/>
      <c r="M115" s="77"/>
    </row>
    <row r="116" spans="1:13">
      <c r="A116" s="15"/>
      <c r="B116" s="14"/>
      <c r="C116" s="26"/>
      <c r="D116" s="26"/>
      <c r="E116" s="26"/>
      <c r="F116" s="14"/>
      <c r="G116" s="26"/>
      <c r="H116" s="26"/>
      <c r="I116" s="26"/>
      <c r="J116" s="14"/>
      <c r="K116" s="26"/>
      <c r="L116" s="26"/>
      <c r="M116" s="26"/>
    </row>
    <row r="117" spans="1:13">
      <c r="A117" s="15"/>
      <c r="B117" s="121" t="s">
        <v>204</v>
      </c>
      <c r="C117" s="33"/>
      <c r="D117" s="33"/>
      <c r="E117" s="33"/>
      <c r="F117" s="19"/>
      <c r="G117" s="33"/>
      <c r="H117" s="33"/>
      <c r="I117" s="33"/>
      <c r="J117" s="19"/>
      <c r="K117" s="33"/>
      <c r="L117" s="33"/>
      <c r="M117" s="33"/>
    </row>
    <row r="118" spans="1:13">
      <c r="A118" s="15"/>
      <c r="B118" s="105" t="s">
        <v>208</v>
      </c>
      <c r="C118" s="81" t="s">
        <v>1212</v>
      </c>
      <c r="D118" s="81"/>
      <c r="E118" s="12" t="s">
        <v>311</v>
      </c>
      <c r="F118" s="14"/>
      <c r="G118" s="81" t="s">
        <v>1213</v>
      </c>
      <c r="H118" s="81"/>
      <c r="I118" s="12" t="s">
        <v>311</v>
      </c>
      <c r="J118" s="14"/>
      <c r="K118" s="81" t="s">
        <v>1214</v>
      </c>
      <c r="L118" s="81"/>
      <c r="M118" s="12" t="s">
        <v>311</v>
      </c>
    </row>
    <row r="119" spans="1:13">
      <c r="A119" s="15"/>
      <c r="B119" s="104" t="s">
        <v>209</v>
      </c>
      <c r="C119" s="80" t="s">
        <v>1215</v>
      </c>
      <c r="D119" s="80"/>
      <c r="E119" s="57" t="s">
        <v>311</v>
      </c>
      <c r="F119" s="19"/>
      <c r="G119" s="80" t="s">
        <v>1216</v>
      </c>
      <c r="H119" s="80"/>
      <c r="I119" s="57" t="s">
        <v>311</v>
      </c>
      <c r="J119" s="19"/>
      <c r="K119" s="80" t="s">
        <v>1217</v>
      </c>
      <c r="L119" s="80"/>
      <c r="M119" s="57" t="s">
        <v>311</v>
      </c>
    </row>
    <row r="120" spans="1:13">
      <c r="A120" s="15"/>
      <c r="B120" s="109" t="s">
        <v>1218</v>
      </c>
      <c r="C120" s="68">
        <v>1056</v>
      </c>
      <c r="D120" s="68"/>
      <c r="E120" s="26"/>
      <c r="F120" s="26"/>
      <c r="G120" s="81">
        <v>73</v>
      </c>
      <c r="H120" s="81"/>
      <c r="I120" s="26"/>
      <c r="J120" s="26"/>
      <c r="K120" s="81">
        <v>320</v>
      </c>
      <c r="L120" s="81"/>
      <c r="M120" s="26"/>
    </row>
    <row r="121" spans="1:13">
      <c r="A121" s="15"/>
      <c r="B121" s="109"/>
      <c r="C121" s="68"/>
      <c r="D121" s="68"/>
      <c r="E121" s="26"/>
      <c r="F121" s="26"/>
      <c r="G121" s="81"/>
      <c r="H121" s="81"/>
      <c r="I121" s="26"/>
      <c r="J121" s="26"/>
      <c r="K121" s="81"/>
      <c r="L121" s="81"/>
      <c r="M121" s="26"/>
    </row>
    <row r="122" spans="1:13">
      <c r="A122" s="15"/>
      <c r="B122" s="107" t="s">
        <v>158</v>
      </c>
      <c r="C122" s="80">
        <v>153</v>
      </c>
      <c r="D122" s="80"/>
      <c r="E122" s="33"/>
      <c r="F122" s="33"/>
      <c r="G122" s="80">
        <v>686</v>
      </c>
      <c r="H122" s="80"/>
      <c r="I122" s="33"/>
      <c r="J122" s="33"/>
      <c r="K122" s="80">
        <v>438</v>
      </c>
      <c r="L122" s="80"/>
      <c r="M122" s="33"/>
    </row>
    <row r="123" spans="1:13">
      <c r="A123" s="15"/>
      <c r="B123" s="107"/>
      <c r="C123" s="80"/>
      <c r="D123" s="80"/>
      <c r="E123" s="33"/>
      <c r="F123" s="33"/>
      <c r="G123" s="80"/>
      <c r="H123" s="80"/>
      <c r="I123" s="33"/>
      <c r="J123" s="33"/>
      <c r="K123" s="80"/>
      <c r="L123" s="80"/>
      <c r="M123" s="33"/>
    </row>
    <row r="124" spans="1:13" ht="15.75" thickBot="1">
      <c r="A124" s="15"/>
      <c r="B124" s="105" t="s">
        <v>111</v>
      </c>
      <c r="C124" s="102" t="s">
        <v>1219</v>
      </c>
      <c r="D124" s="102"/>
      <c r="E124" s="101" t="s">
        <v>311</v>
      </c>
      <c r="F124" s="14"/>
      <c r="G124" s="102" t="s">
        <v>1220</v>
      </c>
      <c r="H124" s="102"/>
      <c r="I124" s="101" t="s">
        <v>311</v>
      </c>
      <c r="J124" s="14"/>
      <c r="K124" s="102" t="s">
        <v>1221</v>
      </c>
      <c r="L124" s="102"/>
      <c r="M124" s="101" t="s">
        <v>311</v>
      </c>
    </row>
    <row r="125" spans="1:13" ht="27" thickBot="1">
      <c r="A125" s="15"/>
      <c r="B125" s="122" t="s">
        <v>211</v>
      </c>
      <c r="C125" s="256" t="s">
        <v>1222</v>
      </c>
      <c r="D125" s="256"/>
      <c r="E125" s="246" t="s">
        <v>311</v>
      </c>
      <c r="F125" s="19"/>
      <c r="G125" s="256" t="s">
        <v>1223</v>
      </c>
      <c r="H125" s="256"/>
      <c r="I125" s="246" t="s">
        <v>311</v>
      </c>
      <c r="J125" s="19"/>
      <c r="K125" s="256" t="s">
        <v>1224</v>
      </c>
      <c r="L125" s="256"/>
      <c r="M125" s="246" t="s">
        <v>311</v>
      </c>
    </row>
    <row r="126" spans="1:13">
      <c r="A126" s="15"/>
      <c r="B126" s="75" t="s">
        <v>1225</v>
      </c>
      <c r="C126" s="92" t="s">
        <v>1226</v>
      </c>
      <c r="D126" s="92"/>
      <c r="E126" s="12" t="s">
        <v>311</v>
      </c>
      <c r="F126" s="14"/>
      <c r="G126" s="92" t="s">
        <v>1227</v>
      </c>
      <c r="H126" s="92"/>
      <c r="I126" s="12" t="s">
        <v>311</v>
      </c>
      <c r="J126" s="14"/>
      <c r="K126" s="92" t="s">
        <v>1228</v>
      </c>
      <c r="L126" s="92"/>
      <c r="M126" s="12" t="s">
        <v>311</v>
      </c>
    </row>
    <row r="127" spans="1:13">
      <c r="A127" s="15"/>
      <c r="B127" s="63" t="s">
        <v>1229</v>
      </c>
      <c r="C127" s="65">
        <v>88420</v>
      </c>
      <c r="D127" s="65"/>
      <c r="E127" s="33"/>
      <c r="F127" s="33"/>
      <c r="G127" s="65">
        <v>106196</v>
      </c>
      <c r="H127" s="65"/>
      <c r="I127" s="33"/>
      <c r="J127" s="33"/>
      <c r="K127" s="65">
        <v>111657</v>
      </c>
      <c r="L127" s="65"/>
      <c r="M127" s="33"/>
    </row>
    <row r="128" spans="1:13" ht="15.75" thickBot="1">
      <c r="A128" s="15"/>
      <c r="B128" s="63"/>
      <c r="C128" s="82"/>
      <c r="D128" s="82"/>
      <c r="E128" s="83"/>
      <c r="F128" s="33"/>
      <c r="G128" s="82"/>
      <c r="H128" s="82"/>
      <c r="I128" s="83"/>
      <c r="J128" s="33"/>
      <c r="K128" s="82"/>
      <c r="L128" s="82"/>
      <c r="M128" s="83"/>
    </row>
    <row r="129" spans="1:13">
      <c r="A129" s="15"/>
      <c r="B129" s="86" t="s">
        <v>1230</v>
      </c>
      <c r="C129" s="87" t="s">
        <v>308</v>
      </c>
      <c r="D129" s="89">
        <v>55192</v>
      </c>
      <c r="E129" s="30"/>
      <c r="F129" s="26"/>
      <c r="G129" s="87" t="s">
        <v>308</v>
      </c>
      <c r="H129" s="89">
        <v>88420</v>
      </c>
      <c r="I129" s="30"/>
      <c r="J129" s="26"/>
      <c r="K129" s="87" t="s">
        <v>308</v>
      </c>
      <c r="L129" s="89">
        <v>106196</v>
      </c>
      <c r="M129" s="30"/>
    </row>
    <row r="130" spans="1:13" ht="15.75" thickBot="1">
      <c r="A130" s="15"/>
      <c r="B130" s="86"/>
      <c r="C130" s="88"/>
      <c r="D130" s="90"/>
      <c r="E130" s="91"/>
      <c r="F130" s="26"/>
      <c r="G130" s="88"/>
      <c r="H130" s="90"/>
      <c r="I130" s="91"/>
      <c r="J130" s="26"/>
      <c r="K130" s="88"/>
      <c r="L130" s="90"/>
      <c r="M130" s="91"/>
    </row>
    <row r="131" spans="1:13" ht="15.75" thickTop="1"/>
  </sheetData>
  <mergeCells count="469">
    <mergeCell ref="A43:A73"/>
    <mergeCell ref="B43:M43"/>
    <mergeCell ref="A74:A130"/>
    <mergeCell ref="B74:M74"/>
    <mergeCell ref="J129:J130"/>
    <mergeCell ref="K129:K130"/>
    <mergeCell ref="L129:L130"/>
    <mergeCell ref="M129:M130"/>
    <mergeCell ref="A1:A2"/>
    <mergeCell ref="B1:M1"/>
    <mergeCell ref="B2:M2"/>
    <mergeCell ref="B3:M3"/>
    <mergeCell ref="A4:A42"/>
    <mergeCell ref="B4:M4"/>
    <mergeCell ref="K127:L128"/>
    <mergeCell ref="M127:M128"/>
    <mergeCell ref="B129:B130"/>
    <mergeCell ref="C129:C130"/>
    <mergeCell ref="D129:D130"/>
    <mergeCell ref="E129:E130"/>
    <mergeCell ref="F129:F130"/>
    <mergeCell ref="G129:G130"/>
    <mergeCell ref="H129:H130"/>
    <mergeCell ref="I129:I130"/>
    <mergeCell ref="C126:D126"/>
    <mergeCell ref="G126:H126"/>
    <mergeCell ref="K126:L126"/>
    <mergeCell ref="B127:B128"/>
    <mergeCell ref="C127:D128"/>
    <mergeCell ref="E127:E128"/>
    <mergeCell ref="F127:F128"/>
    <mergeCell ref="G127:H128"/>
    <mergeCell ref="I127:I128"/>
    <mergeCell ref="J127:J128"/>
    <mergeCell ref="K122:L123"/>
    <mergeCell ref="M122:M123"/>
    <mergeCell ref="C124:D124"/>
    <mergeCell ref="G124:H124"/>
    <mergeCell ref="K124:L124"/>
    <mergeCell ref="C125:D125"/>
    <mergeCell ref="G125:H125"/>
    <mergeCell ref="K125: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C118:D118"/>
    <mergeCell ref="G118:H118"/>
    <mergeCell ref="K118:L118"/>
    <mergeCell ref="C119:D119"/>
    <mergeCell ref="G119:H119"/>
    <mergeCell ref="K119:L119"/>
    <mergeCell ref="M114:M115"/>
    <mergeCell ref="C116:E116"/>
    <mergeCell ref="G116:I116"/>
    <mergeCell ref="K116:M116"/>
    <mergeCell ref="C117:E117"/>
    <mergeCell ref="G117:I117"/>
    <mergeCell ref="K117:M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J107:J108"/>
    <mergeCell ref="K107:L108"/>
    <mergeCell ref="M107:M108"/>
    <mergeCell ref="C109:D109"/>
    <mergeCell ref="G109:H109"/>
    <mergeCell ref="K109:L109"/>
    <mergeCell ref="B107:B108"/>
    <mergeCell ref="C107:D108"/>
    <mergeCell ref="E107:E108"/>
    <mergeCell ref="F107:F108"/>
    <mergeCell ref="G107:H108"/>
    <mergeCell ref="I107:I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C100:E100"/>
    <mergeCell ref="G100:I100"/>
    <mergeCell ref="K100:M100"/>
    <mergeCell ref="B101:B102"/>
    <mergeCell ref="C101:D102"/>
    <mergeCell ref="E101:E102"/>
    <mergeCell ref="F101:F102"/>
    <mergeCell ref="G101:H102"/>
    <mergeCell ref="I101:I102"/>
    <mergeCell ref="J101:J102"/>
    <mergeCell ref="J97:J98"/>
    <mergeCell ref="K97:L98"/>
    <mergeCell ref="M97:M98"/>
    <mergeCell ref="C99:E99"/>
    <mergeCell ref="G99:I99"/>
    <mergeCell ref="K99:M99"/>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B82:E82"/>
    <mergeCell ref="G82:I82"/>
    <mergeCell ref="K82:M82"/>
    <mergeCell ref="B83:B84"/>
    <mergeCell ref="C83:D84"/>
    <mergeCell ref="E83:E84"/>
    <mergeCell ref="F83:F84"/>
    <mergeCell ref="G83:H84"/>
    <mergeCell ref="I83:I84"/>
    <mergeCell ref="J83:J84"/>
    <mergeCell ref="H80:H81"/>
    <mergeCell ref="I80:I81"/>
    <mergeCell ref="J80:J81"/>
    <mergeCell ref="K80:K81"/>
    <mergeCell ref="L80:L81"/>
    <mergeCell ref="M80:M81"/>
    <mergeCell ref="B80:B81"/>
    <mergeCell ref="C80:C81"/>
    <mergeCell ref="D80:D81"/>
    <mergeCell ref="E80:E81"/>
    <mergeCell ref="F80:F81"/>
    <mergeCell ref="G80:G81"/>
    <mergeCell ref="C77:M77"/>
    <mergeCell ref="C78:E78"/>
    <mergeCell ref="G78:I78"/>
    <mergeCell ref="K78:M78"/>
    <mergeCell ref="C79:E79"/>
    <mergeCell ref="G79:I79"/>
    <mergeCell ref="K79:M79"/>
    <mergeCell ref="I72:I73"/>
    <mergeCell ref="J72:J73"/>
    <mergeCell ref="K72:K73"/>
    <mergeCell ref="L72:L73"/>
    <mergeCell ref="M72:M73"/>
    <mergeCell ref="B75:M75"/>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J67:J68"/>
    <mergeCell ref="K67:L68"/>
    <mergeCell ref="M67:M68"/>
    <mergeCell ref="C69:D69"/>
    <mergeCell ref="G69:H69"/>
    <mergeCell ref="K69:L69"/>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K55:L56"/>
    <mergeCell ref="M55:M56"/>
    <mergeCell ref="C57:E57"/>
    <mergeCell ref="G57:I57"/>
    <mergeCell ref="K57:M57"/>
    <mergeCell ref="C58:E58"/>
    <mergeCell ref="G58:I58"/>
    <mergeCell ref="K58:M58"/>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H41:H42"/>
    <mergeCell ref="I41:I42"/>
    <mergeCell ref="B44:M44"/>
    <mergeCell ref="C46:M46"/>
    <mergeCell ref="C47:E47"/>
    <mergeCell ref="G47:I47"/>
    <mergeCell ref="K47:M47"/>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8" t="s">
        <v>1342</v>
      </c>
      <c r="B1" s="1" t="s">
        <v>1</v>
      </c>
    </row>
    <row r="2" spans="1:2">
      <c r="A2" s="8"/>
      <c r="B2" s="1" t="s">
        <v>2</v>
      </c>
    </row>
    <row r="3" spans="1:2">
      <c r="A3" s="2" t="s">
        <v>1259</v>
      </c>
      <c r="B3" s="4"/>
    </row>
    <row r="4" spans="1:2" ht="30">
      <c r="A4" s="3" t="s">
        <v>1343</v>
      </c>
      <c r="B4" s="4"/>
    </row>
    <row r="5" spans="1:2" ht="30">
      <c r="A5" s="2" t="s">
        <v>1344</v>
      </c>
      <c r="B5" s="7">
        <v>250000</v>
      </c>
    </row>
    <row r="6" spans="1:2">
      <c r="A6" s="2" t="s">
        <v>1264</v>
      </c>
      <c r="B6" s="4"/>
    </row>
    <row r="7" spans="1:2" ht="30">
      <c r="A7" s="3" t="s">
        <v>1343</v>
      </c>
      <c r="B7" s="4"/>
    </row>
    <row r="8" spans="1:2" ht="45">
      <c r="A8" s="2" t="s">
        <v>1345</v>
      </c>
      <c r="B8" s="268">
        <v>0.8</v>
      </c>
    </row>
    <row r="9" spans="1:2" ht="45">
      <c r="A9" s="2" t="s">
        <v>1346</v>
      </c>
      <c r="B9" s="268">
        <v>0.95</v>
      </c>
    </row>
    <row r="10" spans="1:2" ht="30">
      <c r="A10" s="2" t="s">
        <v>1347</v>
      </c>
      <c r="B10" s="4"/>
    </row>
    <row r="11" spans="1:2" ht="30">
      <c r="A11" s="3" t="s">
        <v>1343</v>
      </c>
      <c r="B11" s="4"/>
    </row>
    <row r="12" spans="1:2" ht="30">
      <c r="A12" s="2" t="s">
        <v>1348</v>
      </c>
      <c r="B12" s="7">
        <v>100000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1349</v>
      </c>
      <c r="B1" s="1" t="s">
        <v>1</v>
      </c>
    </row>
    <row r="2" spans="1:2">
      <c r="A2" s="8"/>
      <c r="B2" s="1" t="s">
        <v>2</v>
      </c>
    </row>
    <row r="3" spans="1:2">
      <c r="A3" s="2" t="s">
        <v>1350</v>
      </c>
      <c r="B3" s="4"/>
    </row>
    <row r="4" spans="1:2" ht="30">
      <c r="A4" s="3" t="s">
        <v>1351</v>
      </c>
      <c r="B4" s="4"/>
    </row>
    <row r="5" spans="1:2" ht="30">
      <c r="A5" s="2" t="s">
        <v>1352</v>
      </c>
      <c r="B5" s="4" t="s">
        <v>1353</v>
      </c>
    </row>
    <row r="6" spans="1:2" ht="30">
      <c r="A6" s="2" t="s">
        <v>1354</v>
      </c>
      <c r="B6" s="4"/>
    </row>
    <row r="7" spans="1:2" ht="30">
      <c r="A7" s="3" t="s">
        <v>1351</v>
      </c>
      <c r="B7" s="4"/>
    </row>
    <row r="8" spans="1:2" ht="30">
      <c r="A8" s="2" t="s">
        <v>1352</v>
      </c>
      <c r="B8" s="4" t="s">
        <v>1355</v>
      </c>
    </row>
    <row r="9" spans="1:2" ht="30">
      <c r="A9" s="2" t="s">
        <v>1356</v>
      </c>
      <c r="B9" s="4"/>
    </row>
    <row r="10" spans="1:2" ht="30">
      <c r="A10" s="3" t="s">
        <v>1351</v>
      </c>
      <c r="B10" s="4"/>
    </row>
    <row r="11" spans="1:2" ht="30">
      <c r="A11" s="2" t="s">
        <v>1352</v>
      </c>
      <c r="B11" s="4" t="s">
        <v>1357</v>
      </c>
    </row>
    <row r="12" spans="1:2" ht="30">
      <c r="A12" s="2" t="s">
        <v>1358</v>
      </c>
      <c r="B12" s="4"/>
    </row>
    <row r="13" spans="1:2" ht="30">
      <c r="A13" s="3" t="s">
        <v>1351</v>
      </c>
      <c r="B13" s="4"/>
    </row>
    <row r="14" spans="1:2" ht="30">
      <c r="A14" s="2" t="s">
        <v>1352</v>
      </c>
      <c r="B14" s="4" t="s">
        <v>1357</v>
      </c>
    </row>
    <row r="15" spans="1:2" ht="30">
      <c r="A15" s="2" t="s">
        <v>1359</v>
      </c>
      <c r="B15" s="4"/>
    </row>
    <row r="16" spans="1:2" ht="30">
      <c r="A16" s="3" t="s">
        <v>1351</v>
      </c>
      <c r="B16" s="4"/>
    </row>
    <row r="17" spans="1:2" ht="30">
      <c r="A17" s="2" t="s">
        <v>1352</v>
      </c>
      <c r="B17" s="4" t="s">
        <v>1360</v>
      </c>
    </row>
    <row r="18" spans="1:2" ht="30">
      <c r="A18" s="2" t="s">
        <v>1361</v>
      </c>
      <c r="B18" s="4"/>
    </row>
    <row r="19" spans="1:2" ht="30">
      <c r="A19" s="3" t="s">
        <v>1351</v>
      </c>
      <c r="B19" s="4"/>
    </row>
    <row r="20" spans="1:2" ht="30">
      <c r="A20" s="2" t="s">
        <v>1352</v>
      </c>
      <c r="B20" s="4" t="s">
        <v>1355</v>
      </c>
    </row>
    <row r="21" spans="1:2" ht="30">
      <c r="A21" s="2" t="s">
        <v>1362</v>
      </c>
      <c r="B21" s="4"/>
    </row>
    <row r="22" spans="1:2" ht="30">
      <c r="A22" s="3" t="s">
        <v>1351</v>
      </c>
      <c r="B22" s="4"/>
    </row>
    <row r="23" spans="1:2" ht="30">
      <c r="A23" s="2" t="s">
        <v>1352</v>
      </c>
      <c r="B23" s="4" t="s">
        <v>1363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8" t="s">
        <v>1</v>
      </c>
      <c r="C1" s="8"/>
      <c r="D1" s="8"/>
    </row>
    <row r="2" spans="1:4" ht="30">
      <c r="A2" s="1" t="s">
        <v>29</v>
      </c>
      <c r="B2" s="1" t="s">
        <v>2</v>
      </c>
      <c r="C2" s="1" t="s">
        <v>30</v>
      </c>
      <c r="D2" s="1" t="s">
        <v>87</v>
      </c>
    </row>
    <row r="3" spans="1:4" ht="30">
      <c r="A3" s="3" t="s">
        <v>137</v>
      </c>
      <c r="B3" s="4"/>
      <c r="C3" s="4"/>
      <c r="D3" s="4"/>
    </row>
    <row r="4" spans="1:4">
      <c r="A4" s="2" t="s">
        <v>130</v>
      </c>
      <c r="B4" s="7">
        <v>65000</v>
      </c>
      <c r="C4" s="7">
        <v>48349</v>
      </c>
      <c r="D4" s="7">
        <v>67303</v>
      </c>
    </row>
    <row r="5" spans="1:4" ht="30">
      <c r="A5" s="3" t="s">
        <v>138</v>
      </c>
      <c r="B5" s="4"/>
      <c r="C5" s="4"/>
      <c r="D5" s="4"/>
    </row>
    <row r="6" spans="1:4" ht="45">
      <c r="A6" s="2" t="s">
        <v>139</v>
      </c>
      <c r="B6" s="6">
        <v>13783</v>
      </c>
      <c r="C6" s="6">
        <v>-29091</v>
      </c>
      <c r="D6" s="4">
        <v>133</v>
      </c>
    </row>
    <row r="7" spans="1:4">
      <c r="A7" s="2" t="s">
        <v>140</v>
      </c>
      <c r="B7" s="6">
        <v>-2339</v>
      </c>
      <c r="C7" s="6">
        <v>15773</v>
      </c>
      <c r="D7" s="6">
        <v>2798</v>
      </c>
    </row>
    <row r="8" spans="1:4">
      <c r="A8" s="2" t="s">
        <v>141</v>
      </c>
      <c r="B8" s="6">
        <v>-1551</v>
      </c>
      <c r="C8" s="4">
        <v>745</v>
      </c>
      <c r="D8" s="4">
        <v>-143</v>
      </c>
    </row>
    <row r="9" spans="1:4" ht="30">
      <c r="A9" s="2" t="s">
        <v>142</v>
      </c>
      <c r="B9" s="4">
        <v>-21</v>
      </c>
      <c r="C9" s="4">
        <v>-31</v>
      </c>
      <c r="D9" s="4">
        <v>25</v>
      </c>
    </row>
    <row r="10" spans="1:4">
      <c r="A10" s="2" t="s">
        <v>143</v>
      </c>
      <c r="B10" s="6">
        <v>9872</v>
      </c>
      <c r="C10" s="6">
        <v>-12604</v>
      </c>
      <c r="D10" s="6">
        <v>2813</v>
      </c>
    </row>
    <row r="11" spans="1:4">
      <c r="A11" s="2" t="s">
        <v>144</v>
      </c>
      <c r="B11" s="7">
        <v>74872</v>
      </c>
      <c r="C11" s="7">
        <v>35745</v>
      </c>
      <c r="D11" s="7">
        <v>70116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1364</v>
      </c>
      <c r="B1" s="8" t="s">
        <v>1</v>
      </c>
      <c r="C1" s="8"/>
    </row>
    <row r="2" spans="1:3">
      <c r="A2" s="1" t="s">
        <v>1365</v>
      </c>
      <c r="B2" s="1" t="s">
        <v>2</v>
      </c>
      <c r="C2" s="1" t="s">
        <v>30</v>
      </c>
    </row>
    <row r="3" spans="1:3" ht="30">
      <c r="A3" s="3" t="s">
        <v>287</v>
      </c>
      <c r="B3" s="4"/>
      <c r="C3" s="4"/>
    </row>
    <row r="4" spans="1:3" ht="30">
      <c r="A4" s="2" t="s">
        <v>1366</v>
      </c>
      <c r="B4" s="9">
        <v>56.2</v>
      </c>
      <c r="C4" s="9">
        <v>43.1</v>
      </c>
    </row>
    <row r="5" spans="1:3">
      <c r="A5" s="2" t="s">
        <v>1367</v>
      </c>
      <c r="B5" s="4"/>
      <c r="C5" s="4">
        <v>2</v>
      </c>
    </row>
    <row r="6" spans="1:3">
      <c r="A6" s="2" t="s">
        <v>286</v>
      </c>
      <c r="B6" s="4"/>
      <c r="C6" s="4"/>
    </row>
    <row r="7" spans="1:3" ht="30">
      <c r="A7" s="3" t="s">
        <v>287</v>
      </c>
      <c r="B7" s="4"/>
      <c r="C7" s="4"/>
    </row>
    <row r="8" spans="1:3">
      <c r="A8" s="2" t="s">
        <v>1368</v>
      </c>
      <c r="B8" s="4">
        <v>383.7</v>
      </c>
      <c r="C8" s="4"/>
    </row>
    <row r="9" spans="1:3" ht="45">
      <c r="A9" s="2" t="s">
        <v>1369</v>
      </c>
      <c r="B9" s="9">
        <v>35.1</v>
      </c>
      <c r="C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2" width="12.7109375" bestFit="1" customWidth="1"/>
    <col min="3" max="3" width="20.140625" bestFit="1" customWidth="1"/>
    <col min="4" max="4" width="12.28515625" bestFit="1" customWidth="1"/>
  </cols>
  <sheetData>
    <row r="1" spans="1:4" ht="30" customHeight="1">
      <c r="A1" s="8" t="s">
        <v>1370</v>
      </c>
      <c r="B1" s="8" t="s">
        <v>1</v>
      </c>
      <c r="C1" s="8"/>
      <c r="D1" s="8"/>
    </row>
    <row r="2" spans="1:4">
      <c r="A2" s="8"/>
      <c r="B2" s="1" t="s">
        <v>2</v>
      </c>
      <c r="C2" s="1" t="s">
        <v>30</v>
      </c>
      <c r="D2" s="1" t="s">
        <v>87</v>
      </c>
    </row>
    <row r="3" spans="1:4">
      <c r="A3" s="3" t="s">
        <v>1371</v>
      </c>
      <c r="B3" s="4"/>
      <c r="C3" s="4"/>
      <c r="D3" s="4"/>
    </row>
    <row r="4" spans="1:4">
      <c r="A4" s="2" t="s">
        <v>1372</v>
      </c>
      <c r="B4" s="7">
        <v>867996000</v>
      </c>
      <c r="C4" s="7">
        <v>837272000</v>
      </c>
      <c r="D4" s="4"/>
    </row>
    <row r="5" spans="1:4" ht="30">
      <c r="A5" s="2" t="s">
        <v>1373</v>
      </c>
      <c r="B5" s="6">
        <v>9112000</v>
      </c>
      <c r="C5" s="6">
        <v>1772000</v>
      </c>
      <c r="D5" s="4"/>
    </row>
    <row r="6" spans="1:4" ht="45">
      <c r="A6" s="2" t="s">
        <v>1374</v>
      </c>
      <c r="B6" s="6">
        <v>2359000</v>
      </c>
      <c r="C6" s="6">
        <v>14059000</v>
      </c>
      <c r="D6" s="4"/>
    </row>
    <row r="7" spans="1:4">
      <c r="A7" s="2" t="s">
        <v>1375</v>
      </c>
      <c r="B7" s="6">
        <v>874749000</v>
      </c>
      <c r="C7" s="6">
        <v>824985000</v>
      </c>
      <c r="D7" s="4"/>
    </row>
    <row r="8" spans="1:4">
      <c r="A8" s="2" t="s">
        <v>1376</v>
      </c>
      <c r="B8" s="6">
        <v>849504000</v>
      </c>
      <c r="C8" s="6">
        <v>945052000</v>
      </c>
      <c r="D8" s="4"/>
    </row>
    <row r="9" spans="1:4" ht="45">
      <c r="A9" s="2" t="s">
        <v>1377</v>
      </c>
      <c r="B9" s="6">
        <v>6760000</v>
      </c>
      <c r="C9" s="6">
        <v>5645000</v>
      </c>
      <c r="D9" s="4"/>
    </row>
    <row r="10" spans="1:4" ht="45">
      <c r="A10" s="2" t="s">
        <v>1378</v>
      </c>
      <c r="B10" s="6">
        <v>15796000</v>
      </c>
      <c r="C10" s="6">
        <v>37096000</v>
      </c>
      <c r="D10" s="4"/>
    </row>
    <row r="11" spans="1:4" ht="30">
      <c r="A11" s="2" t="s">
        <v>1161</v>
      </c>
      <c r="B11" s="6">
        <v>840468000</v>
      </c>
      <c r="C11" s="6">
        <v>913601000</v>
      </c>
      <c r="D11" s="4"/>
    </row>
    <row r="12" spans="1:4">
      <c r="A12" s="2" t="s">
        <v>1379</v>
      </c>
      <c r="B12" s="6">
        <v>166300000</v>
      </c>
      <c r="C12" s="6">
        <v>91000000</v>
      </c>
      <c r="D12" s="6">
        <v>236700000</v>
      </c>
    </row>
    <row r="13" spans="1:4" ht="30">
      <c r="A13" s="2" t="s">
        <v>1380</v>
      </c>
      <c r="B13" s="6">
        <v>100000</v>
      </c>
      <c r="C13" s="6">
        <v>1700000</v>
      </c>
      <c r="D13" s="6">
        <v>3600000</v>
      </c>
    </row>
    <row r="14" spans="1:4" ht="30">
      <c r="A14" s="2" t="s">
        <v>1381</v>
      </c>
      <c r="B14" s="4">
        <v>0</v>
      </c>
      <c r="C14" s="6">
        <v>1100000</v>
      </c>
      <c r="D14" s="6">
        <v>2300000</v>
      </c>
    </row>
    <row r="15" spans="1:4" ht="30">
      <c r="A15" s="2" t="s">
        <v>1382</v>
      </c>
      <c r="B15" s="6">
        <v>1100000000</v>
      </c>
      <c r="C15" s="6">
        <v>1118498000000000</v>
      </c>
      <c r="D15" s="4"/>
    </row>
    <row r="16" spans="1:4">
      <c r="A16" s="2" t="s">
        <v>307</v>
      </c>
      <c r="B16" s="4"/>
      <c r="C16" s="4"/>
      <c r="D16" s="4"/>
    </row>
    <row r="17" spans="1:4">
      <c r="A17" s="3" t="s">
        <v>1371</v>
      </c>
      <c r="B17" s="4"/>
      <c r="C17" s="4"/>
      <c r="D17" s="4"/>
    </row>
    <row r="18" spans="1:4">
      <c r="A18" s="2" t="s">
        <v>1372</v>
      </c>
      <c r="B18" s="4">
        <v>0</v>
      </c>
      <c r="C18" s="4">
        <v>0</v>
      </c>
      <c r="D18" s="4"/>
    </row>
    <row r="19" spans="1:4" ht="30">
      <c r="A19" s="2" t="s">
        <v>1373</v>
      </c>
      <c r="B19" s="4">
        <v>0</v>
      </c>
      <c r="C19" s="4">
        <v>0</v>
      </c>
      <c r="D19" s="4"/>
    </row>
    <row r="20" spans="1:4" ht="45">
      <c r="A20" s="2" t="s">
        <v>1374</v>
      </c>
      <c r="B20" s="4">
        <v>0</v>
      </c>
      <c r="C20" s="4">
        <v>0</v>
      </c>
      <c r="D20" s="4"/>
    </row>
    <row r="21" spans="1:4">
      <c r="A21" s="2" t="s">
        <v>1375</v>
      </c>
      <c r="B21" s="4">
        <v>0</v>
      </c>
      <c r="C21" s="4">
        <v>0</v>
      </c>
      <c r="D21" s="4"/>
    </row>
    <row r="22" spans="1:4">
      <c r="A22" s="2" t="s">
        <v>1376</v>
      </c>
      <c r="B22" s="6">
        <v>97000</v>
      </c>
      <c r="C22" s="6">
        <v>97000</v>
      </c>
      <c r="D22" s="4"/>
    </row>
    <row r="23" spans="1:4" ht="45">
      <c r="A23" s="2" t="s">
        <v>1377</v>
      </c>
      <c r="B23" s="4">
        <v>0</v>
      </c>
      <c r="C23" s="4">
        <v>0</v>
      </c>
      <c r="D23" s="4"/>
    </row>
    <row r="24" spans="1:4" ht="45">
      <c r="A24" s="2" t="s">
        <v>1378</v>
      </c>
      <c r="B24" s="4">
        <v>0</v>
      </c>
      <c r="C24" s="6">
        <v>7000</v>
      </c>
      <c r="D24" s="4"/>
    </row>
    <row r="25" spans="1:4" ht="30">
      <c r="A25" s="2" t="s">
        <v>1161</v>
      </c>
      <c r="B25" s="6">
        <v>97000</v>
      </c>
      <c r="C25" s="6">
        <v>90000</v>
      </c>
      <c r="D25" s="4"/>
    </row>
    <row r="26" spans="1:4" ht="30">
      <c r="A26" s="2" t="s">
        <v>309</v>
      </c>
      <c r="B26" s="4"/>
      <c r="C26" s="4"/>
      <c r="D26" s="4"/>
    </row>
    <row r="27" spans="1:4">
      <c r="A27" s="3" t="s">
        <v>1371</v>
      </c>
      <c r="B27" s="4"/>
      <c r="C27" s="4"/>
      <c r="D27" s="4"/>
    </row>
    <row r="28" spans="1:4">
      <c r="A28" s="2" t="s">
        <v>1372</v>
      </c>
      <c r="B28" s="6">
        <v>17570000</v>
      </c>
      <c r="C28" s="6">
        <v>18981000</v>
      </c>
      <c r="D28" s="4"/>
    </row>
    <row r="29" spans="1:4" ht="30">
      <c r="A29" s="2" t="s">
        <v>1373</v>
      </c>
      <c r="B29" s="6">
        <v>24000</v>
      </c>
      <c r="C29" s="4">
        <v>0</v>
      </c>
      <c r="D29" s="4"/>
    </row>
    <row r="30" spans="1:4" ht="45">
      <c r="A30" s="2" t="s">
        <v>1374</v>
      </c>
      <c r="B30" s="6">
        <v>23000</v>
      </c>
      <c r="C30" s="6">
        <v>791000</v>
      </c>
      <c r="D30" s="4"/>
    </row>
    <row r="31" spans="1:4">
      <c r="A31" s="2" t="s">
        <v>1375</v>
      </c>
      <c r="B31" s="6">
        <v>17571000</v>
      </c>
      <c r="C31" s="6">
        <v>18190000</v>
      </c>
      <c r="D31" s="4"/>
    </row>
    <row r="32" spans="1:4">
      <c r="A32" s="2" t="s">
        <v>1376</v>
      </c>
      <c r="B32" s="6">
        <v>11814000</v>
      </c>
      <c r="C32" s="6">
        <v>9980000</v>
      </c>
      <c r="D32" s="4"/>
    </row>
    <row r="33" spans="1:4" ht="45">
      <c r="A33" s="2" t="s">
        <v>1377</v>
      </c>
      <c r="B33" s="6">
        <v>67000</v>
      </c>
      <c r="C33" s="4">
        <v>0</v>
      </c>
      <c r="D33" s="4"/>
    </row>
    <row r="34" spans="1:4" ht="45">
      <c r="A34" s="2" t="s">
        <v>1378</v>
      </c>
      <c r="B34" s="6">
        <v>1000</v>
      </c>
      <c r="C34" s="6">
        <v>404000</v>
      </c>
      <c r="D34" s="4"/>
    </row>
    <row r="35" spans="1:4" ht="30">
      <c r="A35" s="2" t="s">
        <v>1161</v>
      </c>
      <c r="B35" s="6">
        <v>11880000</v>
      </c>
      <c r="C35" s="6">
        <v>9576000</v>
      </c>
      <c r="D35" s="4"/>
    </row>
    <row r="36" spans="1:4">
      <c r="A36" s="2" t="s">
        <v>313</v>
      </c>
      <c r="B36" s="4"/>
      <c r="C36" s="4"/>
      <c r="D36" s="4"/>
    </row>
    <row r="37" spans="1:4">
      <c r="A37" s="3" t="s">
        <v>1371</v>
      </c>
      <c r="B37" s="4"/>
      <c r="C37" s="4"/>
      <c r="D37" s="4"/>
    </row>
    <row r="38" spans="1:4">
      <c r="A38" s="2" t="s">
        <v>1372</v>
      </c>
      <c r="B38" s="6">
        <v>801465000</v>
      </c>
      <c r="C38" s="6">
        <v>775025000</v>
      </c>
      <c r="D38" s="4"/>
    </row>
    <row r="39" spans="1:4" ht="30">
      <c r="A39" s="2" t="s">
        <v>1373</v>
      </c>
      <c r="B39" s="6">
        <v>7813000</v>
      </c>
      <c r="C39" s="6">
        <v>1337000</v>
      </c>
      <c r="D39" s="4"/>
    </row>
    <row r="40" spans="1:4" ht="45">
      <c r="A40" s="2" t="s">
        <v>1374</v>
      </c>
      <c r="B40" s="6">
        <v>2064000</v>
      </c>
      <c r="C40" s="6">
        <v>12229000</v>
      </c>
      <c r="D40" s="4"/>
    </row>
    <row r="41" spans="1:4">
      <c r="A41" s="2" t="s">
        <v>1375</v>
      </c>
      <c r="B41" s="6">
        <v>807214000</v>
      </c>
      <c r="C41" s="6">
        <v>764133000</v>
      </c>
      <c r="D41" s="4"/>
    </row>
    <row r="42" spans="1:4">
      <c r="A42" s="2" t="s">
        <v>1376</v>
      </c>
      <c r="B42" s="6">
        <v>611497000</v>
      </c>
      <c r="C42" s="6">
        <v>678267000</v>
      </c>
      <c r="D42" s="4"/>
    </row>
    <row r="43" spans="1:4" ht="45">
      <c r="A43" s="2" t="s">
        <v>1377</v>
      </c>
      <c r="B43" s="6">
        <v>4462000</v>
      </c>
      <c r="C43" s="6">
        <v>5372000</v>
      </c>
      <c r="D43" s="4"/>
    </row>
    <row r="44" spans="1:4" ht="45">
      <c r="A44" s="2" t="s">
        <v>1378</v>
      </c>
      <c r="B44" s="6">
        <v>13211000</v>
      </c>
      <c r="C44" s="6">
        <v>28593000</v>
      </c>
      <c r="D44" s="4"/>
    </row>
    <row r="45" spans="1:4" ht="30">
      <c r="A45" s="2" t="s">
        <v>1161</v>
      </c>
      <c r="B45" s="6">
        <v>602748000</v>
      </c>
      <c r="C45" s="6">
        <v>655046000</v>
      </c>
      <c r="D45" s="4"/>
    </row>
    <row r="46" spans="1:4" ht="30">
      <c r="A46" s="2" t="s">
        <v>316</v>
      </c>
      <c r="B46" s="4"/>
      <c r="C46" s="4"/>
      <c r="D46" s="4"/>
    </row>
    <row r="47" spans="1:4">
      <c r="A47" s="3" t="s">
        <v>1371</v>
      </c>
      <c r="B47" s="4"/>
      <c r="C47" s="4"/>
      <c r="D47" s="4"/>
    </row>
    <row r="48" spans="1:4">
      <c r="A48" s="2" t="s">
        <v>1372</v>
      </c>
      <c r="B48" s="6">
        <v>25660000</v>
      </c>
      <c r="C48" s="6">
        <v>25788000</v>
      </c>
      <c r="D48" s="4"/>
    </row>
    <row r="49" spans="1:4" ht="30">
      <c r="A49" s="2" t="s">
        <v>1373</v>
      </c>
      <c r="B49" s="6">
        <v>485000</v>
      </c>
      <c r="C49" s="6">
        <v>152000</v>
      </c>
      <c r="D49" s="4"/>
    </row>
    <row r="50" spans="1:4" ht="45">
      <c r="A50" s="2" t="s">
        <v>1374</v>
      </c>
      <c r="B50" s="6">
        <v>193000</v>
      </c>
      <c r="C50" s="6">
        <v>1039000</v>
      </c>
      <c r="D50" s="4"/>
    </row>
    <row r="51" spans="1:4">
      <c r="A51" s="2" t="s">
        <v>1375</v>
      </c>
      <c r="B51" s="6">
        <v>25952000</v>
      </c>
      <c r="C51" s="6">
        <v>24901000</v>
      </c>
      <c r="D51" s="4"/>
    </row>
    <row r="52" spans="1:4">
      <c r="A52" s="2" t="s">
        <v>1376</v>
      </c>
      <c r="B52" s="6">
        <v>54132000</v>
      </c>
      <c r="C52" s="6">
        <v>33410000</v>
      </c>
      <c r="D52" s="4"/>
    </row>
    <row r="53" spans="1:4" ht="45">
      <c r="A53" s="2" t="s">
        <v>1377</v>
      </c>
      <c r="B53" s="6">
        <v>784000</v>
      </c>
      <c r="C53" s="6">
        <v>10000</v>
      </c>
      <c r="D53" s="4"/>
    </row>
    <row r="54" spans="1:4" ht="45">
      <c r="A54" s="2" t="s">
        <v>1378</v>
      </c>
      <c r="B54" s="6">
        <v>921000</v>
      </c>
      <c r="C54" s="6">
        <v>3097000</v>
      </c>
      <c r="D54" s="4"/>
    </row>
    <row r="55" spans="1:4" ht="30">
      <c r="A55" s="2" t="s">
        <v>1161</v>
      </c>
      <c r="B55" s="6">
        <v>53995000</v>
      </c>
      <c r="C55" s="6">
        <v>30323000</v>
      </c>
      <c r="D55" s="4"/>
    </row>
    <row r="56" spans="1:4">
      <c r="A56" s="2" t="s">
        <v>1383</v>
      </c>
      <c r="B56" s="4"/>
      <c r="C56" s="4"/>
      <c r="D56" s="4"/>
    </row>
    <row r="57" spans="1:4">
      <c r="A57" s="3" t="s">
        <v>1371</v>
      </c>
      <c r="B57" s="4"/>
      <c r="C57" s="4"/>
      <c r="D57" s="4"/>
    </row>
    <row r="58" spans="1:4">
      <c r="A58" s="2" t="s">
        <v>1372</v>
      </c>
      <c r="B58" s="4">
        <v>0</v>
      </c>
      <c r="C58" s="4">
        <v>0</v>
      </c>
      <c r="D58" s="4"/>
    </row>
    <row r="59" spans="1:4" ht="30">
      <c r="A59" s="2" t="s">
        <v>1373</v>
      </c>
      <c r="B59" s="4">
        <v>0</v>
      </c>
      <c r="C59" s="4">
        <v>0</v>
      </c>
      <c r="D59" s="4"/>
    </row>
    <row r="60" spans="1:4" ht="45">
      <c r="A60" s="2" t="s">
        <v>1374</v>
      </c>
      <c r="B60" s="4">
        <v>0</v>
      </c>
      <c r="C60" s="4">
        <v>0</v>
      </c>
      <c r="D60" s="4"/>
    </row>
    <row r="61" spans="1:4">
      <c r="A61" s="2" t="s">
        <v>1375</v>
      </c>
      <c r="B61" s="4">
        <v>0</v>
      </c>
      <c r="C61" s="4">
        <v>0</v>
      </c>
      <c r="D61" s="4"/>
    </row>
    <row r="62" spans="1:4">
      <c r="A62" s="2" t="s">
        <v>1376</v>
      </c>
      <c r="B62" s="6">
        <v>74784000</v>
      </c>
      <c r="C62" s="6">
        <v>114209000</v>
      </c>
      <c r="D62" s="4"/>
    </row>
    <row r="63" spans="1:4" ht="45">
      <c r="A63" s="2" t="s">
        <v>1377</v>
      </c>
      <c r="B63" s="6">
        <v>155000</v>
      </c>
      <c r="C63" s="6">
        <v>1000</v>
      </c>
      <c r="D63" s="4"/>
    </row>
    <row r="64" spans="1:4" ht="45">
      <c r="A64" s="2" t="s">
        <v>1378</v>
      </c>
      <c r="B64" s="6">
        <v>103000</v>
      </c>
      <c r="C64" s="6">
        <v>616000</v>
      </c>
      <c r="D64" s="4"/>
    </row>
    <row r="65" spans="1:4" ht="30">
      <c r="A65" s="2" t="s">
        <v>1161</v>
      </c>
      <c r="B65" s="6">
        <v>74836000</v>
      </c>
      <c r="C65" s="6">
        <v>113594000</v>
      </c>
      <c r="D65" s="4"/>
    </row>
    <row r="66" spans="1:4">
      <c r="A66" s="2" t="s">
        <v>321</v>
      </c>
      <c r="B66" s="4"/>
      <c r="C66" s="4"/>
      <c r="D66" s="4"/>
    </row>
    <row r="67" spans="1:4">
      <c r="A67" s="3" t="s">
        <v>1371</v>
      </c>
      <c r="B67" s="4"/>
      <c r="C67" s="4"/>
      <c r="D67" s="4"/>
    </row>
    <row r="68" spans="1:4">
      <c r="A68" s="2" t="s">
        <v>1372</v>
      </c>
      <c r="B68" s="6">
        <v>23301000</v>
      </c>
      <c r="C68" s="6">
        <v>17478000</v>
      </c>
      <c r="D68" s="4"/>
    </row>
    <row r="69" spans="1:4" ht="30">
      <c r="A69" s="2" t="s">
        <v>1373</v>
      </c>
      <c r="B69" s="6">
        <v>790000</v>
      </c>
      <c r="C69" s="6">
        <v>283000</v>
      </c>
      <c r="D69" s="4"/>
    </row>
    <row r="70" spans="1:4" ht="45">
      <c r="A70" s="2" t="s">
        <v>1374</v>
      </c>
      <c r="B70" s="6">
        <v>79000</v>
      </c>
      <c r="C70" s="4">
        <v>0</v>
      </c>
      <c r="D70" s="4"/>
    </row>
    <row r="71" spans="1:4">
      <c r="A71" s="2" t="s">
        <v>1375</v>
      </c>
      <c r="B71" s="6">
        <v>24012000</v>
      </c>
      <c r="C71" s="6">
        <v>17761000</v>
      </c>
      <c r="D71" s="4"/>
    </row>
    <row r="72" spans="1:4">
      <c r="A72" s="2" t="s">
        <v>1376</v>
      </c>
      <c r="B72" s="6">
        <v>97180000</v>
      </c>
      <c r="C72" s="6">
        <v>109089000</v>
      </c>
      <c r="D72" s="4"/>
    </row>
    <row r="73" spans="1:4" ht="45">
      <c r="A73" s="2" t="s">
        <v>1377</v>
      </c>
      <c r="B73" s="6">
        <v>1292000</v>
      </c>
      <c r="C73" s="6">
        <v>262000</v>
      </c>
      <c r="D73" s="4"/>
    </row>
    <row r="74" spans="1:4" ht="45">
      <c r="A74" s="2" t="s">
        <v>1378</v>
      </c>
      <c r="B74" s="6">
        <v>1560000</v>
      </c>
      <c r="C74" s="6">
        <v>4379000</v>
      </c>
      <c r="D74" s="4"/>
    </row>
    <row r="75" spans="1:4" ht="30">
      <c r="A75" s="2" t="s">
        <v>1161</v>
      </c>
      <c r="B75" s="7">
        <v>96912000</v>
      </c>
      <c r="C75" s="7">
        <v>104972000</v>
      </c>
      <c r="D75"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1384</v>
      </c>
      <c r="B1" s="8" t="s">
        <v>2</v>
      </c>
      <c r="C1" s="8" t="s">
        <v>30</v>
      </c>
    </row>
    <row r="2" spans="1:3" ht="30">
      <c r="A2" s="1" t="s">
        <v>29</v>
      </c>
      <c r="B2" s="8"/>
      <c r="C2" s="8"/>
    </row>
    <row r="3" spans="1:3">
      <c r="A3" s="3" t="s">
        <v>1385</v>
      </c>
      <c r="B3" s="4"/>
      <c r="C3" s="4"/>
    </row>
    <row r="4" spans="1:3">
      <c r="A4" s="2" t="s">
        <v>343</v>
      </c>
      <c r="B4" s="7">
        <v>3680</v>
      </c>
      <c r="C4" s="4"/>
    </row>
    <row r="5" spans="1:3">
      <c r="A5" s="2" t="s">
        <v>344</v>
      </c>
      <c r="B5" s="6">
        <v>419301</v>
      </c>
      <c r="C5" s="4"/>
    </row>
    <row r="6" spans="1:3">
      <c r="A6" s="2" t="s">
        <v>345</v>
      </c>
      <c r="B6" s="6">
        <v>334746</v>
      </c>
      <c r="C6" s="4"/>
    </row>
    <row r="7" spans="1:3">
      <c r="A7" s="2" t="s">
        <v>346</v>
      </c>
      <c r="B7" s="6">
        <v>110269</v>
      </c>
      <c r="C7" s="4"/>
    </row>
    <row r="8" spans="1:3">
      <c r="A8" s="2" t="s">
        <v>1372</v>
      </c>
      <c r="B8" s="6">
        <v>867996</v>
      </c>
      <c r="C8" s="6">
        <v>837272</v>
      </c>
    </row>
    <row r="9" spans="1:3">
      <c r="A9" s="3" t="s">
        <v>1375</v>
      </c>
      <c r="B9" s="4"/>
      <c r="C9" s="4"/>
    </row>
    <row r="10" spans="1:3">
      <c r="A10" s="2" t="s">
        <v>343</v>
      </c>
      <c r="B10" s="6">
        <v>3745</v>
      </c>
      <c r="C10" s="4"/>
    </row>
    <row r="11" spans="1:3">
      <c r="A11" s="2" t="s">
        <v>344</v>
      </c>
      <c r="B11" s="6">
        <v>420714</v>
      </c>
      <c r="C11" s="4"/>
    </row>
    <row r="12" spans="1:3">
      <c r="A12" s="2" t="s">
        <v>345</v>
      </c>
      <c r="B12" s="6">
        <v>338620</v>
      </c>
      <c r="C12" s="4"/>
    </row>
    <row r="13" spans="1:3">
      <c r="A13" s="2" t="s">
        <v>346</v>
      </c>
      <c r="B13" s="6">
        <v>111670</v>
      </c>
      <c r="C13" s="4"/>
    </row>
    <row r="14" spans="1:3">
      <c r="A14" s="2" t="s">
        <v>1375</v>
      </c>
      <c r="B14" s="6">
        <v>874749</v>
      </c>
      <c r="C14" s="6">
        <v>824985</v>
      </c>
    </row>
    <row r="15" spans="1:3">
      <c r="A15" s="3" t="s">
        <v>1386</v>
      </c>
      <c r="B15" s="4"/>
      <c r="C15" s="4"/>
    </row>
    <row r="16" spans="1:3">
      <c r="A16" s="2" t="s">
        <v>343</v>
      </c>
      <c r="B16" s="6">
        <v>23090</v>
      </c>
      <c r="C16" s="4"/>
    </row>
    <row r="17" spans="1:3">
      <c r="A17" s="2" t="s">
        <v>344</v>
      </c>
      <c r="B17" s="6">
        <v>355360</v>
      </c>
      <c r="C17" s="4"/>
    </row>
    <row r="18" spans="1:3">
      <c r="A18" s="2" t="s">
        <v>345</v>
      </c>
      <c r="B18" s="6">
        <v>190672</v>
      </c>
      <c r="C18" s="4"/>
    </row>
    <row r="19" spans="1:3">
      <c r="A19" s="2" t="s">
        <v>346</v>
      </c>
      <c r="B19" s="6">
        <v>280382</v>
      </c>
      <c r="C19" s="4"/>
    </row>
    <row r="20" spans="1:3">
      <c r="A20" s="2" t="s">
        <v>1376</v>
      </c>
      <c r="B20" s="6">
        <v>849504</v>
      </c>
      <c r="C20" s="6">
        <v>945052</v>
      </c>
    </row>
    <row r="21" spans="1:3">
      <c r="A21" s="3" t="s">
        <v>1387</v>
      </c>
      <c r="B21" s="4"/>
      <c r="C21" s="4"/>
    </row>
    <row r="22" spans="1:3">
      <c r="A22" s="2" t="s">
        <v>343</v>
      </c>
      <c r="B22" s="6">
        <v>23137</v>
      </c>
      <c r="C22" s="4"/>
    </row>
    <row r="23" spans="1:3">
      <c r="A23" s="2" t="s">
        <v>344</v>
      </c>
      <c r="B23" s="6">
        <v>354978</v>
      </c>
      <c r="C23" s="4"/>
    </row>
    <row r="24" spans="1:3">
      <c r="A24" s="2" t="s">
        <v>345</v>
      </c>
      <c r="B24" s="6">
        <v>186471</v>
      </c>
      <c r="C24" s="4"/>
    </row>
    <row r="25" spans="1:3">
      <c r="A25" s="2" t="s">
        <v>346</v>
      </c>
      <c r="B25" s="6">
        <v>275882</v>
      </c>
      <c r="C25" s="4"/>
    </row>
    <row r="26" spans="1:3">
      <c r="A26" s="2" t="s">
        <v>1387</v>
      </c>
      <c r="B26" s="7">
        <v>840468</v>
      </c>
      <c r="C26" s="7">
        <v>913601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60">
      <c r="A1" s="1" t="s">
        <v>1388</v>
      </c>
      <c r="B1" s="8" t="s">
        <v>2</v>
      </c>
      <c r="C1" s="8" t="s">
        <v>30</v>
      </c>
    </row>
    <row r="2" spans="1:3" ht="30">
      <c r="A2" s="1" t="s">
        <v>29</v>
      </c>
      <c r="B2" s="8"/>
      <c r="C2" s="8"/>
    </row>
    <row r="3" spans="1:3" ht="30">
      <c r="A3" s="3" t="s">
        <v>1389</v>
      </c>
      <c r="B3" s="4"/>
      <c r="C3" s="4"/>
    </row>
    <row r="4" spans="1:3">
      <c r="A4" s="2" t="s">
        <v>1390</v>
      </c>
      <c r="B4" s="7">
        <v>177756</v>
      </c>
      <c r="C4" s="7">
        <v>1209292</v>
      </c>
    </row>
    <row r="5" spans="1:3">
      <c r="A5" s="2" t="s">
        <v>1391</v>
      </c>
      <c r="B5" s="4">
        <v>-967</v>
      </c>
      <c r="C5" s="6">
        <v>-41454</v>
      </c>
    </row>
    <row r="6" spans="1:3">
      <c r="A6" s="2" t="s">
        <v>1392</v>
      </c>
      <c r="B6" s="6">
        <v>496104</v>
      </c>
      <c r="C6" s="6">
        <v>118662</v>
      </c>
    </row>
    <row r="7" spans="1:3">
      <c r="A7" s="2" t="s">
        <v>1393</v>
      </c>
      <c r="B7" s="6">
        <v>-16090</v>
      </c>
      <c r="C7" s="6">
        <v>-6708</v>
      </c>
    </row>
    <row r="8" spans="1:3">
      <c r="A8" s="2" t="s">
        <v>1394</v>
      </c>
      <c r="B8" s="6">
        <v>673860</v>
      </c>
      <c r="C8" s="6">
        <v>1327954</v>
      </c>
    </row>
    <row r="9" spans="1:3">
      <c r="A9" s="2" t="s">
        <v>1395</v>
      </c>
      <c r="B9" s="6">
        <v>-17057</v>
      </c>
      <c r="C9" s="6">
        <v>-48162</v>
      </c>
    </row>
    <row r="10" spans="1:3" ht="30">
      <c r="A10" s="2" t="s">
        <v>309</v>
      </c>
      <c r="B10" s="4"/>
      <c r="C10" s="4"/>
    </row>
    <row r="11" spans="1:3" ht="30">
      <c r="A11" s="3" t="s">
        <v>1389</v>
      </c>
      <c r="B11" s="4"/>
      <c r="C11" s="4"/>
    </row>
    <row r="12" spans="1:3">
      <c r="A12" s="2" t="s">
        <v>1390</v>
      </c>
      <c r="B12" s="4">
        <v>493</v>
      </c>
      <c r="C12" s="6">
        <v>27851</v>
      </c>
    </row>
    <row r="13" spans="1:3">
      <c r="A13" s="2" t="s">
        <v>1391</v>
      </c>
      <c r="B13" s="4">
        <v>-1</v>
      </c>
      <c r="C13" s="4">
        <v>-970</v>
      </c>
    </row>
    <row r="14" spans="1:3">
      <c r="A14" s="2" t="s">
        <v>1392</v>
      </c>
      <c r="B14" s="4">
        <v>97</v>
      </c>
      <c r="C14" s="4">
        <v>0</v>
      </c>
    </row>
    <row r="15" spans="1:3">
      <c r="A15" s="2" t="s">
        <v>1393</v>
      </c>
      <c r="B15" s="4">
        <v>0</v>
      </c>
      <c r="C15" s="4">
        <v>0</v>
      </c>
    </row>
    <row r="16" spans="1:3">
      <c r="A16" s="2" t="s">
        <v>1394</v>
      </c>
      <c r="B16" s="4">
        <v>590</v>
      </c>
      <c r="C16" s="6">
        <v>27851</v>
      </c>
    </row>
    <row r="17" spans="1:3">
      <c r="A17" s="2" t="s">
        <v>1395</v>
      </c>
      <c r="B17" s="4">
        <v>-1</v>
      </c>
      <c r="C17" s="4">
        <v>-970</v>
      </c>
    </row>
    <row r="18" spans="1:3">
      <c r="A18" s="2" t="s">
        <v>313</v>
      </c>
      <c r="B18" s="4"/>
      <c r="C18" s="4"/>
    </row>
    <row r="19" spans="1:3" ht="30">
      <c r="A19" s="3" t="s">
        <v>1389</v>
      </c>
      <c r="B19" s="4"/>
      <c r="C19" s="4"/>
    </row>
    <row r="20" spans="1:3">
      <c r="A20" s="2" t="s">
        <v>1390</v>
      </c>
      <c r="B20" s="6">
        <v>119641</v>
      </c>
      <c r="C20" s="6">
        <v>966718</v>
      </c>
    </row>
    <row r="21" spans="1:3">
      <c r="A21" s="2" t="s">
        <v>1391</v>
      </c>
      <c r="B21" s="4">
        <v>-420</v>
      </c>
      <c r="C21" s="6">
        <v>-32432</v>
      </c>
    </row>
    <row r="22" spans="1:3">
      <c r="A22" s="2" t="s">
        <v>1392</v>
      </c>
      <c r="B22" s="6">
        <v>428486</v>
      </c>
      <c r="C22" s="6">
        <v>108929</v>
      </c>
    </row>
    <row r="23" spans="1:3">
      <c r="A23" s="2" t="s">
        <v>1393</v>
      </c>
      <c r="B23" s="6">
        <v>-13780</v>
      </c>
      <c r="C23" s="6">
        <v>-6101</v>
      </c>
    </row>
    <row r="24" spans="1:3">
      <c r="A24" s="2" t="s">
        <v>1394</v>
      </c>
      <c r="B24" s="6">
        <v>548127</v>
      </c>
      <c r="C24" s="6">
        <v>1075647</v>
      </c>
    </row>
    <row r="25" spans="1:3">
      <c r="A25" s="2" t="s">
        <v>1395</v>
      </c>
      <c r="B25" s="6">
        <v>-14200</v>
      </c>
      <c r="C25" s="6">
        <v>-38533</v>
      </c>
    </row>
    <row r="26" spans="1:3" ht="30">
      <c r="A26" s="2" t="s">
        <v>316</v>
      </c>
      <c r="B26" s="4"/>
      <c r="C26" s="4"/>
    </row>
    <row r="27" spans="1:3" ht="30">
      <c r="A27" s="3" t="s">
        <v>1389</v>
      </c>
      <c r="B27" s="4"/>
      <c r="C27" s="4"/>
    </row>
    <row r="28" spans="1:3">
      <c r="A28" s="2" t="s">
        <v>1390</v>
      </c>
      <c r="B28" s="6">
        <v>12746</v>
      </c>
      <c r="C28" s="6">
        <v>66502</v>
      </c>
    </row>
    <row r="29" spans="1:3">
      <c r="A29" s="2" t="s">
        <v>1391</v>
      </c>
      <c r="B29" s="4">
        <v>-126</v>
      </c>
      <c r="C29" s="6">
        <v>-5294</v>
      </c>
    </row>
    <row r="30" spans="1:3">
      <c r="A30" s="2" t="s">
        <v>1392</v>
      </c>
      <c r="B30" s="6">
        <v>37516</v>
      </c>
      <c r="C30" s="6">
        <v>1935</v>
      </c>
    </row>
    <row r="31" spans="1:3">
      <c r="A31" s="2" t="s">
        <v>1393</v>
      </c>
      <c r="B31" s="6">
        <v>-1014</v>
      </c>
      <c r="C31" s="4">
        <v>-46</v>
      </c>
    </row>
    <row r="32" spans="1:3">
      <c r="A32" s="2" t="s">
        <v>1394</v>
      </c>
      <c r="B32" s="6">
        <v>50262</v>
      </c>
      <c r="C32" s="6">
        <v>68437</v>
      </c>
    </row>
    <row r="33" spans="1:3">
      <c r="A33" s="2" t="s">
        <v>1395</v>
      </c>
      <c r="B33" s="6">
        <v>-1140</v>
      </c>
      <c r="C33" s="6">
        <v>-5340</v>
      </c>
    </row>
    <row r="34" spans="1:3">
      <c r="A34" s="2" t="s">
        <v>1383</v>
      </c>
      <c r="B34" s="4"/>
      <c r="C34" s="4"/>
    </row>
    <row r="35" spans="1:3" ht="30">
      <c r="A35" s="3" t="s">
        <v>1389</v>
      </c>
      <c r="B35" s="4"/>
      <c r="C35" s="4"/>
    </row>
    <row r="36" spans="1:3">
      <c r="A36" s="2" t="s">
        <v>1390</v>
      </c>
      <c r="B36" s="6">
        <v>32045</v>
      </c>
      <c r="C36" s="6">
        <v>93355</v>
      </c>
    </row>
    <row r="37" spans="1:3">
      <c r="A37" s="2" t="s">
        <v>1391</v>
      </c>
      <c r="B37" s="4">
        <v>-103</v>
      </c>
      <c r="C37" s="4">
        <v>-616</v>
      </c>
    </row>
    <row r="38" spans="1:3">
      <c r="A38" s="2" t="s">
        <v>1392</v>
      </c>
      <c r="B38" s="4">
        <v>0</v>
      </c>
      <c r="C38" s="4">
        <v>0</v>
      </c>
    </row>
    <row r="39" spans="1:3">
      <c r="A39" s="2" t="s">
        <v>1393</v>
      </c>
      <c r="B39" s="4">
        <v>0</v>
      </c>
      <c r="C39" s="4">
        <v>0</v>
      </c>
    </row>
    <row r="40" spans="1:3">
      <c r="A40" s="2" t="s">
        <v>1394</v>
      </c>
      <c r="B40" s="6">
        <v>32045</v>
      </c>
      <c r="C40" s="6">
        <v>93355</v>
      </c>
    </row>
    <row r="41" spans="1:3">
      <c r="A41" s="2" t="s">
        <v>1395</v>
      </c>
      <c r="B41" s="4">
        <v>-103</v>
      </c>
      <c r="C41" s="4">
        <v>-616</v>
      </c>
    </row>
    <row r="42" spans="1:3">
      <c r="A42" s="2" t="s">
        <v>321</v>
      </c>
      <c r="B42" s="4"/>
      <c r="C42" s="4"/>
    </row>
    <row r="43" spans="1:3" ht="30">
      <c r="A43" s="3" t="s">
        <v>1389</v>
      </c>
      <c r="B43" s="4"/>
      <c r="C43" s="4"/>
    </row>
    <row r="44" spans="1:3">
      <c r="A44" s="2" t="s">
        <v>1390</v>
      </c>
      <c r="B44" s="6">
        <v>12831</v>
      </c>
      <c r="C44" s="6">
        <v>54866</v>
      </c>
    </row>
    <row r="45" spans="1:3">
      <c r="A45" s="2" t="s">
        <v>1391</v>
      </c>
      <c r="B45" s="4">
        <v>-317</v>
      </c>
      <c r="C45" s="6">
        <v>-2142</v>
      </c>
    </row>
    <row r="46" spans="1:3">
      <c r="A46" s="2" t="s">
        <v>1392</v>
      </c>
      <c r="B46" s="6">
        <v>30005</v>
      </c>
      <c r="C46" s="6">
        <v>7798</v>
      </c>
    </row>
    <row r="47" spans="1:3">
      <c r="A47" s="2" t="s">
        <v>1393</v>
      </c>
      <c r="B47" s="6">
        <v>-1296</v>
      </c>
      <c r="C47" s="4">
        <v>-561</v>
      </c>
    </row>
    <row r="48" spans="1:3">
      <c r="A48" s="2" t="s">
        <v>1394</v>
      </c>
      <c r="B48" s="6">
        <v>42836</v>
      </c>
      <c r="C48" s="6">
        <v>62664</v>
      </c>
    </row>
    <row r="49" spans="1:3">
      <c r="A49" s="2" t="s">
        <v>1395</v>
      </c>
      <c r="B49" s="7">
        <v>-1613</v>
      </c>
      <c r="C49" s="7">
        <v>-2703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8" t="s">
        <v>1396</v>
      </c>
      <c r="B1" s="8" t="s">
        <v>1</v>
      </c>
      <c r="C1" s="8"/>
      <c r="D1" s="8"/>
      <c r="E1" s="1"/>
    </row>
    <row r="2" spans="1:5">
      <c r="A2" s="8"/>
      <c r="B2" s="1" t="s">
        <v>2</v>
      </c>
      <c r="C2" s="1" t="s">
        <v>30</v>
      </c>
      <c r="D2" s="1" t="s">
        <v>87</v>
      </c>
      <c r="E2" s="1" t="s">
        <v>1397</v>
      </c>
    </row>
    <row r="3" spans="1:5" ht="30">
      <c r="A3" s="3" t="s">
        <v>1343</v>
      </c>
      <c r="B3" s="4"/>
      <c r="C3" s="4"/>
      <c r="D3" s="4"/>
      <c r="E3" s="4"/>
    </row>
    <row r="4" spans="1:5" ht="30">
      <c r="A4" s="2" t="s">
        <v>1398</v>
      </c>
      <c r="B4" s="7">
        <v>264904000</v>
      </c>
      <c r="C4" s="7">
        <v>413086000</v>
      </c>
      <c r="D4" s="7">
        <v>687300000</v>
      </c>
      <c r="E4" s="4"/>
    </row>
    <row r="5" spans="1:5">
      <c r="A5" s="2" t="s">
        <v>1399</v>
      </c>
      <c r="B5" s="6">
        <v>314500000</v>
      </c>
      <c r="C5" s="6">
        <v>508200000</v>
      </c>
      <c r="D5" s="4"/>
      <c r="E5" s="4"/>
    </row>
    <row r="6" spans="1:5">
      <c r="A6" s="2" t="s">
        <v>1400</v>
      </c>
      <c r="B6" s="6">
        <v>12300000</v>
      </c>
      <c r="C6" s="6">
        <v>13800000</v>
      </c>
      <c r="D6" s="6">
        <v>14100000</v>
      </c>
      <c r="E6" s="4"/>
    </row>
    <row r="7" spans="1:5" ht="30">
      <c r="A7" s="2" t="s">
        <v>1401</v>
      </c>
      <c r="B7" s="6">
        <v>-862000</v>
      </c>
      <c r="C7" s="6">
        <v>-31000</v>
      </c>
      <c r="D7" s="6">
        <v>-5696000</v>
      </c>
      <c r="E7" s="4"/>
    </row>
    <row r="8" spans="1:5">
      <c r="A8" s="2" t="s">
        <v>1402</v>
      </c>
      <c r="B8" s="6">
        <v>135700000</v>
      </c>
      <c r="C8" s="6">
        <v>457900000</v>
      </c>
      <c r="D8" s="4"/>
      <c r="E8" s="4"/>
    </row>
    <row r="9" spans="1:5" ht="30">
      <c r="A9" s="2" t="s">
        <v>1403</v>
      </c>
      <c r="B9" s="4">
        <v>0</v>
      </c>
      <c r="C9" s="6">
        <v>-22417000</v>
      </c>
      <c r="D9" s="4">
        <v>0</v>
      </c>
      <c r="E9" s="4"/>
    </row>
    <row r="10" spans="1:5" ht="30">
      <c r="A10" s="2" t="s">
        <v>1404</v>
      </c>
      <c r="B10" s="6">
        <v>22674000</v>
      </c>
      <c r="C10" s="6">
        <v>46926000</v>
      </c>
      <c r="D10" s="6">
        <v>41388000</v>
      </c>
      <c r="E10" s="6">
        <v>56135000</v>
      </c>
    </row>
    <row r="11" spans="1:5">
      <c r="A11" s="2" t="s">
        <v>1264</v>
      </c>
      <c r="B11" s="4"/>
      <c r="C11" s="4"/>
      <c r="D11" s="4"/>
      <c r="E11" s="4"/>
    </row>
    <row r="12" spans="1:5" ht="30">
      <c r="A12" s="3" t="s">
        <v>1343</v>
      </c>
      <c r="B12" s="4"/>
      <c r="C12" s="4"/>
      <c r="D12" s="4"/>
      <c r="E12" s="4"/>
    </row>
    <row r="13" spans="1:5" ht="30">
      <c r="A13" s="2" t="s">
        <v>1405</v>
      </c>
      <c r="B13" s="6">
        <v>23216000</v>
      </c>
      <c r="C13" s="6">
        <v>1470000</v>
      </c>
      <c r="D13" s="6">
        <v>29606000</v>
      </c>
      <c r="E13" s="4"/>
    </row>
    <row r="14" spans="1:5" ht="45">
      <c r="A14" s="2" t="s">
        <v>1345</v>
      </c>
      <c r="B14" s="268">
        <v>0.8</v>
      </c>
      <c r="C14" s="4"/>
      <c r="D14" s="4"/>
      <c r="E14" s="4"/>
    </row>
    <row r="15" spans="1:5" ht="45">
      <c r="A15" s="2" t="s">
        <v>1346</v>
      </c>
      <c r="B15" s="268">
        <v>0.95</v>
      </c>
      <c r="C15" s="4"/>
      <c r="D15" s="4"/>
      <c r="E15" s="4"/>
    </row>
    <row r="16" spans="1:5" ht="30">
      <c r="A16" s="2" t="s">
        <v>1404</v>
      </c>
      <c r="B16" s="6">
        <v>300000</v>
      </c>
      <c r="C16" s="6">
        <v>27100000</v>
      </c>
      <c r="D16" s="6">
        <v>28900000</v>
      </c>
      <c r="E16" s="4"/>
    </row>
    <row r="17" spans="1:5" ht="30">
      <c r="A17" s="2" t="s">
        <v>1406</v>
      </c>
      <c r="B17" s="4"/>
      <c r="C17" s="4"/>
      <c r="D17" s="4"/>
      <c r="E17" s="4"/>
    </row>
    <row r="18" spans="1:5" ht="30">
      <c r="A18" s="3" t="s">
        <v>1343</v>
      </c>
      <c r="B18" s="4"/>
      <c r="C18" s="4"/>
      <c r="D18" s="4"/>
      <c r="E18" s="4"/>
    </row>
    <row r="19" spans="1:5" ht="30">
      <c r="A19" s="2" t="s">
        <v>1398</v>
      </c>
      <c r="B19" s="6">
        <v>69220000</v>
      </c>
      <c r="C19" s="6">
        <v>80733000</v>
      </c>
      <c r="D19" s="4"/>
      <c r="E19" s="4"/>
    </row>
    <row r="20" spans="1:5" ht="30">
      <c r="A20" s="2" t="s">
        <v>1347</v>
      </c>
      <c r="B20" s="4"/>
      <c r="C20" s="4"/>
      <c r="D20" s="4"/>
      <c r="E20" s="4"/>
    </row>
    <row r="21" spans="1:5" ht="30">
      <c r="A21" s="3" t="s">
        <v>1343</v>
      </c>
      <c r="B21" s="4"/>
      <c r="C21" s="4"/>
      <c r="D21" s="4"/>
      <c r="E21" s="4"/>
    </row>
    <row r="22" spans="1:5" ht="45">
      <c r="A22" s="2" t="s">
        <v>1407</v>
      </c>
      <c r="B22" s="6">
        <v>100000</v>
      </c>
      <c r="C22" s="4"/>
      <c r="D22" s="4"/>
      <c r="E22" s="4"/>
    </row>
    <row r="23" spans="1:5">
      <c r="A23" s="2" t="s">
        <v>39</v>
      </c>
      <c r="B23" s="4"/>
      <c r="C23" s="4"/>
      <c r="D23" s="4"/>
      <c r="E23" s="4"/>
    </row>
    <row r="24" spans="1:5" ht="30">
      <c r="A24" s="3" t="s">
        <v>1343</v>
      </c>
      <c r="B24" s="4"/>
      <c r="C24" s="4"/>
      <c r="D24" s="4"/>
      <c r="E24" s="4"/>
    </row>
    <row r="25" spans="1:5" ht="30">
      <c r="A25" s="2" t="s">
        <v>1398</v>
      </c>
      <c r="B25" s="7">
        <v>17380000</v>
      </c>
      <c r="C25" s="7">
        <v>42798000</v>
      </c>
      <c r="D25" s="4"/>
      <c r="E2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1408</v>
      </c>
      <c r="B1" s="8" t="s">
        <v>1</v>
      </c>
      <c r="C1" s="8"/>
      <c r="D1" s="8"/>
    </row>
    <row r="2" spans="1:4" ht="30">
      <c r="A2" s="1" t="s">
        <v>29</v>
      </c>
      <c r="B2" s="1" t="s">
        <v>2</v>
      </c>
      <c r="C2" s="1" t="s">
        <v>30</v>
      </c>
      <c r="D2" s="1" t="s">
        <v>87</v>
      </c>
    </row>
    <row r="3" spans="1:4">
      <c r="A3" s="2" t="s">
        <v>1264</v>
      </c>
      <c r="B3" s="4"/>
      <c r="C3" s="4"/>
      <c r="D3" s="4"/>
    </row>
    <row r="4" spans="1:4" ht="30">
      <c r="A4" s="3" t="s">
        <v>1343</v>
      </c>
      <c r="B4" s="4"/>
      <c r="C4" s="4"/>
      <c r="D4" s="4"/>
    </row>
    <row r="5" spans="1:4">
      <c r="A5" s="2" t="s">
        <v>1409</v>
      </c>
      <c r="B5" s="7">
        <v>133671</v>
      </c>
      <c r="C5" s="7">
        <v>224694</v>
      </c>
      <c r="D5" s="7">
        <v>344410</v>
      </c>
    </row>
    <row r="6" spans="1:4" ht="30">
      <c r="A6" s="2" t="s">
        <v>1405</v>
      </c>
      <c r="B6" s="6">
        <v>23216</v>
      </c>
      <c r="C6" s="6">
        <v>1470</v>
      </c>
      <c r="D6" s="6">
        <v>29606</v>
      </c>
    </row>
    <row r="7" spans="1:4">
      <c r="A7" s="2" t="s">
        <v>392</v>
      </c>
      <c r="B7" s="6">
        <v>-33730</v>
      </c>
      <c r="C7" s="6">
        <v>-58422</v>
      </c>
      <c r="D7" s="6">
        <v>-91485</v>
      </c>
    </row>
    <row r="8" spans="1:4">
      <c r="A8" s="2" t="s">
        <v>1410</v>
      </c>
      <c r="B8" s="6">
        <v>-16535</v>
      </c>
      <c r="C8" s="6">
        <v>-34071</v>
      </c>
      <c r="D8" s="6">
        <v>-57837</v>
      </c>
    </row>
    <row r="9" spans="1:4">
      <c r="A9" s="2" t="s">
        <v>1411</v>
      </c>
      <c r="B9" s="7">
        <v>106622</v>
      </c>
      <c r="C9" s="7">
        <v>133671</v>
      </c>
      <c r="D9" s="7">
        <v>224694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45">
      <c r="A1" s="1" t="s">
        <v>1412</v>
      </c>
      <c r="B1" s="8" t="s">
        <v>2</v>
      </c>
      <c r="C1" s="8" t="s">
        <v>30</v>
      </c>
    </row>
    <row r="2" spans="1:3" ht="30">
      <c r="A2" s="1" t="s">
        <v>29</v>
      </c>
      <c r="B2" s="8"/>
      <c r="C2" s="8"/>
    </row>
    <row r="3" spans="1:3" ht="30">
      <c r="A3" s="3" t="s">
        <v>1413</v>
      </c>
      <c r="B3" s="4"/>
      <c r="C3" s="4"/>
    </row>
    <row r="4" spans="1:3">
      <c r="A4" s="2" t="s">
        <v>39</v>
      </c>
      <c r="B4" s="7">
        <v>1315114</v>
      </c>
      <c r="C4" s="7">
        <v>1077984</v>
      </c>
    </row>
    <row r="5" spans="1:3">
      <c r="A5" s="2" t="s">
        <v>1414</v>
      </c>
      <c r="B5" s="6">
        <v>197571</v>
      </c>
      <c r="C5" s="6">
        <v>89297</v>
      </c>
    </row>
    <row r="6" spans="1:3">
      <c r="A6" s="2" t="s">
        <v>1415</v>
      </c>
      <c r="B6" s="6">
        <v>2140667</v>
      </c>
      <c r="C6" s="6">
        <v>1765620</v>
      </c>
    </row>
    <row r="7" spans="1:3">
      <c r="A7" s="2" t="s">
        <v>46</v>
      </c>
      <c r="B7" s="6">
        <v>77567</v>
      </c>
      <c r="C7" s="6">
        <v>80135</v>
      </c>
    </row>
    <row r="8" spans="1:3">
      <c r="A8" s="2" t="s">
        <v>1416</v>
      </c>
      <c r="B8" s="6">
        <v>3730919</v>
      </c>
      <c r="C8" s="6">
        <v>3013036</v>
      </c>
    </row>
    <row r="9" spans="1:3">
      <c r="A9" s="2" t="s">
        <v>1417</v>
      </c>
      <c r="B9" s="6">
        <v>501894</v>
      </c>
      <c r="C9" s="6">
        <v>433664</v>
      </c>
    </row>
    <row r="10" spans="1:3">
      <c r="A10" s="2" t="s">
        <v>43</v>
      </c>
      <c r="B10" s="6">
        <v>47320</v>
      </c>
      <c r="C10" s="6">
        <v>52774</v>
      </c>
    </row>
    <row r="11" spans="1:3">
      <c r="A11" s="2" t="s">
        <v>44</v>
      </c>
      <c r="B11" s="6">
        <v>458627</v>
      </c>
      <c r="C11" s="6">
        <v>426078</v>
      </c>
    </row>
    <row r="12" spans="1:3">
      <c r="A12" s="2" t="s">
        <v>111</v>
      </c>
      <c r="B12" s="6">
        <v>38475</v>
      </c>
      <c r="C12" s="6">
        <v>37962</v>
      </c>
    </row>
    <row r="13" spans="1:3">
      <c r="A13" s="2" t="s">
        <v>146</v>
      </c>
      <c r="B13" s="6">
        <v>1046316</v>
      </c>
      <c r="C13" s="6">
        <v>950478</v>
      </c>
    </row>
    <row r="14" spans="1:3">
      <c r="A14" s="2" t="s">
        <v>418</v>
      </c>
      <c r="B14" s="4"/>
      <c r="C14" s="4"/>
    </row>
    <row r="15" spans="1:3" ht="30">
      <c r="A15" s="3" t="s">
        <v>1413</v>
      </c>
      <c r="B15" s="4"/>
      <c r="C15" s="4"/>
    </row>
    <row r="16" spans="1:3">
      <c r="A16" s="2" t="s">
        <v>39</v>
      </c>
      <c r="B16" s="6">
        <v>1268456</v>
      </c>
      <c r="C16" s="6">
        <v>1016357</v>
      </c>
    </row>
    <row r="17" spans="1:3">
      <c r="A17" s="2" t="s">
        <v>1414</v>
      </c>
      <c r="B17" s="6">
        <v>195826</v>
      </c>
      <c r="C17" s="6">
        <v>80586</v>
      </c>
    </row>
    <row r="18" spans="1:3">
      <c r="A18" s="2" t="s">
        <v>1415</v>
      </c>
      <c r="B18" s="6">
        <v>2055432</v>
      </c>
      <c r="C18" s="6">
        <v>1604836</v>
      </c>
    </row>
    <row r="19" spans="1:3">
      <c r="A19" s="2" t="s">
        <v>46</v>
      </c>
      <c r="B19" s="6">
        <v>75839</v>
      </c>
      <c r="C19" s="6">
        <v>80135</v>
      </c>
    </row>
    <row r="20" spans="1:3">
      <c r="A20" s="2" t="s">
        <v>1416</v>
      </c>
      <c r="B20" s="6">
        <v>3595553</v>
      </c>
      <c r="C20" s="6">
        <v>2781914</v>
      </c>
    </row>
    <row r="21" spans="1:3">
      <c r="A21" s="2" t="s">
        <v>419</v>
      </c>
      <c r="B21" s="4"/>
      <c r="C21" s="4"/>
    </row>
    <row r="22" spans="1:3" ht="30">
      <c r="A22" s="3" t="s">
        <v>1413</v>
      </c>
      <c r="B22" s="4"/>
      <c r="C22" s="4"/>
    </row>
    <row r="23" spans="1:3">
      <c r="A23" s="2" t="s">
        <v>39</v>
      </c>
      <c r="B23" s="6">
        <v>30492</v>
      </c>
      <c r="C23" s="6">
        <v>25064</v>
      </c>
    </row>
    <row r="24" spans="1:3">
      <c r="A24" s="2" t="s">
        <v>1414</v>
      </c>
      <c r="B24" s="4">
        <v>0</v>
      </c>
      <c r="C24" s="4">
        <v>65</v>
      </c>
    </row>
    <row r="25" spans="1:3">
      <c r="A25" s="2" t="s">
        <v>1415</v>
      </c>
      <c r="B25" s="6">
        <v>21448</v>
      </c>
      <c r="C25" s="6">
        <v>36736</v>
      </c>
    </row>
    <row r="26" spans="1:3">
      <c r="A26" s="2" t="s">
        <v>46</v>
      </c>
      <c r="B26" s="6">
        <v>1728</v>
      </c>
      <c r="C26" s="4">
        <v>0</v>
      </c>
    </row>
    <row r="27" spans="1:3">
      <c r="A27" s="2" t="s">
        <v>1416</v>
      </c>
      <c r="B27" s="6">
        <v>53668</v>
      </c>
      <c r="C27" s="6">
        <v>61865</v>
      </c>
    </row>
    <row r="28" spans="1:3">
      <c r="A28" s="2" t="s">
        <v>420</v>
      </c>
      <c r="B28" s="4"/>
      <c r="C28" s="4"/>
    </row>
    <row r="29" spans="1:3" ht="30">
      <c r="A29" s="3" t="s">
        <v>1413</v>
      </c>
      <c r="B29" s="4"/>
      <c r="C29" s="4"/>
    </row>
    <row r="30" spans="1:3">
      <c r="A30" s="2" t="s">
        <v>39</v>
      </c>
      <c r="B30" s="6">
        <v>16166</v>
      </c>
      <c r="C30" s="6">
        <v>36147</v>
      </c>
    </row>
    <row r="31" spans="1:3">
      <c r="A31" s="2" t="s">
        <v>1414</v>
      </c>
      <c r="B31" s="6">
        <v>1745</v>
      </c>
      <c r="C31" s="6">
        <v>8646</v>
      </c>
    </row>
    <row r="32" spans="1:3">
      <c r="A32" s="2" t="s">
        <v>1415</v>
      </c>
      <c r="B32" s="6">
        <v>63787</v>
      </c>
      <c r="C32" s="6">
        <v>124048</v>
      </c>
    </row>
    <row r="33" spans="1:3">
      <c r="A33" s="2" t="s">
        <v>46</v>
      </c>
      <c r="B33" s="4">
        <v>0</v>
      </c>
      <c r="C33" s="4">
        <v>0</v>
      </c>
    </row>
    <row r="34" spans="1:3">
      <c r="A34" s="2" t="s">
        <v>1416</v>
      </c>
      <c r="B34" s="6">
        <v>81698</v>
      </c>
      <c r="C34" s="6">
        <v>168841</v>
      </c>
    </row>
    <row r="35" spans="1:3">
      <c r="A35" s="2" t="s">
        <v>421</v>
      </c>
      <c r="B35" s="4"/>
      <c r="C35" s="4"/>
    </row>
    <row r="36" spans="1:3" ht="30">
      <c r="A36" s="3" t="s">
        <v>1413</v>
      </c>
      <c r="B36" s="4"/>
      <c r="C36" s="4"/>
    </row>
    <row r="37" spans="1:3">
      <c r="A37" s="2" t="s">
        <v>39</v>
      </c>
      <c r="B37" s="4">
        <v>0</v>
      </c>
      <c r="C37" s="4">
        <v>416</v>
      </c>
    </row>
    <row r="38" spans="1:3">
      <c r="A38" s="2" t="s">
        <v>1414</v>
      </c>
      <c r="B38" s="4">
        <v>0</v>
      </c>
      <c r="C38" s="4">
        <v>0</v>
      </c>
    </row>
    <row r="39" spans="1:3">
      <c r="A39" s="2" t="s">
        <v>1415</v>
      </c>
      <c r="B39" s="4">
        <v>0</v>
      </c>
      <c r="C39" s="4">
        <v>0</v>
      </c>
    </row>
    <row r="40" spans="1:3">
      <c r="A40" s="2" t="s">
        <v>46</v>
      </c>
      <c r="B40" s="4">
        <v>0</v>
      </c>
      <c r="C40" s="4">
        <v>0</v>
      </c>
    </row>
    <row r="41" spans="1:3">
      <c r="A41" s="2" t="s">
        <v>1416</v>
      </c>
      <c r="B41" s="4">
        <v>0</v>
      </c>
      <c r="C41" s="4">
        <v>416</v>
      </c>
    </row>
    <row r="42" spans="1:3">
      <c r="A42" s="2" t="s">
        <v>424</v>
      </c>
      <c r="B42" s="4"/>
      <c r="C42" s="4"/>
    </row>
    <row r="43" spans="1:3" ht="30">
      <c r="A43" s="3" t="s">
        <v>1413</v>
      </c>
      <c r="B43" s="4"/>
      <c r="C43" s="4"/>
    </row>
    <row r="44" spans="1:3">
      <c r="A44" s="2" t="s">
        <v>1417</v>
      </c>
      <c r="B44" s="6">
        <v>490314</v>
      </c>
      <c r="C44" s="6">
        <v>425058</v>
      </c>
    </row>
    <row r="45" spans="1:3">
      <c r="A45" s="2" t="s">
        <v>43</v>
      </c>
      <c r="B45" s="6">
        <v>46806</v>
      </c>
      <c r="C45" s="6">
        <v>52195</v>
      </c>
    </row>
    <row r="46" spans="1:3">
      <c r="A46" s="2" t="s">
        <v>44</v>
      </c>
      <c r="B46" s="6">
        <v>452281</v>
      </c>
      <c r="C46" s="6">
        <v>421203</v>
      </c>
    </row>
    <row r="47" spans="1:3">
      <c r="A47" s="2" t="s">
        <v>111</v>
      </c>
      <c r="B47" s="6">
        <v>38475</v>
      </c>
      <c r="C47" s="6">
        <v>37962</v>
      </c>
    </row>
    <row r="48" spans="1:3">
      <c r="A48" s="2" t="s">
        <v>146</v>
      </c>
      <c r="B48" s="6">
        <v>1027876</v>
      </c>
      <c r="C48" s="6">
        <v>936418</v>
      </c>
    </row>
    <row r="49" spans="1:3">
      <c r="A49" s="2" t="s">
        <v>425</v>
      </c>
      <c r="B49" s="4"/>
      <c r="C49" s="4"/>
    </row>
    <row r="50" spans="1:3" ht="30">
      <c r="A50" s="3" t="s">
        <v>1413</v>
      </c>
      <c r="B50" s="4"/>
      <c r="C50" s="4"/>
    </row>
    <row r="51" spans="1:3">
      <c r="A51" s="2" t="s">
        <v>1417</v>
      </c>
      <c r="B51" s="6">
        <v>11580</v>
      </c>
      <c r="C51" s="6">
        <v>8606</v>
      </c>
    </row>
    <row r="52" spans="1:3">
      <c r="A52" s="2" t="s">
        <v>43</v>
      </c>
      <c r="B52" s="4">
        <v>514</v>
      </c>
      <c r="C52" s="4">
        <v>579</v>
      </c>
    </row>
    <row r="53" spans="1:3">
      <c r="A53" s="2" t="s">
        <v>44</v>
      </c>
      <c r="B53" s="6">
        <v>6346</v>
      </c>
      <c r="C53" s="6">
        <v>4875</v>
      </c>
    </row>
    <row r="54" spans="1:3">
      <c r="A54" s="2" t="s">
        <v>111</v>
      </c>
      <c r="B54" s="4">
        <v>0</v>
      </c>
      <c r="C54" s="4">
        <v>0</v>
      </c>
    </row>
    <row r="55" spans="1:3">
      <c r="A55" s="2" t="s">
        <v>146</v>
      </c>
      <c r="B55" s="7">
        <v>18440</v>
      </c>
      <c r="C55" s="7">
        <v>14060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cols>
    <col min="1" max="1" width="36.5703125" bestFit="1" customWidth="1"/>
    <col min="2" max="4" width="12.28515625" bestFit="1" customWidth="1"/>
  </cols>
  <sheetData>
    <row r="1" spans="1:4" ht="30">
      <c r="A1" s="1" t="s">
        <v>1418</v>
      </c>
      <c r="B1" s="8" t="s">
        <v>2</v>
      </c>
      <c r="C1" s="8" t="s">
        <v>30</v>
      </c>
      <c r="D1" s="8" t="s">
        <v>87</v>
      </c>
    </row>
    <row r="2" spans="1:4" ht="30">
      <c r="A2" s="1" t="s">
        <v>29</v>
      </c>
      <c r="B2" s="8"/>
      <c r="C2" s="8"/>
      <c r="D2" s="8"/>
    </row>
    <row r="3" spans="1:4" ht="30">
      <c r="A3" s="3" t="s">
        <v>1419</v>
      </c>
      <c r="B3" s="4"/>
      <c r="C3" s="4"/>
      <c r="D3" s="4"/>
    </row>
    <row r="4" spans="1:4">
      <c r="A4" s="2" t="s">
        <v>1420</v>
      </c>
      <c r="B4" s="7">
        <v>12795</v>
      </c>
      <c r="C4" s="7">
        <v>14216</v>
      </c>
      <c r="D4" s="4"/>
    </row>
    <row r="5" spans="1:4">
      <c r="A5" s="2" t="s">
        <v>1421</v>
      </c>
      <c r="B5" s="6">
        <v>5440</v>
      </c>
      <c r="C5" s="6">
        <v>5966</v>
      </c>
      <c r="D5" s="4"/>
    </row>
    <row r="6" spans="1:4">
      <c r="A6" s="2" t="s">
        <v>1422</v>
      </c>
      <c r="B6" s="6">
        <v>25076</v>
      </c>
      <c r="C6" s="6">
        <v>31340</v>
      </c>
      <c r="D6" s="4"/>
    </row>
    <row r="7" spans="1:4">
      <c r="A7" s="2" t="s">
        <v>1423</v>
      </c>
      <c r="B7" s="6">
        <v>43311</v>
      </c>
      <c r="C7" s="6">
        <v>51522</v>
      </c>
      <c r="D7" s="4"/>
    </row>
    <row r="8" spans="1:4">
      <c r="A8" s="2" t="s">
        <v>437</v>
      </c>
      <c r="B8" s="6">
        <v>4469020</v>
      </c>
      <c r="C8" s="6">
        <v>3498906</v>
      </c>
      <c r="D8" s="4"/>
    </row>
    <row r="9" spans="1:4">
      <c r="A9" s="2" t="s">
        <v>1424</v>
      </c>
      <c r="B9" s="6">
        <v>4512331</v>
      </c>
      <c r="C9" s="6">
        <v>3550428</v>
      </c>
      <c r="D9" s="4"/>
    </row>
    <row r="10" spans="1:4" ht="30">
      <c r="A10" s="2" t="s">
        <v>1398</v>
      </c>
      <c r="B10" s="6">
        <v>264904</v>
      </c>
      <c r="C10" s="6">
        <v>413086</v>
      </c>
      <c r="D10" s="6">
        <v>687300</v>
      </c>
    </row>
    <row r="11" spans="1:4">
      <c r="A11" s="2" t="s">
        <v>47</v>
      </c>
      <c r="B11" s="6">
        <v>4777235</v>
      </c>
      <c r="C11" s="6">
        <v>3963514</v>
      </c>
      <c r="D11" s="4"/>
    </row>
    <row r="12" spans="1:4" ht="30">
      <c r="A12" s="2" t="s">
        <v>1425</v>
      </c>
      <c r="B12" s="4">
        <v>216</v>
      </c>
      <c r="C12" s="4">
        <v>218</v>
      </c>
      <c r="D12" s="4"/>
    </row>
    <row r="13" spans="1:4">
      <c r="A13" s="2" t="s">
        <v>39</v>
      </c>
      <c r="B13" s="4"/>
      <c r="C13" s="4"/>
      <c r="D13" s="4"/>
    </row>
    <row r="14" spans="1:4" ht="30">
      <c r="A14" s="3" t="s">
        <v>1419</v>
      </c>
      <c r="B14" s="4"/>
      <c r="C14" s="4"/>
      <c r="D14" s="4"/>
    </row>
    <row r="15" spans="1:4">
      <c r="A15" s="2" t="s">
        <v>1420</v>
      </c>
      <c r="B15" s="6">
        <v>1002</v>
      </c>
      <c r="C15" s="6">
        <v>2076</v>
      </c>
      <c r="D15" s="4"/>
    </row>
    <row r="16" spans="1:4">
      <c r="A16" s="2" t="s">
        <v>1421</v>
      </c>
      <c r="B16" s="6">
        <v>3647</v>
      </c>
      <c r="C16" s="4">
        <v>496</v>
      </c>
      <c r="D16" s="4"/>
    </row>
    <row r="17" spans="1:4">
      <c r="A17" s="2" t="s">
        <v>1422</v>
      </c>
      <c r="B17" s="6">
        <v>2110</v>
      </c>
      <c r="C17" s="6">
        <v>7619</v>
      </c>
      <c r="D17" s="4"/>
    </row>
    <row r="18" spans="1:4">
      <c r="A18" s="2" t="s">
        <v>1423</v>
      </c>
      <c r="B18" s="6">
        <v>6759</v>
      </c>
      <c r="C18" s="6">
        <v>10191</v>
      </c>
      <c r="D18" s="4"/>
    </row>
    <row r="19" spans="1:4">
      <c r="A19" s="2" t="s">
        <v>437</v>
      </c>
      <c r="B19" s="6">
        <v>1290975</v>
      </c>
      <c r="C19" s="6">
        <v>1024995</v>
      </c>
      <c r="D19" s="4"/>
    </row>
    <row r="20" spans="1:4">
      <c r="A20" s="2" t="s">
        <v>1424</v>
      </c>
      <c r="B20" s="6">
        <v>1297734</v>
      </c>
      <c r="C20" s="6">
        <v>1035186</v>
      </c>
      <c r="D20" s="4"/>
    </row>
    <row r="21" spans="1:4" ht="30">
      <c r="A21" s="2" t="s">
        <v>1398</v>
      </c>
      <c r="B21" s="6">
        <v>17380</v>
      </c>
      <c r="C21" s="6">
        <v>42798</v>
      </c>
      <c r="D21" s="4"/>
    </row>
    <row r="22" spans="1:4">
      <c r="A22" s="2" t="s">
        <v>47</v>
      </c>
      <c r="B22" s="6">
        <v>1315114</v>
      </c>
      <c r="C22" s="6">
        <v>1077984</v>
      </c>
      <c r="D22" s="4"/>
    </row>
    <row r="23" spans="1:4" ht="30">
      <c r="A23" s="2" t="s">
        <v>1425</v>
      </c>
      <c r="B23" s="4">
        <v>0</v>
      </c>
      <c r="C23" s="4">
        <v>0</v>
      </c>
      <c r="D23" s="4"/>
    </row>
    <row r="24" spans="1:4">
      <c r="A24" s="2" t="s">
        <v>476</v>
      </c>
      <c r="B24" s="4"/>
      <c r="C24" s="4"/>
      <c r="D24" s="4"/>
    </row>
    <row r="25" spans="1:4" ht="30">
      <c r="A25" s="3" t="s">
        <v>1419</v>
      </c>
      <c r="B25" s="4"/>
      <c r="C25" s="4"/>
      <c r="D25" s="4"/>
    </row>
    <row r="26" spans="1:4">
      <c r="A26" s="2" t="s">
        <v>1420</v>
      </c>
      <c r="B26" s="4">
        <v>276</v>
      </c>
      <c r="C26" s="4">
        <v>0</v>
      </c>
      <c r="D26" s="4"/>
    </row>
    <row r="27" spans="1:4">
      <c r="A27" s="2" t="s">
        <v>1421</v>
      </c>
      <c r="B27" s="4">
        <v>0</v>
      </c>
      <c r="C27" s="4">
        <v>0</v>
      </c>
      <c r="D27" s="4"/>
    </row>
    <row r="28" spans="1:4">
      <c r="A28" s="2" t="s">
        <v>1422</v>
      </c>
      <c r="B28" s="4">
        <v>223</v>
      </c>
      <c r="C28" s="4">
        <v>223</v>
      </c>
      <c r="D28" s="4"/>
    </row>
    <row r="29" spans="1:4">
      <c r="A29" s="2" t="s">
        <v>1423</v>
      </c>
      <c r="B29" s="4">
        <v>499</v>
      </c>
      <c r="C29" s="4">
        <v>223</v>
      </c>
      <c r="D29" s="4"/>
    </row>
    <row r="30" spans="1:4">
      <c r="A30" s="2" t="s">
        <v>437</v>
      </c>
      <c r="B30" s="6">
        <v>195773</v>
      </c>
      <c r="C30" s="6">
        <v>80518</v>
      </c>
      <c r="D30" s="4"/>
    </row>
    <row r="31" spans="1:4">
      <c r="A31" s="2" t="s">
        <v>1424</v>
      </c>
      <c r="B31" s="6">
        <v>196272</v>
      </c>
      <c r="C31" s="6">
        <v>80741</v>
      </c>
      <c r="D31" s="4"/>
    </row>
    <row r="32" spans="1:4" ht="30">
      <c r="A32" s="2" t="s">
        <v>1398</v>
      </c>
      <c r="B32" s="6">
        <v>1299</v>
      </c>
      <c r="C32" s="6">
        <v>8556</v>
      </c>
      <c r="D32" s="4"/>
    </row>
    <row r="33" spans="1:4">
      <c r="A33" s="2" t="s">
        <v>47</v>
      </c>
      <c r="B33" s="6">
        <v>197571</v>
      </c>
      <c r="C33" s="6">
        <v>89297</v>
      </c>
      <c r="D33" s="4"/>
    </row>
    <row r="34" spans="1:4" ht="30">
      <c r="A34" s="2" t="s">
        <v>1425</v>
      </c>
      <c r="B34" s="4">
        <v>0</v>
      </c>
      <c r="C34" s="4">
        <v>0</v>
      </c>
      <c r="D34" s="4"/>
    </row>
    <row r="35" spans="1:4">
      <c r="A35" s="2" t="s">
        <v>477</v>
      </c>
      <c r="B35" s="4"/>
      <c r="C35" s="4"/>
      <c r="D35" s="4"/>
    </row>
    <row r="36" spans="1:4" ht="30">
      <c r="A36" s="3" t="s">
        <v>1419</v>
      </c>
      <c r="B36" s="4"/>
      <c r="C36" s="4"/>
      <c r="D36" s="4"/>
    </row>
    <row r="37" spans="1:4">
      <c r="A37" s="2" t="s">
        <v>1420</v>
      </c>
      <c r="B37" s="6">
        <v>8356</v>
      </c>
      <c r="C37" s="6">
        <v>7984</v>
      </c>
      <c r="D37" s="4"/>
    </row>
    <row r="38" spans="1:4">
      <c r="A38" s="2" t="s">
        <v>1421</v>
      </c>
      <c r="B38" s="4">
        <v>838</v>
      </c>
      <c r="C38" s="6">
        <v>4269</v>
      </c>
      <c r="D38" s="4"/>
    </row>
    <row r="39" spans="1:4">
      <c r="A39" s="2" t="s">
        <v>1422</v>
      </c>
      <c r="B39" s="6">
        <v>13952</v>
      </c>
      <c r="C39" s="6">
        <v>13995</v>
      </c>
      <c r="D39" s="4"/>
    </row>
    <row r="40" spans="1:4">
      <c r="A40" s="2" t="s">
        <v>1423</v>
      </c>
      <c r="B40" s="6">
        <v>23146</v>
      </c>
      <c r="C40" s="6">
        <v>26248</v>
      </c>
      <c r="D40" s="4"/>
    </row>
    <row r="41" spans="1:4">
      <c r="A41" s="2" t="s">
        <v>437</v>
      </c>
      <c r="B41" s="6">
        <v>1944207</v>
      </c>
      <c r="C41" s="6">
        <v>1464571</v>
      </c>
      <c r="D41" s="4"/>
    </row>
    <row r="42" spans="1:4">
      <c r="A42" s="2" t="s">
        <v>1424</v>
      </c>
      <c r="B42" s="6">
        <v>1967353</v>
      </c>
      <c r="C42" s="6">
        <v>1490819</v>
      </c>
      <c r="D42" s="4"/>
    </row>
    <row r="43" spans="1:4" ht="30">
      <c r="A43" s="2" t="s">
        <v>1398</v>
      </c>
      <c r="B43" s="6">
        <v>173314</v>
      </c>
      <c r="C43" s="6">
        <v>274801</v>
      </c>
      <c r="D43" s="4"/>
    </row>
    <row r="44" spans="1:4">
      <c r="A44" s="2" t="s">
        <v>47</v>
      </c>
      <c r="B44" s="6">
        <v>2140667</v>
      </c>
      <c r="C44" s="6">
        <v>1765620</v>
      </c>
      <c r="D44" s="4"/>
    </row>
    <row r="45" spans="1:4" ht="30">
      <c r="A45" s="2" t="s">
        <v>1425</v>
      </c>
      <c r="B45" s="4">
        <v>0</v>
      </c>
      <c r="C45" s="4">
        <v>0</v>
      </c>
      <c r="D45" s="4"/>
    </row>
    <row r="46" spans="1:4" ht="30">
      <c r="A46" s="2" t="s">
        <v>1406</v>
      </c>
      <c r="B46" s="4"/>
      <c r="C46" s="4"/>
      <c r="D46" s="4"/>
    </row>
    <row r="47" spans="1:4" ht="30">
      <c r="A47" s="3" t="s">
        <v>1419</v>
      </c>
      <c r="B47" s="4"/>
      <c r="C47" s="4"/>
      <c r="D47" s="4"/>
    </row>
    <row r="48" spans="1:4">
      <c r="A48" s="2" t="s">
        <v>1420</v>
      </c>
      <c r="B48" s="6">
        <v>1198</v>
      </c>
      <c r="C48" s="6">
        <v>2030</v>
      </c>
      <c r="D48" s="4"/>
    </row>
    <row r="49" spans="1:4">
      <c r="A49" s="2" t="s">
        <v>1421</v>
      </c>
      <c r="B49" s="4">
        <v>344</v>
      </c>
      <c r="C49" s="4">
        <v>685</v>
      </c>
      <c r="D49" s="4"/>
    </row>
    <row r="50" spans="1:4">
      <c r="A50" s="2" t="s">
        <v>1422</v>
      </c>
      <c r="B50" s="6">
        <v>4224</v>
      </c>
      <c r="C50" s="6">
        <v>5526</v>
      </c>
      <c r="D50" s="4"/>
    </row>
    <row r="51" spans="1:4">
      <c r="A51" s="2" t="s">
        <v>1423</v>
      </c>
      <c r="B51" s="6">
        <v>5766</v>
      </c>
      <c r="C51" s="6">
        <v>8241</v>
      </c>
      <c r="D51" s="4"/>
    </row>
    <row r="52" spans="1:4">
      <c r="A52" s="2" t="s">
        <v>437</v>
      </c>
      <c r="B52" s="6">
        <v>426908</v>
      </c>
      <c r="C52" s="6">
        <v>344690</v>
      </c>
      <c r="D52" s="4"/>
    </row>
    <row r="53" spans="1:4">
      <c r="A53" s="2" t="s">
        <v>1424</v>
      </c>
      <c r="B53" s="6">
        <v>432674</v>
      </c>
      <c r="C53" s="6">
        <v>352931</v>
      </c>
      <c r="D53" s="4"/>
    </row>
    <row r="54" spans="1:4" ht="30">
      <c r="A54" s="2" t="s">
        <v>1398</v>
      </c>
      <c r="B54" s="6">
        <v>69220</v>
      </c>
      <c r="C54" s="6">
        <v>80733</v>
      </c>
      <c r="D54" s="4"/>
    </row>
    <row r="55" spans="1:4">
      <c r="A55" s="2" t="s">
        <v>47</v>
      </c>
      <c r="B55" s="6">
        <v>501894</v>
      </c>
      <c r="C55" s="6">
        <v>433664</v>
      </c>
      <c r="D55" s="4"/>
    </row>
    <row r="56" spans="1:4" ht="30">
      <c r="A56" s="2" t="s">
        <v>1425</v>
      </c>
      <c r="B56" s="4">
        <v>0</v>
      </c>
      <c r="C56" s="4">
        <v>0</v>
      </c>
      <c r="D56" s="4"/>
    </row>
    <row r="57" spans="1:4">
      <c r="A57" s="2" t="s">
        <v>111</v>
      </c>
      <c r="B57" s="4"/>
      <c r="C57" s="4"/>
      <c r="D57" s="4"/>
    </row>
    <row r="58" spans="1:4" ht="30">
      <c r="A58" s="3" t="s">
        <v>1419</v>
      </c>
      <c r="B58" s="4"/>
      <c r="C58" s="4"/>
      <c r="D58" s="4"/>
    </row>
    <row r="59" spans="1:4">
      <c r="A59" s="2" t="s">
        <v>1420</v>
      </c>
      <c r="B59" s="4">
        <v>133</v>
      </c>
      <c r="C59" s="4">
        <v>213</v>
      </c>
      <c r="D59" s="4"/>
    </row>
    <row r="60" spans="1:4">
      <c r="A60" s="2" t="s">
        <v>1421</v>
      </c>
      <c r="B60" s="4">
        <v>17</v>
      </c>
      <c r="C60" s="4">
        <v>40</v>
      </c>
      <c r="D60" s="4"/>
    </row>
    <row r="61" spans="1:4">
      <c r="A61" s="2" t="s">
        <v>1422</v>
      </c>
      <c r="B61" s="4">
        <v>272</v>
      </c>
      <c r="C61" s="4">
        <v>384</v>
      </c>
      <c r="D61" s="4"/>
    </row>
    <row r="62" spans="1:4">
      <c r="A62" s="2" t="s">
        <v>1423</v>
      </c>
      <c r="B62" s="4">
        <v>422</v>
      </c>
      <c r="C62" s="4">
        <v>637</v>
      </c>
      <c r="D62" s="4"/>
    </row>
    <row r="63" spans="1:4">
      <c r="A63" s="2" t="s">
        <v>437</v>
      </c>
      <c r="B63" s="6">
        <v>44235</v>
      </c>
      <c r="C63" s="6">
        <v>46914</v>
      </c>
      <c r="D63" s="4"/>
    </row>
    <row r="64" spans="1:4">
      <c r="A64" s="2" t="s">
        <v>1424</v>
      </c>
      <c r="B64" s="6">
        <v>44657</v>
      </c>
      <c r="C64" s="6">
        <v>47551</v>
      </c>
      <c r="D64" s="4"/>
    </row>
    <row r="65" spans="1:4" ht="30">
      <c r="A65" s="2" t="s">
        <v>1398</v>
      </c>
      <c r="B65" s="6">
        <v>2663</v>
      </c>
      <c r="C65" s="6">
        <v>5223</v>
      </c>
      <c r="D65" s="4"/>
    </row>
    <row r="66" spans="1:4">
      <c r="A66" s="2" t="s">
        <v>47</v>
      </c>
      <c r="B66" s="6">
        <v>47320</v>
      </c>
      <c r="C66" s="6">
        <v>52774</v>
      </c>
      <c r="D66" s="4"/>
    </row>
    <row r="67" spans="1:4" ht="30">
      <c r="A67" s="2" t="s">
        <v>1425</v>
      </c>
      <c r="B67" s="4">
        <v>0</v>
      </c>
      <c r="C67" s="4">
        <v>0</v>
      </c>
      <c r="D67" s="4"/>
    </row>
    <row r="68" spans="1:4">
      <c r="A68" s="2" t="s">
        <v>44</v>
      </c>
      <c r="B68" s="4"/>
      <c r="C68" s="4"/>
      <c r="D68" s="4"/>
    </row>
    <row r="69" spans="1:4" ht="30">
      <c r="A69" s="3" t="s">
        <v>1419</v>
      </c>
      <c r="B69" s="4"/>
      <c r="C69" s="4"/>
      <c r="D69" s="4"/>
    </row>
    <row r="70" spans="1:4">
      <c r="A70" s="2" t="s">
        <v>1420</v>
      </c>
      <c r="B70" s="4">
        <v>697</v>
      </c>
      <c r="C70" s="6">
        <v>1224</v>
      </c>
      <c r="D70" s="4"/>
    </row>
    <row r="71" spans="1:4">
      <c r="A71" s="2" t="s">
        <v>1421</v>
      </c>
      <c r="B71" s="4">
        <v>466</v>
      </c>
      <c r="C71" s="4">
        <v>328</v>
      </c>
      <c r="D71" s="4"/>
    </row>
    <row r="72" spans="1:4">
      <c r="A72" s="2" t="s">
        <v>1422</v>
      </c>
      <c r="B72" s="6">
        <v>4079</v>
      </c>
      <c r="C72" s="6">
        <v>3375</v>
      </c>
      <c r="D72" s="4"/>
    </row>
    <row r="73" spans="1:4">
      <c r="A73" s="2" t="s">
        <v>1423</v>
      </c>
      <c r="B73" s="6">
        <v>5242</v>
      </c>
      <c r="C73" s="6">
        <v>4927</v>
      </c>
      <c r="D73" s="4"/>
    </row>
    <row r="74" spans="1:4">
      <c r="A74" s="2" t="s">
        <v>437</v>
      </c>
      <c r="B74" s="6">
        <v>452357</v>
      </c>
      <c r="C74" s="6">
        <v>420176</v>
      </c>
      <c r="D74" s="4"/>
    </row>
    <row r="75" spans="1:4">
      <c r="A75" s="2" t="s">
        <v>1424</v>
      </c>
      <c r="B75" s="6">
        <v>457599</v>
      </c>
      <c r="C75" s="6">
        <v>425103</v>
      </c>
      <c r="D75" s="4"/>
    </row>
    <row r="76" spans="1:4" ht="30">
      <c r="A76" s="2" t="s">
        <v>1398</v>
      </c>
      <c r="B76" s="6">
        <v>1028</v>
      </c>
      <c r="C76" s="4">
        <v>975</v>
      </c>
      <c r="D76" s="4"/>
    </row>
    <row r="77" spans="1:4">
      <c r="A77" s="2" t="s">
        <v>47</v>
      </c>
      <c r="B77" s="6">
        <v>458627</v>
      </c>
      <c r="C77" s="6">
        <v>426078</v>
      </c>
      <c r="D77" s="4"/>
    </row>
    <row r="78" spans="1:4" ht="30">
      <c r="A78" s="2" t="s">
        <v>1425</v>
      </c>
      <c r="B78" s="4">
        <v>0</v>
      </c>
      <c r="C78" s="4">
        <v>0</v>
      </c>
      <c r="D78" s="4"/>
    </row>
    <row r="79" spans="1:4">
      <c r="A79" s="2" t="s">
        <v>111</v>
      </c>
      <c r="B79" s="4"/>
      <c r="C79" s="4"/>
      <c r="D79" s="4"/>
    </row>
    <row r="80" spans="1:4" ht="30">
      <c r="A80" s="3" t="s">
        <v>1419</v>
      </c>
      <c r="B80" s="4"/>
      <c r="C80" s="4"/>
      <c r="D80" s="4"/>
    </row>
    <row r="81" spans="1:4">
      <c r="A81" s="2" t="s">
        <v>1420</v>
      </c>
      <c r="B81" s="6">
        <v>1133</v>
      </c>
      <c r="C81" s="4">
        <v>689</v>
      </c>
      <c r="D81" s="4"/>
    </row>
    <row r="82" spans="1:4">
      <c r="A82" s="2" t="s">
        <v>1421</v>
      </c>
      <c r="B82" s="4">
        <v>128</v>
      </c>
      <c r="C82" s="4">
        <v>148</v>
      </c>
      <c r="D82" s="4"/>
    </row>
    <row r="83" spans="1:4">
      <c r="A83" s="2" t="s">
        <v>1422</v>
      </c>
      <c r="B83" s="4">
        <v>216</v>
      </c>
      <c r="C83" s="4">
        <v>218</v>
      </c>
      <c r="D83" s="4"/>
    </row>
    <row r="84" spans="1:4">
      <c r="A84" s="2" t="s">
        <v>1423</v>
      </c>
      <c r="B84" s="6">
        <v>1477</v>
      </c>
      <c r="C84" s="6">
        <v>1055</v>
      </c>
      <c r="D84" s="4"/>
    </row>
    <row r="85" spans="1:4">
      <c r="A85" s="2" t="s">
        <v>437</v>
      </c>
      <c r="B85" s="6">
        <v>114565</v>
      </c>
      <c r="C85" s="6">
        <v>117042</v>
      </c>
      <c r="D85" s="4"/>
    </row>
    <row r="86" spans="1:4">
      <c r="A86" s="2" t="s">
        <v>1424</v>
      </c>
      <c r="B86" s="6">
        <v>116042</v>
      </c>
      <c r="C86" s="6">
        <v>118097</v>
      </c>
      <c r="D86" s="4"/>
    </row>
    <row r="87" spans="1:4" ht="30">
      <c r="A87" s="2" t="s">
        <v>1398</v>
      </c>
      <c r="B87" s="4">
        <v>0</v>
      </c>
      <c r="C87" s="4">
        <v>0</v>
      </c>
      <c r="D87" s="4"/>
    </row>
    <row r="88" spans="1:4">
      <c r="A88" s="2" t="s">
        <v>47</v>
      </c>
      <c r="B88" s="6">
        <v>116042</v>
      </c>
      <c r="C88" s="6">
        <v>118097</v>
      </c>
      <c r="D88" s="4"/>
    </row>
    <row r="89" spans="1:4" ht="30">
      <c r="A89" s="2" t="s">
        <v>1425</v>
      </c>
      <c r="B89" s="4">
        <v>216</v>
      </c>
      <c r="C89" s="4">
        <v>218</v>
      </c>
      <c r="D89" s="4"/>
    </row>
    <row r="90" spans="1:4">
      <c r="A90" s="2" t="s">
        <v>1259</v>
      </c>
      <c r="B90" s="4"/>
      <c r="C90" s="4"/>
      <c r="D90" s="4"/>
    </row>
    <row r="91" spans="1:4" ht="30">
      <c r="A91" s="3" t="s">
        <v>1419</v>
      </c>
      <c r="B91" s="4"/>
      <c r="C91" s="4"/>
      <c r="D91" s="4"/>
    </row>
    <row r="92" spans="1:4">
      <c r="A92" s="2" t="s">
        <v>47</v>
      </c>
      <c r="B92" s="6">
        <v>4475221</v>
      </c>
      <c r="C92" s="6">
        <v>3505641</v>
      </c>
      <c r="D92" s="6">
        <v>3179064</v>
      </c>
    </row>
    <row r="93" spans="1:4">
      <c r="A93" s="2" t="s">
        <v>1426</v>
      </c>
      <c r="B93" s="4"/>
      <c r="C93" s="4"/>
      <c r="D93" s="4"/>
    </row>
    <row r="94" spans="1:4" ht="30">
      <c r="A94" s="3" t="s">
        <v>1419</v>
      </c>
      <c r="B94" s="4"/>
      <c r="C94" s="4"/>
      <c r="D94" s="4"/>
    </row>
    <row r="95" spans="1:4">
      <c r="A95" s="2" t="s">
        <v>47</v>
      </c>
      <c r="B95" s="6">
        <v>1297312</v>
      </c>
      <c r="C95" s="6">
        <v>1035668</v>
      </c>
      <c r="D95" s="6">
        <v>861033</v>
      </c>
    </row>
    <row r="96" spans="1:4" ht="30">
      <c r="A96" s="2" t="s">
        <v>1427</v>
      </c>
      <c r="B96" s="4"/>
      <c r="C96" s="4"/>
      <c r="D96" s="4"/>
    </row>
    <row r="97" spans="1:4" ht="30">
      <c r="A97" s="3" t="s">
        <v>1419</v>
      </c>
      <c r="B97" s="4"/>
      <c r="C97" s="4"/>
      <c r="D97" s="4"/>
    </row>
    <row r="98" spans="1:4">
      <c r="A98" s="2" t="s">
        <v>47</v>
      </c>
      <c r="B98" s="6">
        <v>196272</v>
      </c>
      <c r="C98" s="6">
        <v>80741</v>
      </c>
      <c r="D98" s="6">
        <v>73517</v>
      </c>
    </row>
    <row r="99" spans="1:4" ht="30">
      <c r="A99" s="2" t="s">
        <v>1428</v>
      </c>
      <c r="B99" s="4"/>
      <c r="C99" s="4"/>
      <c r="D99" s="4"/>
    </row>
    <row r="100" spans="1:4" ht="30">
      <c r="A100" s="3" t="s">
        <v>1419</v>
      </c>
      <c r="B100" s="4"/>
      <c r="C100" s="4"/>
      <c r="D100" s="4"/>
    </row>
    <row r="101" spans="1:4">
      <c r="A101" s="2" t="s">
        <v>47</v>
      </c>
      <c r="B101" s="6">
        <v>1974695</v>
      </c>
      <c r="C101" s="6">
        <v>1496987</v>
      </c>
      <c r="D101" s="6">
        <v>1417008</v>
      </c>
    </row>
    <row r="102" spans="1:4" ht="30">
      <c r="A102" s="2" t="s">
        <v>1429</v>
      </c>
      <c r="B102" s="4"/>
      <c r="C102" s="4"/>
      <c r="D102" s="4"/>
    </row>
    <row r="103" spans="1:4" ht="30">
      <c r="A103" s="3" t="s">
        <v>1419</v>
      </c>
      <c r="B103" s="4"/>
      <c r="C103" s="4"/>
      <c r="D103" s="4"/>
    </row>
    <row r="104" spans="1:4">
      <c r="A104" s="2" t="s">
        <v>47</v>
      </c>
      <c r="B104" s="6">
        <v>432675</v>
      </c>
      <c r="C104" s="6">
        <v>352931</v>
      </c>
      <c r="D104" s="6">
        <v>318210</v>
      </c>
    </row>
    <row r="105" spans="1:4">
      <c r="A105" s="2" t="s">
        <v>1430</v>
      </c>
      <c r="B105" s="4"/>
      <c r="C105" s="4"/>
      <c r="D105" s="4"/>
    </row>
    <row r="106" spans="1:4" ht="30">
      <c r="A106" s="3" t="s">
        <v>1419</v>
      </c>
      <c r="B106" s="4"/>
      <c r="C106" s="4"/>
      <c r="D106" s="4"/>
    </row>
    <row r="107" spans="1:4">
      <c r="A107" s="2" t="s">
        <v>47</v>
      </c>
      <c r="B107" s="6">
        <v>44269</v>
      </c>
      <c r="C107" s="6">
        <v>47133</v>
      </c>
      <c r="D107" s="6">
        <v>56810</v>
      </c>
    </row>
    <row r="108" spans="1:4">
      <c r="A108" s="2" t="s">
        <v>1431</v>
      </c>
      <c r="B108" s="4"/>
      <c r="C108" s="4"/>
      <c r="D108" s="4"/>
    </row>
    <row r="109" spans="1:4" ht="30">
      <c r="A109" s="3" t="s">
        <v>1419</v>
      </c>
      <c r="B109" s="4"/>
      <c r="C109" s="4"/>
      <c r="D109" s="4"/>
    </row>
    <row r="110" spans="1:4">
      <c r="A110" s="2" t="s">
        <v>47</v>
      </c>
      <c r="B110" s="6">
        <v>416029</v>
      </c>
      <c r="C110" s="6">
        <v>376454</v>
      </c>
      <c r="D110" s="6">
        <v>367500</v>
      </c>
    </row>
    <row r="111" spans="1:4">
      <c r="A111" s="2" t="s">
        <v>1430</v>
      </c>
      <c r="B111" s="4"/>
      <c r="C111" s="4"/>
      <c r="D111" s="4"/>
    </row>
    <row r="112" spans="1:4" ht="30">
      <c r="A112" s="3" t="s">
        <v>1419</v>
      </c>
      <c r="B112" s="4"/>
      <c r="C112" s="4"/>
      <c r="D112" s="4"/>
    </row>
    <row r="113" spans="1:4">
      <c r="A113" s="2" t="s">
        <v>47</v>
      </c>
      <c r="B113" s="7">
        <v>113969</v>
      </c>
      <c r="C113" s="7">
        <v>115727</v>
      </c>
      <c r="D113" s="7">
        <v>84986</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4" width="12.28515625" bestFit="1" customWidth="1"/>
  </cols>
  <sheetData>
    <row r="1" spans="1:4" ht="15" customHeight="1">
      <c r="A1" s="8" t="s">
        <v>1432</v>
      </c>
      <c r="B1" s="8" t="s">
        <v>1</v>
      </c>
      <c r="C1" s="8"/>
      <c r="D1" s="1"/>
    </row>
    <row r="2" spans="1:4">
      <c r="A2" s="8"/>
      <c r="B2" s="1" t="s">
        <v>2</v>
      </c>
      <c r="C2" s="1" t="s">
        <v>30</v>
      </c>
      <c r="D2" s="8" t="s">
        <v>87</v>
      </c>
    </row>
    <row r="3" spans="1:4">
      <c r="A3" s="8"/>
      <c r="B3" s="1" t="s">
        <v>1433</v>
      </c>
      <c r="C3" s="1" t="s">
        <v>1434</v>
      </c>
      <c r="D3" s="8"/>
    </row>
    <row r="4" spans="1:4">
      <c r="A4" s="8"/>
      <c r="B4" s="1" t="s">
        <v>1434</v>
      </c>
      <c r="C4" s="1"/>
      <c r="D4" s="8"/>
    </row>
    <row r="5" spans="1:4" ht="30">
      <c r="A5" s="3" t="s">
        <v>1343</v>
      </c>
      <c r="B5" s="4"/>
      <c r="C5" s="4"/>
      <c r="D5" s="4"/>
    </row>
    <row r="6" spans="1:4">
      <c r="A6" s="2" t="s">
        <v>1435</v>
      </c>
      <c r="B6" s="7">
        <v>6961000</v>
      </c>
      <c r="C6" s="7">
        <v>8146000</v>
      </c>
      <c r="D6" s="4"/>
    </row>
    <row r="7" spans="1:4">
      <c r="A7" s="2" t="s">
        <v>1436</v>
      </c>
      <c r="B7" s="6">
        <v>299000</v>
      </c>
      <c r="C7" s="6">
        <v>520000</v>
      </c>
      <c r="D7" s="4"/>
    </row>
    <row r="8" spans="1:4">
      <c r="A8" s="2" t="s">
        <v>1437</v>
      </c>
      <c r="B8" s="6">
        <v>991000</v>
      </c>
      <c r="C8" s="6">
        <v>950000</v>
      </c>
      <c r="D8" s="4"/>
    </row>
    <row r="9" spans="1:4">
      <c r="A9" s="2" t="s">
        <v>1438</v>
      </c>
      <c r="B9" s="6">
        <v>373000</v>
      </c>
      <c r="C9" s="4">
        <v>0</v>
      </c>
      <c r="D9" s="4"/>
    </row>
    <row r="10" spans="1:4">
      <c r="A10" s="2" t="s">
        <v>111</v>
      </c>
      <c r="B10" s="6">
        <v>2150000</v>
      </c>
      <c r="C10" s="6">
        <v>3953000</v>
      </c>
      <c r="D10" s="4"/>
    </row>
    <row r="11" spans="1:4">
      <c r="A11" s="2" t="s">
        <v>146</v>
      </c>
      <c r="B11" s="6">
        <v>10774000</v>
      </c>
      <c r="C11" s="6">
        <v>13569000</v>
      </c>
      <c r="D11" s="4"/>
    </row>
    <row r="12" spans="1:4">
      <c r="A12" s="2" t="s">
        <v>1439</v>
      </c>
      <c r="B12" s="4">
        <v>262</v>
      </c>
      <c r="C12" s="4">
        <v>229</v>
      </c>
      <c r="D12" s="4"/>
    </row>
    <row r="13" spans="1:4">
      <c r="A13" s="2" t="s">
        <v>1440</v>
      </c>
      <c r="B13" s="4">
        <v>115</v>
      </c>
      <c r="C13" s="4">
        <v>131</v>
      </c>
      <c r="D13" s="4"/>
    </row>
    <row r="14" spans="1:4" ht="30">
      <c r="A14" s="2" t="s">
        <v>1441</v>
      </c>
      <c r="B14" s="6">
        <v>14308000</v>
      </c>
      <c r="C14" s="6">
        <v>18067000</v>
      </c>
      <c r="D14" s="4"/>
    </row>
    <row r="15" spans="1:4">
      <c r="A15" s="2" t="s">
        <v>1442</v>
      </c>
      <c r="B15" s="6">
        <v>10774000</v>
      </c>
      <c r="C15" s="6">
        <v>13569000</v>
      </c>
      <c r="D15" s="4"/>
    </row>
    <row r="16" spans="1:4" ht="45">
      <c r="A16" s="2" t="s">
        <v>1443</v>
      </c>
      <c r="B16" s="4">
        <v>9</v>
      </c>
      <c r="C16" s="4">
        <v>22</v>
      </c>
      <c r="D16" s="4"/>
    </row>
    <row r="17" spans="1:4" ht="45">
      <c r="A17" s="2" t="s">
        <v>1444</v>
      </c>
      <c r="B17" s="6">
        <v>445000</v>
      </c>
      <c r="C17" s="6">
        <v>5445000</v>
      </c>
      <c r="D17" s="4"/>
    </row>
    <row r="18" spans="1:4">
      <c r="A18" s="2" t="s">
        <v>1445</v>
      </c>
      <c r="B18" s="6">
        <v>28200000</v>
      </c>
      <c r="C18" s="6">
        <v>29200000</v>
      </c>
      <c r="D18" s="4"/>
    </row>
    <row r="19" spans="1:4">
      <c r="A19" s="2" t="s">
        <v>1446</v>
      </c>
      <c r="B19" s="6">
        <v>15928000</v>
      </c>
      <c r="C19" s="6">
        <v>15429000</v>
      </c>
      <c r="D19" s="6">
        <v>10856000</v>
      </c>
    </row>
    <row r="20" spans="1:4">
      <c r="A20" s="2" t="s">
        <v>1400</v>
      </c>
      <c r="B20" s="6">
        <v>12300000</v>
      </c>
      <c r="C20" s="6">
        <v>13800000</v>
      </c>
      <c r="D20" s="6">
        <v>14100000</v>
      </c>
    </row>
    <row r="21" spans="1:4" ht="45">
      <c r="A21" s="2" t="s">
        <v>1447</v>
      </c>
      <c r="B21" s="6">
        <v>3700000</v>
      </c>
      <c r="C21" s="6">
        <v>4400000</v>
      </c>
      <c r="D21" s="4"/>
    </row>
    <row r="22" spans="1:4" ht="30">
      <c r="A22" s="2" t="s">
        <v>1448</v>
      </c>
      <c r="B22" s="6">
        <v>1000000</v>
      </c>
      <c r="C22" s="6">
        <v>2800000</v>
      </c>
      <c r="D22" s="4"/>
    </row>
    <row r="23" spans="1:4" ht="45">
      <c r="A23" s="2" t="s">
        <v>1449</v>
      </c>
      <c r="B23" s="6">
        <v>10500000</v>
      </c>
      <c r="C23" s="6">
        <v>9000000</v>
      </c>
      <c r="D23" s="4"/>
    </row>
    <row r="24" spans="1:4" ht="30">
      <c r="A24" s="2" t="s">
        <v>1450</v>
      </c>
      <c r="B24" s="4">
        <v>90</v>
      </c>
      <c r="C24" s="4"/>
      <c r="D24" s="4"/>
    </row>
    <row r="25" spans="1:4">
      <c r="A25" s="2" t="s">
        <v>39</v>
      </c>
      <c r="B25" s="4"/>
      <c r="C25" s="4"/>
      <c r="D25" s="4"/>
    </row>
    <row r="26" spans="1:4" ht="30">
      <c r="A26" s="3" t="s">
        <v>1343</v>
      </c>
      <c r="B26" s="4"/>
      <c r="C26" s="4"/>
      <c r="D26" s="4"/>
    </row>
    <row r="27" spans="1:4">
      <c r="A27" s="2" t="s">
        <v>1440</v>
      </c>
      <c r="B27" s="4">
        <v>24</v>
      </c>
      <c r="C27" s="4">
        <v>15</v>
      </c>
      <c r="D27" s="4"/>
    </row>
    <row r="28" spans="1:4" ht="30">
      <c r="A28" s="2" t="s">
        <v>1441</v>
      </c>
      <c r="B28" s="6">
        <v>5282000</v>
      </c>
      <c r="C28" s="6">
        <v>8582000</v>
      </c>
      <c r="D28" s="4"/>
    </row>
    <row r="29" spans="1:4">
      <c r="A29" s="2" t="s">
        <v>1442</v>
      </c>
      <c r="B29" s="6">
        <v>4256000</v>
      </c>
      <c r="C29" s="6">
        <v>6431000</v>
      </c>
      <c r="D29" s="4"/>
    </row>
    <row r="30" spans="1:4" ht="45">
      <c r="A30" s="2" t="s">
        <v>1443</v>
      </c>
      <c r="B30" s="4">
        <v>1</v>
      </c>
      <c r="C30" s="4">
        <v>4</v>
      </c>
      <c r="D30" s="4"/>
    </row>
    <row r="31" spans="1:4" ht="45">
      <c r="A31" s="2" t="s">
        <v>1444</v>
      </c>
      <c r="B31" s="6">
        <v>143000</v>
      </c>
      <c r="C31" s="6">
        <v>4875000</v>
      </c>
      <c r="D31" s="4"/>
    </row>
    <row r="32" spans="1:4">
      <c r="A32" s="2" t="s">
        <v>476</v>
      </c>
      <c r="B32" s="4"/>
      <c r="C32" s="4"/>
      <c r="D32" s="4"/>
    </row>
    <row r="33" spans="1:4" ht="30">
      <c r="A33" s="3" t="s">
        <v>1343</v>
      </c>
      <c r="B33" s="4"/>
      <c r="C33" s="4"/>
      <c r="D33" s="4"/>
    </row>
    <row r="34" spans="1:4">
      <c r="A34" s="2" t="s">
        <v>1440</v>
      </c>
      <c r="B34" s="4">
        <v>0</v>
      </c>
      <c r="C34" s="4">
        <v>0</v>
      </c>
      <c r="D34" s="4"/>
    </row>
    <row r="35" spans="1:4" ht="30">
      <c r="A35" s="2" t="s">
        <v>1441</v>
      </c>
      <c r="B35" s="4">
        <v>0</v>
      </c>
      <c r="C35" s="4">
        <v>0</v>
      </c>
      <c r="D35" s="4"/>
    </row>
    <row r="36" spans="1:4">
      <c r="A36" s="2" t="s">
        <v>1442</v>
      </c>
      <c r="B36" s="4">
        <v>0</v>
      </c>
      <c r="C36" s="4">
        <v>0</v>
      </c>
      <c r="D36" s="4"/>
    </row>
    <row r="37" spans="1:4" ht="45">
      <c r="A37" s="2" t="s">
        <v>1443</v>
      </c>
      <c r="B37" s="4">
        <v>0</v>
      </c>
      <c r="C37" s="4">
        <v>0</v>
      </c>
      <c r="D37" s="4"/>
    </row>
    <row r="38" spans="1:4" ht="45">
      <c r="A38" s="2" t="s">
        <v>1444</v>
      </c>
      <c r="B38" s="4">
        <v>0</v>
      </c>
      <c r="C38" s="4">
        <v>0</v>
      </c>
      <c r="D38" s="4"/>
    </row>
    <row r="39" spans="1:4">
      <c r="A39" s="2" t="s">
        <v>477</v>
      </c>
      <c r="B39" s="4"/>
      <c r="C39" s="4"/>
      <c r="D39" s="4"/>
    </row>
    <row r="40" spans="1:4" ht="30">
      <c r="A40" s="3" t="s">
        <v>1343</v>
      </c>
      <c r="B40" s="4"/>
      <c r="C40" s="4"/>
      <c r="D40" s="4"/>
    </row>
    <row r="41" spans="1:4">
      <c r="A41" s="2" t="s">
        <v>1440</v>
      </c>
      <c r="B41" s="4">
        <v>16</v>
      </c>
      <c r="C41" s="4">
        <v>18</v>
      </c>
      <c r="D41" s="4"/>
    </row>
    <row r="42" spans="1:4" ht="30">
      <c r="A42" s="2" t="s">
        <v>1441</v>
      </c>
      <c r="B42" s="6">
        <v>5235000</v>
      </c>
      <c r="C42" s="6">
        <v>4925000</v>
      </c>
      <c r="D42" s="4"/>
    </row>
    <row r="43" spans="1:4">
      <c r="A43" s="2" t="s">
        <v>1442</v>
      </c>
      <c r="B43" s="6">
        <v>3937000</v>
      </c>
      <c r="C43" s="6">
        <v>3477000</v>
      </c>
      <c r="D43" s="4"/>
    </row>
    <row r="44" spans="1:4" ht="45">
      <c r="A44" s="2" t="s">
        <v>1443</v>
      </c>
      <c r="B44" s="4">
        <v>2</v>
      </c>
      <c r="C44" s="4">
        <v>3</v>
      </c>
      <c r="D44" s="4"/>
    </row>
    <row r="45" spans="1:4" ht="45">
      <c r="A45" s="2" t="s">
        <v>1444</v>
      </c>
      <c r="B45" s="6">
        <v>182000</v>
      </c>
      <c r="C45" s="6">
        <v>236000</v>
      </c>
      <c r="D45" s="4"/>
    </row>
    <row r="46" spans="1:4">
      <c r="A46" s="2" t="s">
        <v>42</v>
      </c>
      <c r="B46" s="4"/>
      <c r="C46" s="4"/>
      <c r="D46" s="4"/>
    </row>
    <row r="47" spans="1:4" ht="30">
      <c r="A47" s="3" t="s">
        <v>1343</v>
      </c>
      <c r="B47" s="4"/>
      <c r="C47" s="4"/>
      <c r="D47" s="4"/>
    </row>
    <row r="48" spans="1:4">
      <c r="A48" s="2" t="s">
        <v>1440</v>
      </c>
      <c r="B48" s="4"/>
      <c r="C48" s="4">
        <v>38</v>
      </c>
      <c r="D48" s="4"/>
    </row>
    <row r="49" spans="1:4" ht="30">
      <c r="A49" s="2" t="s">
        <v>1441</v>
      </c>
      <c r="B49" s="4"/>
      <c r="C49" s="6">
        <v>2612000</v>
      </c>
      <c r="D49" s="4"/>
    </row>
    <row r="50" spans="1:4">
      <c r="A50" s="2" t="s">
        <v>1442</v>
      </c>
      <c r="B50" s="4"/>
      <c r="C50" s="6">
        <v>2317000</v>
      </c>
      <c r="D50" s="4"/>
    </row>
    <row r="51" spans="1:4" ht="45">
      <c r="A51" s="2" t="s">
        <v>1443</v>
      </c>
      <c r="B51" s="4"/>
      <c r="C51" s="4">
        <v>3</v>
      </c>
      <c r="D51" s="4"/>
    </row>
    <row r="52" spans="1:4" ht="45">
      <c r="A52" s="2" t="s">
        <v>1444</v>
      </c>
      <c r="B52" s="4"/>
      <c r="C52" s="6">
        <v>112000</v>
      </c>
      <c r="D52" s="4"/>
    </row>
    <row r="53" spans="1:4">
      <c r="A53" s="2" t="s">
        <v>111</v>
      </c>
      <c r="B53" s="4"/>
      <c r="C53" s="4"/>
      <c r="D53" s="4"/>
    </row>
    <row r="54" spans="1:4" ht="30">
      <c r="A54" s="3" t="s">
        <v>1343</v>
      </c>
      <c r="B54" s="4"/>
      <c r="C54" s="4"/>
      <c r="D54" s="4"/>
    </row>
    <row r="55" spans="1:4">
      <c r="A55" s="2" t="s">
        <v>1440</v>
      </c>
      <c r="B55" s="4">
        <v>8</v>
      </c>
      <c r="C55" s="4"/>
      <c r="D55" s="4"/>
    </row>
    <row r="56" spans="1:4" ht="30">
      <c r="A56" s="2" t="s">
        <v>1441</v>
      </c>
      <c r="B56" s="6">
        <v>47000</v>
      </c>
      <c r="C56" s="4"/>
      <c r="D56" s="4"/>
    </row>
    <row r="57" spans="1:4">
      <c r="A57" s="2" t="s">
        <v>1442</v>
      </c>
      <c r="B57" s="6">
        <v>29000</v>
      </c>
      <c r="C57" s="4"/>
      <c r="D57" s="4"/>
    </row>
    <row r="58" spans="1:4" ht="45">
      <c r="A58" s="2" t="s">
        <v>1443</v>
      </c>
      <c r="B58" s="4">
        <v>0</v>
      </c>
      <c r="C58" s="4"/>
      <c r="D58" s="4"/>
    </row>
    <row r="59" spans="1:4" ht="45">
      <c r="A59" s="2" t="s">
        <v>1444</v>
      </c>
      <c r="B59" s="4">
        <v>0</v>
      </c>
      <c r="C59" s="4"/>
      <c r="D59" s="4"/>
    </row>
    <row r="60" spans="1:4">
      <c r="A60" s="2" t="s">
        <v>43</v>
      </c>
      <c r="B60" s="4"/>
      <c r="C60" s="4"/>
      <c r="D60" s="4"/>
    </row>
    <row r="61" spans="1:4" ht="30">
      <c r="A61" s="3" t="s">
        <v>1343</v>
      </c>
      <c r="B61" s="4"/>
      <c r="C61" s="4"/>
      <c r="D61" s="4"/>
    </row>
    <row r="62" spans="1:4">
      <c r="A62" s="2" t="s">
        <v>1440</v>
      </c>
      <c r="B62" s="4"/>
      <c r="C62" s="4">
        <v>18</v>
      </c>
      <c r="D62" s="4"/>
    </row>
    <row r="63" spans="1:4" ht="30">
      <c r="A63" s="2" t="s">
        <v>1441</v>
      </c>
      <c r="B63" s="4"/>
      <c r="C63" s="6">
        <v>333000</v>
      </c>
      <c r="D63" s="4"/>
    </row>
    <row r="64" spans="1:4">
      <c r="A64" s="2" t="s">
        <v>1442</v>
      </c>
      <c r="B64" s="4"/>
      <c r="C64" s="6">
        <v>227000</v>
      </c>
      <c r="D64" s="4"/>
    </row>
    <row r="65" spans="1:4" ht="45">
      <c r="A65" s="2" t="s">
        <v>1443</v>
      </c>
      <c r="B65" s="4"/>
      <c r="C65" s="4">
        <v>4</v>
      </c>
      <c r="D65" s="4"/>
    </row>
    <row r="66" spans="1:4" ht="45">
      <c r="A66" s="2" t="s">
        <v>1444</v>
      </c>
      <c r="B66" s="4"/>
      <c r="C66" s="6">
        <v>24000</v>
      </c>
      <c r="D66" s="4"/>
    </row>
    <row r="67" spans="1:4">
      <c r="A67" s="2" t="s">
        <v>1451</v>
      </c>
      <c r="B67" s="4"/>
      <c r="C67" s="4"/>
      <c r="D67" s="4"/>
    </row>
    <row r="68" spans="1:4" ht="30">
      <c r="A68" s="3" t="s">
        <v>1343</v>
      </c>
      <c r="B68" s="4"/>
      <c r="C68" s="4"/>
      <c r="D68" s="4"/>
    </row>
    <row r="69" spans="1:4">
      <c r="A69" s="2" t="s">
        <v>1440</v>
      </c>
      <c r="B69" s="4">
        <v>36</v>
      </c>
      <c r="C69" s="4"/>
      <c r="D69" s="4"/>
    </row>
    <row r="70" spans="1:4" ht="30">
      <c r="A70" s="2" t="s">
        <v>1441</v>
      </c>
      <c r="B70" s="6">
        <v>1977000</v>
      </c>
      <c r="C70" s="4"/>
      <c r="D70" s="4"/>
    </row>
    <row r="71" spans="1:4">
      <c r="A71" s="2" t="s">
        <v>1442</v>
      </c>
      <c r="B71" s="6">
        <v>1036000</v>
      </c>
      <c r="C71" s="4"/>
      <c r="D71" s="4"/>
    </row>
    <row r="72" spans="1:4" ht="45">
      <c r="A72" s="2" t="s">
        <v>1443</v>
      </c>
      <c r="B72" s="4">
        <v>3</v>
      </c>
      <c r="C72" s="4"/>
      <c r="D72" s="4"/>
    </row>
    <row r="73" spans="1:4" ht="45">
      <c r="A73" s="2" t="s">
        <v>1444</v>
      </c>
      <c r="B73" s="6">
        <v>91000</v>
      </c>
      <c r="C73" s="4"/>
      <c r="D73" s="4"/>
    </row>
    <row r="74" spans="1:4">
      <c r="A74" s="2" t="s">
        <v>44</v>
      </c>
      <c r="B74" s="4"/>
      <c r="C74" s="4"/>
      <c r="D74" s="4"/>
    </row>
    <row r="75" spans="1:4" ht="30">
      <c r="A75" s="3" t="s">
        <v>1343</v>
      </c>
      <c r="B75" s="4"/>
      <c r="C75" s="4"/>
      <c r="D75" s="4"/>
    </row>
    <row r="76" spans="1:4">
      <c r="A76" s="2" t="s">
        <v>1440</v>
      </c>
      <c r="B76" s="4"/>
      <c r="C76" s="4">
        <v>42</v>
      </c>
      <c r="D76" s="4"/>
    </row>
    <row r="77" spans="1:4" ht="30">
      <c r="A77" s="2" t="s">
        <v>1441</v>
      </c>
      <c r="B77" s="4"/>
      <c r="C77" s="6">
        <v>1615000</v>
      </c>
      <c r="D77" s="4"/>
    </row>
    <row r="78" spans="1:4">
      <c r="A78" s="2" t="s">
        <v>1442</v>
      </c>
      <c r="B78" s="4"/>
      <c r="C78" s="6">
        <v>1117000</v>
      </c>
      <c r="D78" s="4"/>
    </row>
    <row r="79" spans="1:4" ht="45">
      <c r="A79" s="2" t="s">
        <v>1443</v>
      </c>
      <c r="B79" s="4"/>
      <c r="C79" s="4">
        <v>8</v>
      </c>
      <c r="D79" s="4"/>
    </row>
    <row r="80" spans="1:4" ht="45">
      <c r="A80" s="2" t="s">
        <v>1444</v>
      </c>
      <c r="B80" s="4"/>
      <c r="C80" s="6">
        <v>198000</v>
      </c>
      <c r="D80" s="4"/>
    </row>
    <row r="81" spans="1:4">
      <c r="A81" s="2" t="s">
        <v>422</v>
      </c>
      <c r="B81" s="4"/>
      <c r="C81" s="4"/>
      <c r="D81" s="4"/>
    </row>
    <row r="82" spans="1:4" ht="30">
      <c r="A82" s="3" t="s">
        <v>1343</v>
      </c>
      <c r="B82" s="4"/>
      <c r="C82" s="4"/>
      <c r="D82" s="4"/>
    </row>
    <row r="83" spans="1:4">
      <c r="A83" s="2" t="s">
        <v>1440</v>
      </c>
      <c r="B83" s="4">
        <v>31</v>
      </c>
      <c r="C83" s="4"/>
      <c r="D83" s="4"/>
    </row>
    <row r="84" spans="1:4" ht="30">
      <c r="A84" s="2" t="s">
        <v>1441</v>
      </c>
      <c r="B84" s="6">
        <v>1767000</v>
      </c>
      <c r="C84" s="4"/>
      <c r="D84" s="4"/>
    </row>
    <row r="85" spans="1:4">
      <c r="A85" s="2" t="s">
        <v>1442</v>
      </c>
      <c r="B85" s="6">
        <v>1516000</v>
      </c>
      <c r="C85" s="4"/>
      <c r="D85" s="4"/>
    </row>
    <row r="86" spans="1:4" ht="45">
      <c r="A86" s="2" t="s">
        <v>1443</v>
      </c>
      <c r="B86" s="4">
        <v>3</v>
      </c>
      <c r="C86" s="4"/>
      <c r="D86" s="4"/>
    </row>
    <row r="87" spans="1:4" ht="45">
      <c r="A87" s="2" t="s">
        <v>1444</v>
      </c>
      <c r="B87" s="6">
        <v>29000</v>
      </c>
      <c r="C87" s="4"/>
      <c r="D87" s="4"/>
    </row>
    <row r="88" spans="1:4">
      <c r="A88" s="2" t="s">
        <v>1259</v>
      </c>
      <c r="B88" s="4"/>
      <c r="C88" s="4"/>
      <c r="D88" s="4"/>
    </row>
    <row r="89" spans="1:4" ht="30">
      <c r="A89" s="3" t="s">
        <v>1343</v>
      </c>
      <c r="B89" s="4"/>
      <c r="C89" s="4"/>
      <c r="D89" s="4"/>
    </row>
    <row r="90" spans="1:4">
      <c r="A90" s="2" t="s">
        <v>1446</v>
      </c>
      <c r="B90" s="6">
        <v>15900000</v>
      </c>
      <c r="C90" s="4"/>
      <c r="D90" s="4"/>
    </row>
    <row r="91" spans="1:4">
      <c r="A91" s="2" t="s">
        <v>1452</v>
      </c>
      <c r="B91" s="4"/>
      <c r="C91" s="4"/>
      <c r="D91" s="4"/>
    </row>
    <row r="92" spans="1:4" ht="30">
      <c r="A92" s="3" t="s">
        <v>1343</v>
      </c>
      <c r="B92" s="4"/>
      <c r="C92" s="4"/>
      <c r="D92" s="4"/>
    </row>
    <row r="93" spans="1:4" ht="30">
      <c r="A93" s="2" t="s">
        <v>1348</v>
      </c>
      <c r="B93" s="7">
        <v>100000</v>
      </c>
      <c r="C93" s="4"/>
      <c r="D93" s="4"/>
    </row>
  </sheetData>
  <mergeCells count="3">
    <mergeCell ref="A1:A4"/>
    <mergeCell ref="B1:C1"/>
    <mergeCell ref="D2: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8" t="s">
        <v>1453</v>
      </c>
      <c r="B1" s="8" t="s">
        <v>1</v>
      </c>
      <c r="C1" s="8"/>
      <c r="D1" s="8"/>
    </row>
    <row r="2" spans="1:4">
      <c r="A2" s="8"/>
      <c r="B2" s="1" t="s">
        <v>2</v>
      </c>
      <c r="C2" s="1" t="s">
        <v>30</v>
      </c>
      <c r="D2" s="1" t="s">
        <v>87</v>
      </c>
    </row>
    <row r="3" spans="1:4" ht="30">
      <c r="A3" s="3" t="s">
        <v>1454</v>
      </c>
      <c r="B3" s="4"/>
      <c r="C3" s="4"/>
      <c r="D3" s="4"/>
    </row>
    <row r="4" spans="1:4">
      <c r="A4" s="2" t="s">
        <v>485</v>
      </c>
      <c r="B4" s="7">
        <v>48469000</v>
      </c>
      <c r="C4" s="7">
        <v>41392000</v>
      </c>
      <c r="D4" s="7">
        <v>76763000</v>
      </c>
    </row>
    <row r="5" spans="1:4">
      <c r="A5" s="2" t="s">
        <v>1455</v>
      </c>
      <c r="B5" s="6">
        <v>15928000</v>
      </c>
      <c r="C5" s="6">
        <v>15429000</v>
      </c>
      <c r="D5" s="6">
        <v>10856000</v>
      </c>
    </row>
    <row r="6" spans="1:4">
      <c r="A6" s="2" t="s">
        <v>481</v>
      </c>
      <c r="B6" s="6">
        <v>64397000</v>
      </c>
      <c r="C6" s="6">
        <v>56821000</v>
      </c>
      <c r="D6" s="6">
        <v>87619000</v>
      </c>
    </row>
    <row r="7" spans="1:4">
      <c r="A7" s="3" t="s">
        <v>482</v>
      </c>
      <c r="B7" s="4"/>
      <c r="C7" s="4"/>
      <c r="D7" s="4"/>
    </row>
    <row r="8" spans="1:4" ht="45">
      <c r="A8" s="2" t="s">
        <v>483</v>
      </c>
      <c r="B8" s="6">
        <v>3581000</v>
      </c>
      <c r="C8" s="6">
        <v>4698000</v>
      </c>
      <c r="D8" s="6">
        <v>5515000</v>
      </c>
    </row>
    <row r="9" spans="1:4">
      <c r="A9" s="3" t="s">
        <v>484</v>
      </c>
      <c r="B9" s="4"/>
      <c r="C9" s="4"/>
      <c r="D9" s="4"/>
    </row>
    <row r="10" spans="1:4">
      <c r="A10" s="2" t="s">
        <v>485</v>
      </c>
      <c r="B10" s="6">
        <v>537000</v>
      </c>
      <c r="C10" s="6">
        <v>560000</v>
      </c>
      <c r="D10" s="6">
        <v>872000</v>
      </c>
    </row>
    <row r="11" spans="1:4">
      <c r="A11" s="2" t="s">
        <v>1456</v>
      </c>
      <c r="B11" s="6">
        <v>456000</v>
      </c>
      <c r="C11" s="6">
        <v>444000</v>
      </c>
      <c r="D11" s="6">
        <v>338000</v>
      </c>
    </row>
    <row r="12" spans="1:4">
      <c r="A12" s="2" t="s">
        <v>487</v>
      </c>
      <c r="B12" s="6">
        <v>993000</v>
      </c>
      <c r="C12" s="6">
        <v>1004000</v>
      </c>
      <c r="D12" s="6">
        <v>1210000</v>
      </c>
    </row>
    <row r="13" spans="1:4">
      <c r="A13" s="2" t="s">
        <v>488</v>
      </c>
      <c r="B13" s="6">
        <v>2588000</v>
      </c>
      <c r="C13" s="6">
        <v>3694000</v>
      </c>
      <c r="D13" s="6">
        <v>4305000</v>
      </c>
    </row>
    <row r="14" spans="1:4" ht="45">
      <c r="A14" s="2" t="s">
        <v>1457</v>
      </c>
      <c r="B14" s="4">
        <v>0</v>
      </c>
      <c r="C14" s="6">
        <v>38000</v>
      </c>
      <c r="D14" s="6">
        <v>3489000</v>
      </c>
    </row>
    <row r="15" spans="1:4">
      <c r="A15" s="2" t="s">
        <v>1458</v>
      </c>
      <c r="B15" s="6">
        <v>12300000</v>
      </c>
      <c r="C15" s="6">
        <v>13800000</v>
      </c>
      <c r="D15" s="6">
        <v>14100000</v>
      </c>
    </row>
    <row r="16" spans="1:4">
      <c r="A16" s="2" t="s">
        <v>39</v>
      </c>
      <c r="B16" s="4"/>
      <c r="C16" s="4"/>
      <c r="D16" s="4"/>
    </row>
    <row r="17" spans="1:4" ht="30">
      <c r="A17" s="3" t="s">
        <v>1454</v>
      </c>
      <c r="B17" s="4"/>
      <c r="C17" s="4"/>
      <c r="D17" s="4"/>
    </row>
    <row r="18" spans="1:4">
      <c r="A18" s="2" t="s">
        <v>485</v>
      </c>
      <c r="B18" s="6">
        <v>6627000</v>
      </c>
      <c r="C18" s="6">
        <v>8474000</v>
      </c>
      <c r="D18" s="6">
        <v>20391000</v>
      </c>
    </row>
    <row r="19" spans="1:4">
      <c r="A19" s="2" t="s">
        <v>481</v>
      </c>
      <c r="B19" s="6">
        <v>10009000</v>
      </c>
      <c r="C19" s="4"/>
      <c r="D19" s="6">
        <v>23019000</v>
      </c>
    </row>
    <row r="20" spans="1:4">
      <c r="A20" s="2" t="s">
        <v>476</v>
      </c>
      <c r="B20" s="4"/>
      <c r="C20" s="4"/>
      <c r="D20" s="4"/>
    </row>
    <row r="21" spans="1:4" ht="30">
      <c r="A21" s="3" t="s">
        <v>1454</v>
      </c>
      <c r="B21" s="4"/>
      <c r="C21" s="4"/>
      <c r="D21" s="4"/>
    </row>
    <row r="22" spans="1:4">
      <c r="A22" s="2" t="s">
        <v>485</v>
      </c>
      <c r="B22" s="6">
        <v>223000</v>
      </c>
      <c r="C22" s="6">
        <v>223000</v>
      </c>
      <c r="D22" s="6">
        <v>2102000</v>
      </c>
    </row>
    <row r="23" spans="1:4">
      <c r="A23" s="2" t="s">
        <v>481</v>
      </c>
      <c r="B23" s="6">
        <v>223000</v>
      </c>
      <c r="C23" s="4"/>
      <c r="D23" s="6">
        <v>2102000</v>
      </c>
    </row>
    <row r="24" spans="1:4">
      <c r="A24" s="2" t="s">
        <v>477</v>
      </c>
      <c r="B24" s="4"/>
      <c r="C24" s="4"/>
      <c r="D24" s="4"/>
    </row>
    <row r="25" spans="1:4" ht="30">
      <c r="A25" s="3" t="s">
        <v>1454</v>
      </c>
      <c r="B25" s="4"/>
      <c r="C25" s="4"/>
      <c r="D25" s="4"/>
    </row>
    <row r="26" spans="1:4">
      <c r="A26" s="2" t="s">
        <v>485</v>
      </c>
      <c r="B26" s="6">
        <v>27969000</v>
      </c>
      <c r="C26" s="6">
        <v>18635000</v>
      </c>
      <c r="D26" s="6">
        <v>37963000</v>
      </c>
    </row>
    <row r="27" spans="1:4">
      <c r="A27" s="2" t="s">
        <v>481</v>
      </c>
      <c r="B27" s="6">
        <v>35724000</v>
      </c>
      <c r="C27" s="4"/>
      <c r="D27" s="6">
        <v>42782000</v>
      </c>
    </row>
    <row r="28" spans="1:4" ht="30">
      <c r="A28" s="2" t="s">
        <v>1406</v>
      </c>
      <c r="B28" s="4"/>
      <c r="C28" s="4"/>
      <c r="D28" s="4"/>
    </row>
    <row r="29" spans="1:4" ht="30">
      <c r="A29" s="3" t="s">
        <v>1454</v>
      </c>
      <c r="B29" s="4"/>
      <c r="C29" s="4"/>
      <c r="D29" s="4"/>
    </row>
    <row r="30" spans="1:4">
      <c r="A30" s="2" t="s">
        <v>485</v>
      </c>
      <c r="B30" s="6">
        <v>7241000</v>
      </c>
      <c r="C30" s="6">
        <v>8606000</v>
      </c>
      <c r="D30" s="6">
        <v>7869000</v>
      </c>
    </row>
    <row r="31" spans="1:4" ht="30">
      <c r="A31" s="2" t="s">
        <v>1459</v>
      </c>
      <c r="B31" s="4"/>
      <c r="C31" s="4"/>
      <c r="D31" s="4"/>
    </row>
    <row r="32" spans="1:4" ht="30">
      <c r="A32" s="3" t="s">
        <v>1454</v>
      </c>
      <c r="B32" s="4"/>
      <c r="C32" s="4"/>
      <c r="D32" s="4"/>
    </row>
    <row r="33" spans="1:4">
      <c r="A33" s="2" t="s">
        <v>485</v>
      </c>
      <c r="B33" s="6">
        <v>451000</v>
      </c>
      <c r="C33" s="6">
        <v>579000</v>
      </c>
      <c r="D33" s="6">
        <v>452000</v>
      </c>
    </row>
    <row r="34" spans="1:4">
      <c r="A34" s="2" t="s">
        <v>1451</v>
      </c>
      <c r="B34" s="4"/>
      <c r="C34" s="4"/>
      <c r="D34" s="4"/>
    </row>
    <row r="35" spans="1:4" ht="30">
      <c r="A35" s="3" t="s">
        <v>1454</v>
      </c>
      <c r="B35" s="4"/>
      <c r="C35" s="4"/>
      <c r="D35" s="4"/>
    </row>
    <row r="36" spans="1:4">
      <c r="A36" s="2" t="s">
        <v>485</v>
      </c>
      <c r="B36" s="6">
        <v>5958000</v>
      </c>
      <c r="C36" s="6">
        <v>4875000</v>
      </c>
      <c r="D36" s="6">
        <v>7479000</v>
      </c>
    </row>
    <row r="37" spans="1:4">
      <c r="A37" s="2" t="s">
        <v>1460</v>
      </c>
      <c r="B37" s="4"/>
      <c r="C37" s="4"/>
      <c r="D37" s="4"/>
    </row>
    <row r="38" spans="1:4" ht="30">
      <c r="A38" s="3" t="s">
        <v>1454</v>
      </c>
      <c r="B38" s="4"/>
      <c r="C38" s="4"/>
      <c r="D38" s="4"/>
    </row>
    <row r="39" spans="1:4">
      <c r="A39" s="2" t="s">
        <v>485</v>
      </c>
      <c r="B39" s="4">
        <v>0</v>
      </c>
      <c r="C39" s="4">
        <v>0</v>
      </c>
      <c r="D39" s="6">
        <v>507000</v>
      </c>
    </row>
    <row r="40" spans="1:4">
      <c r="A40" s="2" t="s">
        <v>481</v>
      </c>
      <c r="B40" s="4">
        <v>0</v>
      </c>
      <c r="C40" s="4"/>
      <c r="D40" s="6">
        <v>507000</v>
      </c>
    </row>
    <row r="41" spans="1:4">
      <c r="A41" s="2" t="s">
        <v>1259</v>
      </c>
      <c r="B41" s="4"/>
      <c r="C41" s="4"/>
      <c r="D41" s="4"/>
    </row>
    <row r="42" spans="1:4" ht="30">
      <c r="A42" s="3" t="s">
        <v>1454</v>
      </c>
      <c r="B42" s="4"/>
      <c r="C42" s="4"/>
      <c r="D42" s="4"/>
    </row>
    <row r="43" spans="1:4">
      <c r="A43" s="2" t="s">
        <v>1455</v>
      </c>
      <c r="B43" s="6">
        <v>15900000</v>
      </c>
      <c r="C43" s="4"/>
      <c r="D43" s="4"/>
    </row>
    <row r="44" spans="1:4">
      <c r="A44" s="2" t="s">
        <v>1426</v>
      </c>
      <c r="B44" s="4"/>
      <c r="C44" s="4"/>
      <c r="D44" s="4"/>
    </row>
    <row r="45" spans="1:4" ht="30">
      <c r="A45" s="3" t="s">
        <v>1454</v>
      </c>
      <c r="B45" s="4"/>
      <c r="C45" s="4"/>
      <c r="D45" s="4"/>
    </row>
    <row r="46" spans="1:4">
      <c r="A46" s="2" t="s">
        <v>481</v>
      </c>
      <c r="B46" s="4"/>
      <c r="C46" s="6">
        <v>13100000</v>
      </c>
      <c r="D46" s="4"/>
    </row>
    <row r="47" spans="1:4" ht="30">
      <c r="A47" s="2" t="s">
        <v>1427</v>
      </c>
      <c r="B47" s="4"/>
      <c r="C47" s="4"/>
      <c r="D47" s="4"/>
    </row>
    <row r="48" spans="1:4" ht="30">
      <c r="A48" s="3" t="s">
        <v>1454</v>
      </c>
      <c r="B48" s="4"/>
      <c r="C48" s="4"/>
      <c r="D48" s="4"/>
    </row>
    <row r="49" spans="1:4">
      <c r="A49" s="2" t="s">
        <v>481</v>
      </c>
      <c r="B49" s="4"/>
      <c r="C49" s="6">
        <v>223000</v>
      </c>
      <c r="D49" s="4"/>
    </row>
    <row r="50" spans="1:4" ht="30">
      <c r="A50" s="2" t="s">
        <v>1428</v>
      </c>
      <c r="B50" s="4"/>
      <c r="C50" s="4"/>
      <c r="D50" s="4"/>
    </row>
    <row r="51" spans="1:4" ht="30">
      <c r="A51" s="3" t="s">
        <v>1454</v>
      </c>
      <c r="B51" s="4"/>
      <c r="C51" s="4"/>
      <c r="D51" s="4"/>
    </row>
    <row r="52" spans="1:4">
      <c r="A52" s="2" t="s">
        <v>481</v>
      </c>
      <c r="B52" s="4"/>
      <c r="C52" s="6">
        <v>25342000</v>
      </c>
      <c r="D52" s="4"/>
    </row>
    <row r="53" spans="1:4">
      <c r="A53" s="2" t="s">
        <v>1461</v>
      </c>
      <c r="B53" s="4"/>
      <c r="C53" s="4"/>
      <c r="D53" s="4"/>
    </row>
    <row r="54" spans="1:4" ht="30">
      <c r="A54" s="3" t="s">
        <v>1454</v>
      </c>
      <c r="B54" s="4"/>
      <c r="C54" s="4"/>
      <c r="D54" s="4"/>
    </row>
    <row r="55" spans="1:4">
      <c r="A55" s="2" t="s">
        <v>481</v>
      </c>
      <c r="B55" s="4"/>
      <c r="C55" s="7">
        <v>0</v>
      </c>
      <c r="D5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9" bestFit="1" customWidth="1"/>
    <col min="3" max="3" width="14.28515625" bestFit="1" customWidth="1"/>
    <col min="4" max="4" width="17.28515625" bestFit="1" customWidth="1"/>
    <col min="5" max="5" width="36.5703125" bestFit="1" customWidth="1"/>
    <col min="6" max="6" width="13.7109375" bestFit="1" customWidth="1"/>
  </cols>
  <sheetData>
    <row r="1" spans="1:6" ht="15" customHeight="1">
      <c r="A1" s="1" t="s">
        <v>145</v>
      </c>
      <c r="B1" s="8" t="s">
        <v>146</v>
      </c>
      <c r="C1" s="8" t="s">
        <v>147</v>
      </c>
      <c r="D1" s="8" t="s">
        <v>72</v>
      </c>
      <c r="E1" s="8" t="s">
        <v>148</v>
      </c>
      <c r="F1" s="8" t="s">
        <v>149</v>
      </c>
    </row>
    <row r="2" spans="1:6" ht="30">
      <c r="A2" s="1" t="s">
        <v>78</v>
      </c>
      <c r="B2" s="8"/>
      <c r="C2" s="8"/>
      <c r="D2" s="8"/>
      <c r="E2" s="8"/>
      <c r="F2" s="8"/>
    </row>
    <row r="3" spans="1:6" ht="30">
      <c r="A3" s="2" t="s">
        <v>150</v>
      </c>
      <c r="B3" s="7">
        <v>712221</v>
      </c>
      <c r="C3" s="7">
        <v>579871</v>
      </c>
      <c r="D3" s="7">
        <v>331351</v>
      </c>
      <c r="E3" s="7">
        <v>-21490</v>
      </c>
      <c r="F3" s="7">
        <v>-177511</v>
      </c>
    </row>
    <row r="4" spans="1:6" ht="30">
      <c r="A4" s="2" t="s">
        <v>150</v>
      </c>
      <c r="B4" s="4"/>
      <c r="C4" s="6">
        <v>68730731</v>
      </c>
      <c r="D4" s="4"/>
      <c r="E4" s="4"/>
      <c r="F4" s="6">
        <v>-10463677</v>
      </c>
    </row>
    <row r="5" spans="1:6" ht="30">
      <c r="A5" s="3" t="s">
        <v>151</v>
      </c>
      <c r="B5" s="4"/>
      <c r="C5" s="4"/>
      <c r="D5" s="4"/>
      <c r="E5" s="4"/>
      <c r="F5" s="4"/>
    </row>
    <row r="6" spans="1:6">
      <c r="A6" s="2" t="s">
        <v>130</v>
      </c>
      <c r="B6" s="6">
        <v>67303</v>
      </c>
      <c r="C6" s="4"/>
      <c r="D6" s="6">
        <v>67303</v>
      </c>
      <c r="E6" s="4"/>
      <c r="F6" s="4"/>
    </row>
    <row r="7" spans="1:6">
      <c r="A7" s="2" t="s">
        <v>152</v>
      </c>
      <c r="B7" s="6">
        <v>2813</v>
      </c>
      <c r="C7" s="4"/>
      <c r="D7" s="4"/>
      <c r="E7" s="6">
        <v>2813</v>
      </c>
      <c r="F7" s="4"/>
    </row>
    <row r="8" spans="1:6">
      <c r="A8" s="3" t="s">
        <v>153</v>
      </c>
      <c r="B8" s="4"/>
      <c r="C8" s="4"/>
      <c r="D8" s="4"/>
      <c r="E8" s="4"/>
      <c r="F8" s="4"/>
    </row>
    <row r="9" spans="1:6" ht="45">
      <c r="A9" s="2" t="s">
        <v>154</v>
      </c>
      <c r="B9" s="6">
        <v>-68650</v>
      </c>
      <c r="C9" s="4"/>
      <c r="D9" s="6">
        <v>-68650</v>
      </c>
      <c r="E9" s="4"/>
      <c r="F9" s="4"/>
    </row>
    <row r="10" spans="1:6">
      <c r="A10" s="2" t="s">
        <v>155</v>
      </c>
      <c r="B10" s="4"/>
      <c r="C10" s="4"/>
      <c r="D10" s="4"/>
      <c r="E10" s="4"/>
      <c r="F10" s="6">
        <v>-460500</v>
      </c>
    </row>
    <row r="11" spans="1:6" ht="30">
      <c r="A11" s="2" t="s">
        <v>156</v>
      </c>
      <c r="B11" s="6">
        <v>-6806</v>
      </c>
      <c r="C11" s="4"/>
      <c r="D11" s="4"/>
      <c r="E11" s="4"/>
      <c r="F11" s="6">
        <v>-6806</v>
      </c>
    </row>
    <row r="12" spans="1:6" ht="30">
      <c r="A12" s="2" t="s">
        <v>157</v>
      </c>
      <c r="B12" s="4">
        <v>0</v>
      </c>
      <c r="C12" s="4"/>
      <c r="D12" s="4"/>
      <c r="E12" s="4"/>
      <c r="F12" s="4"/>
    </row>
    <row r="13" spans="1:6" ht="30">
      <c r="A13" s="2" t="s">
        <v>158</v>
      </c>
      <c r="B13" s="4">
        <v>438</v>
      </c>
      <c r="C13" s="4">
        <v>438</v>
      </c>
      <c r="D13" s="4"/>
      <c r="E13" s="4"/>
      <c r="F13" s="4"/>
    </row>
    <row r="14" spans="1:6" ht="30">
      <c r="A14" s="2" t="s">
        <v>159</v>
      </c>
      <c r="B14" s="4"/>
      <c r="C14" s="4"/>
      <c r="D14" s="4"/>
      <c r="E14" s="4"/>
      <c r="F14" s="6">
        <v>75232</v>
      </c>
    </row>
    <row r="15" spans="1:6" ht="30">
      <c r="A15" s="2" t="s">
        <v>160</v>
      </c>
      <c r="B15" s="4">
        <v>-4</v>
      </c>
      <c r="C15" s="6">
        <v>-1280</v>
      </c>
      <c r="D15" s="4"/>
      <c r="E15" s="4"/>
      <c r="F15" s="6">
        <v>1276</v>
      </c>
    </row>
    <row r="16" spans="1:6" ht="30">
      <c r="A16" s="2" t="s">
        <v>161</v>
      </c>
      <c r="B16" s="4"/>
      <c r="C16" s="4"/>
      <c r="D16" s="4"/>
      <c r="E16" s="4"/>
      <c r="F16" s="6">
        <v>164449</v>
      </c>
    </row>
    <row r="17" spans="1:6" ht="30">
      <c r="A17" s="2" t="s">
        <v>162</v>
      </c>
      <c r="B17" s="6">
        <v>-1076</v>
      </c>
      <c r="C17" s="6">
        <v>-3922</v>
      </c>
      <c r="D17" s="4"/>
      <c r="E17" s="4"/>
      <c r="F17" s="6">
        <v>2846</v>
      </c>
    </row>
    <row r="18" spans="1:6">
      <c r="A18" s="2" t="s">
        <v>163</v>
      </c>
      <c r="B18" s="6">
        <v>4186</v>
      </c>
      <c r="C18" s="6">
        <v>4186</v>
      </c>
      <c r="D18" s="4"/>
      <c r="E18" s="4"/>
      <c r="F18" s="4"/>
    </row>
    <row r="19" spans="1:6">
      <c r="A19" s="2" t="s">
        <v>164</v>
      </c>
      <c r="B19" s="6">
        <v>710425</v>
      </c>
      <c r="C19" s="6">
        <v>579293</v>
      </c>
      <c r="D19" s="6">
        <v>330004</v>
      </c>
      <c r="E19" s="6">
        <v>-18677</v>
      </c>
      <c r="F19" s="6">
        <v>-180195</v>
      </c>
    </row>
    <row r="20" spans="1:6" ht="30">
      <c r="A20" s="2" t="s">
        <v>165</v>
      </c>
      <c r="B20" s="4"/>
      <c r="C20" s="6">
        <v>68730731</v>
      </c>
      <c r="D20" s="4"/>
      <c r="E20" s="4"/>
      <c r="F20" s="6">
        <v>-10684496</v>
      </c>
    </row>
    <row r="21" spans="1:6" ht="30">
      <c r="A21" s="3" t="s">
        <v>151</v>
      </c>
      <c r="B21" s="4"/>
      <c r="C21" s="4"/>
      <c r="D21" s="4"/>
      <c r="E21" s="4"/>
      <c r="F21" s="4"/>
    </row>
    <row r="22" spans="1:6">
      <c r="A22" s="2" t="s">
        <v>130</v>
      </c>
      <c r="B22" s="6">
        <v>48349</v>
      </c>
      <c r="C22" s="4"/>
      <c r="D22" s="6">
        <v>48349</v>
      </c>
      <c r="E22" s="4"/>
      <c r="F22" s="4"/>
    </row>
    <row r="23" spans="1:6">
      <c r="A23" s="2" t="s">
        <v>152</v>
      </c>
      <c r="B23" s="6">
        <v>-12604</v>
      </c>
      <c r="C23" s="4"/>
      <c r="D23" s="4"/>
      <c r="E23" s="6">
        <v>-12604</v>
      </c>
      <c r="F23" s="4"/>
    </row>
    <row r="24" spans="1:6">
      <c r="A24" s="3" t="s">
        <v>153</v>
      </c>
      <c r="B24" s="4"/>
      <c r="C24" s="4"/>
      <c r="D24" s="4"/>
      <c r="E24" s="4"/>
      <c r="F24" s="4"/>
    </row>
    <row r="25" spans="1:6" ht="45">
      <c r="A25" s="2" t="s">
        <v>154</v>
      </c>
      <c r="B25" s="6">
        <v>-54161</v>
      </c>
      <c r="C25" s="4"/>
      <c r="D25" s="6">
        <v>-54161</v>
      </c>
      <c r="E25" s="4"/>
      <c r="F25" s="4"/>
    </row>
    <row r="26" spans="1:6">
      <c r="A26" s="2" t="s">
        <v>155</v>
      </c>
      <c r="B26" s="6">
        <v>-750145</v>
      </c>
      <c r="C26" s="4"/>
      <c r="D26" s="4"/>
      <c r="E26" s="4"/>
      <c r="F26" s="6">
        <v>-750145</v>
      </c>
    </row>
    <row r="27" spans="1:6" ht="30">
      <c r="A27" s="2" t="s">
        <v>156</v>
      </c>
      <c r="B27" s="6">
        <v>-11778</v>
      </c>
      <c r="C27" s="4"/>
      <c r="D27" s="4"/>
      <c r="E27" s="4"/>
      <c r="F27" s="6">
        <v>-11778</v>
      </c>
    </row>
    <row r="28" spans="1:6" ht="30">
      <c r="A28" s="2" t="s">
        <v>157</v>
      </c>
      <c r="B28" s="4">
        <v>0</v>
      </c>
      <c r="C28" s="4"/>
      <c r="D28" s="4"/>
      <c r="E28" s="4"/>
      <c r="F28" s="4"/>
    </row>
    <row r="29" spans="1:6" ht="30">
      <c r="A29" s="2" t="s">
        <v>158</v>
      </c>
      <c r="B29" s="4">
        <v>686</v>
      </c>
      <c r="C29" s="4">
        <v>686</v>
      </c>
      <c r="D29" s="4"/>
      <c r="E29" s="4"/>
      <c r="F29" s="4"/>
    </row>
    <row r="30" spans="1:6" ht="30">
      <c r="A30" s="2" t="s">
        <v>159</v>
      </c>
      <c r="B30" s="4"/>
      <c r="C30" s="4"/>
      <c r="D30" s="4"/>
      <c r="E30" s="4"/>
      <c r="F30" s="6">
        <v>121597</v>
      </c>
    </row>
    <row r="31" spans="1:6" ht="30">
      <c r="A31" s="2" t="s">
        <v>160</v>
      </c>
      <c r="B31" s="6">
        <v>-1230</v>
      </c>
      <c r="C31" s="6">
        <v>-3271</v>
      </c>
      <c r="D31" s="4"/>
      <c r="E31" s="4"/>
      <c r="F31" s="6">
        <v>2041</v>
      </c>
    </row>
    <row r="32" spans="1:6" ht="30">
      <c r="A32" s="2" t="s">
        <v>161</v>
      </c>
      <c r="B32" s="4"/>
      <c r="C32" s="4"/>
      <c r="D32" s="4"/>
      <c r="E32" s="4"/>
      <c r="F32" s="6">
        <v>115359</v>
      </c>
    </row>
    <row r="33" spans="1:6" ht="30">
      <c r="A33" s="2" t="s">
        <v>162</v>
      </c>
      <c r="B33" s="6">
        <v>-1329</v>
      </c>
      <c r="C33" s="6">
        <v>-3435</v>
      </c>
      <c r="D33" s="4"/>
      <c r="E33" s="4"/>
      <c r="F33" s="6">
        <v>2106</v>
      </c>
    </row>
    <row r="34" spans="1:6">
      <c r="A34" s="2" t="s">
        <v>163</v>
      </c>
      <c r="B34" s="6">
        <v>3803</v>
      </c>
      <c r="C34" s="6">
        <v>3803</v>
      </c>
      <c r="D34" s="4"/>
      <c r="E34" s="4"/>
      <c r="F34" s="4"/>
    </row>
    <row r="35" spans="1:6">
      <c r="A35" s="2" t="s">
        <v>166</v>
      </c>
      <c r="B35" s="6">
        <v>682161</v>
      </c>
      <c r="C35" s="6">
        <v>577076</v>
      </c>
      <c r="D35" s="6">
        <v>324192</v>
      </c>
      <c r="E35" s="6">
        <v>-31281</v>
      </c>
      <c r="F35" s="6">
        <v>-187826</v>
      </c>
    </row>
    <row r="36" spans="1:6" ht="30">
      <c r="A36" s="2" t="s">
        <v>167</v>
      </c>
      <c r="B36" s="4"/>
      <c r="C36" s="6">
        <v>68730731</v>
      </c>
      <c r="D36" s="4"/>
      <c r="E36" s="4"/>
      <c r="F36" s="6">
        <v>-11197685</v>
      </c>
    </row>
    <row r="37" spans="1:6" ht="30">
      <c r="A37" s="3" t="s">
        <v>151</v>
      </c>
      <c r="B37" s="4"/>
      <c r="C37" s="4"/>
      <c r="D37" s="4"/>
      <c r="E37" s="4"/>
      <c r="F37" s="4"/>
    </row>
    <row r="38" spans="1:6">
      <c r="A38" s="2" t="s">
        <v>130</v>
      </c>
      <c r="B38" s="6">
        <v>65000</v>
      </c>
      <c r="C38" s="4"/>
      <c r="D38" s="6">
        <v>65000</v>
      </c>
      <c r="E38" s="4"/>
      <c r="F38" s="4"/>
    </row>
    <row r="39" spans="1:6">
      <c r="A39" s="2" t="s">
        <v>152</v>
      </c>
      <c r="B39" s="6">
        <v>9872</v>
      </c>
      <c r="C39" s="4"/>
      <c r="D39" s="4"/>
      <c r="E39" s="6">
        <v>9872</v>
      </c>
      <c r="F39" s="4"/>
    </row>
    <row r="40" spans="1:6">
      <c r="A40" s="3" t="s">
        <v>153</v>
      </c>
      <c r="B40" s="4"/>
      <c r="C40" s="4"/>
      <c r="D40" s="4"/>
      <c r="E40" s="4"/>
      <c r="F40" s="4"/>
    </row>
    <row r="41" spans="1:6" ht="45">
      <c r="A41" s="2" t="s">
        <v>154</v>
      </c>
      <c r="B41" s="6">
        <v>-36299</v>
      </c>
      <c r="C41" s="4"/>
      <c r="D41" s="6">
        <v>-36299</v>
      </c>
      <c r="E41" s="4"/>
      <c r="F41" s="4"/>
    </row>
    <row r="42" spans="1:6">
      <c r="A42" s="2" t="s">
        <v>155</v>
      </c>
      <c r="B42" s="6">
        <v>-40255</v>
      </c>
      <c r="C42" s="4"/>
      <c r="D42" s="4"/>
      <c r="E42" s="4"/>
      <c r="F42" s="6">
        <v>-40255</v>
      </c>
    </row>
    <row r="43" spans="1:6" ht="30">
      <c r="A43" s="2" t="s">
        <v>156</v>
      </c>
      <c r="B43" s="4">
        <v>-697</v>
      </c>
      <c r="C43" s="4"/>
      <c r="D43" s="4"/>
      <c r="E43" s="4"/>
      <c r="F43" s="4">
        <v>-697</v>
      </c>
    </row>
    <row r="44" spans="1:6" ht="30">
      <c r="A44" s="2" t="s">
        <v>157</v>
      </c>
      <c r="B44" s="6">
        <v>60429</v>
      </c>
      <c r="C44" s="4">
        <v>-946</v>
      </c>
      <c r="D44" s="4"/>
      <c r="E44" s="4"/>
      <c r="F44" s="6">
        <v>61375</v>
      </c>
    </row>
    <row r="45" spans="1:6" ht="30">
      <c r="A45" s="2" t="s">
        <v>168</v>
      </c>
      <c r="B45" s="4"/>
      <c r="C45" s="4"/>
      <c r="D45" s="4"/>
      <c r="E45" s="4"/>
      <c r="F45" s="6">
        <v>3657937</v>
      </c>
    </row>
    <row r="46" spans="1:6" ht="30">
      <c r="A46" s="2" t="s">
        <v>158</v>
      </c>
      <c r="B46" s="4">
        <v>153</v>
      </c>
      <c r="C46" s="4">
        <v>153</v>
      </c>
      <c r="D46" s="4"/>
      <c r="E46" s="4"/>
      <c r="F46" s="4"/>
    </row>
    <row r="47" spans="1:6" ht="30">
      <c r="A47" s="2" t="s">
        <v>159</v>
      </c>
      <c r="B47" s="6">
        <v>478024</v>
      </c>
      <c r="C47" s="4"/>
      <c r="D47" s="4"/>
      <c r="E47" s="4"/>
      <c r="F47" s="6">
        <v>120441</v>
      </c>
    </row>
    <row r="48" spans="1:6" ht="30">
      <c r="A48" s="2" t="s">
        <v>160</v>
      </c>
      <c r="B48" s="4">
        <v>681</v>
      </c>
      <c r="C48" s="6">
        <v>-1337</v>
      </c>
      <c r="D48" s="4"/>
      <c r="E48" s="4"/>
      <c r="F48" s="6">
        <v>2018</v>
      </c>
    </row>
    <row r="49" spans="1:6" ht="30">
      <c r="A49" s="2" t="s">
        <v>161</v>
      </c>
      <c r="B49" s="4"/>
      <c r="C49" s="4"/>
      <c r="D49" s="4"/>
      <c r="E49" s="4"/>
      <c r="F49" s="6">
        <v>185378</v>
      </c>
    </row>
    <row r="50" spans="1:6" ht="30">
      <c r="A50" s="2" t="s">
        <v>162</v>
      </c>
      <c r="B50" s="6">
        <v>-1193</v>
      </c>
      <c r="C50" s="6">
        <v>-4273</v>
      </c>
      <c r="D50" s="4"/>
      <c r="E50" s="4"/>
      <c r="F50" s="6">
        <v>3080</v>
      </c>
    </row>
    <row r="51" spans="1:6">
      <c r="A51" s="2" t="s">
        <v>163</v>
      </c>
      <c r="B51" s="6">
        <v>3970</v>
      </c>
      <c r="C51" s="6">
        <v>3970</v>
      </c>
      <c r="D51" s="4"/>
      <c r="E51" s="4"/>
      <c r="F51" s="4"/>
    </row>
    <row r="52" spans="1:6">
      <c r="A52" s="2" t="s">
        <v>169</v>
      </c>
      <c r="B52" s="7">
        <v>784077</v>
      </c>
      <c r="C52" s="7">
        <v>574643</v>
      </c>
      <c r="D52" s="7">
        <v>352893</v>
      </c>
      <c r="E52" s="7">
        <v>-21409</v>
      </c>
      <c r="F52" s="7">
        <v>-122050</v>
      </c>
    </row>
    <row r="53" spans="1:6" ht="30">
      <c r="A53" s="2" t="s">
        <v>170</v>
      </c>
      <c r="B53" s="4"/>
      <c r="C53" s="6">
        <v>68730731</v>
      </c>
      <c r="D53" s="4"/>
      <c r="E53" s="4"/>
      <c r="F53" s="6">
        <v>-7274184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9"/>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8" t="s">
        <v>1</v>
      </c>
      <c r="C1" s="8"/>
      <c r="D1" s="8"/>
    </row>
    <row r="2" spans="1:4" ht="30">
      <c r="A2" s="1" t="s">
        <v>29</v>
      </c>
      <c r="B2" s="1" t="s">
        <v>2</v>
      </c>
      <c r="C2" s="1" t="s">
        <v>30</v>
      </c>
      <c r="D2" s="1" t="s">
        <v>87</v>
      </c>
    </row>
    <row r="3" spans="1:4" ht="30">
      <c r="A3" s="3" t="s">
        <v>1463</v>
      </c>
      <c r="B3" s="4"/>
      <c r="C3" s="4"/>
      <c r="D3" s="4"/>
    </row>
    <row r="4" spans="1:4">
      <c r="A4" s="2" t="s">
        <v>493</v>
      </c>
      <c r="B4" s="7">
        <v>64397</v>
      </c>
      <c r="C4" s="7">
        <v>56821</v>
      </c>
      <c r="D4" s="7">
        <v>87619</v>
      </c>
    </row>
    <row r="5" spans="1:4">
      <c r="A5" s="2" t="s">
        <v>1464</v>
      </c>
      <c r="B5" s="6">
        <v>76291</v>
      </c>
      <c r="C5" s="6">
        <v>72448</v>
      </c>
      <c r="D5" s="6">
        <v>102875</v>
      </c>
    </row>
    <row r="6" spans="1:4">
      <c r="A6" s="2" t="s">
        <v>1465</v>
      </c>
      <c r="B6" s="6">
        <v>5053</v>
      </c>
      <c r="C6" s="6">
        <v>5302</v>
      </c>
      <c r="D6" s="6">
        <v>9528</v>
      </c>
    </row>
    <row r="7" spans="1:4">
      <c r="A7" s="2" t="s">
        <v>1466</v>
      </c>
      <c r="B7" s="6">
        <v>56572</v>
      </c>
      <c r="C7" s="6">
        <v>77230</v>
      </c>
      <c r="D7" s="6">
        <v>87124</v>
      </c>
    </row>
    <row r="8" spans="1:4" ht="45">
      <c r="A8" s="2" t="s">
        <v>1467</v>
      </c>
      <c r="B8" s="4">
        <v>287</v>
      </c>
      <c r="C8" s="4">
        <v>227</v>
      </c>
      <c r="D8" s="4">
        <v>516</v>
      </c>
    </row>
    <row r="9" spans="1:4" ht="45">
      <c r="A9" s="2" t="s">
        <v>1468</v>
      </c>
      <c r="B9" s="4">
        <v>706</v>
      </c>
      <c r="C9" s="4">
        <v>777</v>
      </c>
      <c r="D9" s="4">
        <v>694</v>
      </c>
    </row>
    <row r="10" spans="1:4">
      <c r="A10" s="2" t="s">
        <v>487</v>
      </c>
      <c r="B10" s="4">
        <v>993</v>
      </c>
      <c r="C10" s="6">
        <v>1004</v>
      </c>
      <c r="D10" s="6">
        <v>1210</v>
      </c>
    </row>
    <row r="11" spans="1:4">
      <c r="A11" s="2" t="s">
        <v>39</v>
      </c>
      <c r="B11" s="4"/>
      <c r="C11" s="4"/>
      <c r="D11" s="4"/>
    </row>
    <row r="12" spans="1:4" ht="30">
      <c r="A12" s="3" t="s">
        <v>1463</v>
      </c>
      <c r="B12" s="4"/>
      <c r="C12" s="4"/>
      <c r="D12" s="4"/>
    </row>
    <row r="13" spans="1:4">
      <c r="A13" s="2" t="s">
        <v>493</v>
      </c>
      <c r="B13" s="6">
        <v>10009</v>
      </c>
      <c r="C13" s="4"/>
      <c r="D13" s="6">
        <v>23019</v>
      </c>
    </row>
    <row r="14" spans="1:4">
      <c r="A14" s="2" t="s">
        <v>1464</v>
      </c>
      <c r="B14" s="6">
        <v>11889</v>
      </c>
      <c r="C14" s="4"/>
      <c r="D14" s="6">
        <v>26181</v>
      </c>
    </row>
    <row r="15" spans="1:4">
      <c r="A15" s="2" t="s">
        <v>1465</v>
      </c>
      <c r="B15" s="4">
        <v>739</v>
      </c>
      <c r="C15" s="4"/>
      <c r="D15" s="6">
        <v>1151</v>
      </c>
    </row>
    <row r="16" spans="1:4">
      <c r="A16" s="2" t="s">
        <v>1466</v>
      </c>
      <c r="B16" s="6">
        <v>11380</v>
      </c>
      <c r="C16" s="4"/>
      <c r="D16" s="6">
        <v>19213</v>
      </c>
    </row>
    <row r="17" spans="1:4" ht="45">
      <c r="A17" s="2" t="s">
        <v>1467</v>
      </c>
      <c r="B17" s="4">
        <v>57</v>
      </c>
      <c r="C17" s="4">
        <v>71</v>
      </c>
      <c r="D17" s="4">
        <v>161</v>
      </c>
    </row>
    <row r="18" spans="1:4" ht="45">
      <c r="A18" s="2" t="s">
        <v>1468</v>
      </c>
      <c r="B18" s="4">
        <v>146</v>
      </c>
      <c r="C18" s="4">
        <v>176</v>
      </c>
      <c r="D18" s="4">
        <v>277</v>
      </c>
    </row>
    <row r="19" spans="1:4">
      <c r="A19" s="2" t="s">
        <v>487</v>
      </c>
      <c r="B19" s="4">
        <v>203</v>
      </c>
      <c r="C19" s="4"/>
      <c r="D19" s="4">
        <v>438</v>
      </c>
    </row>
    <row r="20" spans="1:4">
      <c r="A20" s="2" t="s">
        <v>476</v>
      </c>
      <c r="B20" s="4"/>
      <c r="C20" s="4"/>
      <c r="D20" s="4"/>
    </row>
    <row r="21" spans="1:4" ht="30">
      <c r="A21" s="3" t="s">
        <v>1463</v>
      </c>
      <c r="B21" s="4"/>
      <c r="C21" s="4"/>
      <c r="D21" s="4"/>
    </row>
    <row r="22" spans="1:4">
      <c r="A22" s="2" t="s">
        <v>493</v>
      </c>
      <c r="B22" s="4">
        <v>223</v>
      </c>
      <c r="C22" s="4"/>
      <c r="D22" s="6">
        <v>2102</v>
      </c>
    </row>
    <row r="23" spans="1:4">
      <c r="A23" s="2" t="s">
        <v>1464</v>
      </c>
      <c r="B23" s="4">
        <v>443</v>
      </c>
      <c r="C23" s="4"/>
      <c r="D23" s="6">
        <v>2840</v>
      </c>
    </row>
    <row r="24" spans="1:4">
      <c r="A24" s="2" t="s">
        <v>1465</v>
      </c>
      <c r="B24" s="4">
        <v>0</v>
      </c>
      <c r="C24" s="4"/>
      <c r="D24" s="4">
        <v>838</v>
      </c>
    </row>
    <row r="25" spans="1:4">
      <c r="A25" s="2" t="s">
        <v>1466</v>
      </c>
      <c r="B25" s="4">
        <v>223</v>
      </c>
      <c r="C25" s="4"/>
      <c r="D25" s="6">
        <v>8890</v>
      </c>
    </row>
    <row r="26" spans="1:4" ht="45">
      <c r="A26" s="2" t="s">
        <v>1467</v>
      </c>
      <c r="B26" s="4">
        <v>0</v>
      </c>
      <c r="C26" s="4">
        <v>7</v>
      </c>
      <c r="D26" s="4">
        <v>81</v>
      </c>
    </row>
    <row r="27" spans="1:4" ht="45">
      <c r="A27" s="2" t="s">
        <v>1468</v>
      </c>
      <c r="B27" s="4">
        <v>0</v>
      </c>
      <c r="C27" s="4">
        <v>0</v>
      </c>
      <c r="D27" s="4">
        <v>15</v>
      </c>
    </row>
    <row r="28" spans="1:4">
      <c r="A28" s="2" t="s">
        <v>487</v>
      </c>
      <c r="B28" s="4">
        <v>0</v>
      </c>
      <c r="C28" s="4"/>
      <c r="D28" s="4">
        <v>96</v>
      </c>
    </row>
    <row r="29" spans="1:4">
      <c r="A29" s="2" t="s">
        <v>477</v>
      </c>
      <c r="B29" s="4"/>
      <c r="C29" s="4"/>
      <c r="D29" s="4"/>
    </row>
    <row r="30" spans="1:4" ht="30">
      <c r="A30" s="3" t="s">
        <v>1463</v>
      </c>
      <c r="B30" s="4"/>
      <c r="C30" s="4"/>
      <c r="D30" s="4"/>
    </row>
    <row r="31" spans="1:4">
      <c r="A31" s="2" t="s">
        <v>493</v>
      </c>
      <c r="B31" s="6">
        <v>35724</v>
      </c>
      <c r="C31" s="4"/>
      <c r="D31" s="6">
        <v>42782</v>
      </c>
    </row>
    <row r="32" spans="1:4">
      <c r="A32" s="2" t="s">
        <v>1464</v>
      </c>
      <c r="B32" s="6">
        <v>41293</v>
      </c>
      <c r="C32" s="4"/>
      <c r="D32" s="6">
        <v>50478</v>
      </c>
    </row>
    <row r="33" spans="1:4">
      <c r="A33" s="2" t="s">
        <v>1465</v>
      </c>
      <c r="B33" s="6">
        <v>4002</v>
      </c>
      <c r="C33" s="4"/>
      <c r="D33" s="6">
        <v>7155</v>
      </c>
    </row>
    <row r="34" spans="1:4">
      <c r="A34" s="2" t="s">
        <v>1466</v>
      </c>
      <c r="B34" s="6">
        <v>27124</v>
      </c>
      <c r="C34" s="4"/>
      <c r="D34" s="6">
        <v>43206</v>
      </c>
    </row>
    <row r="35" spans="1:4" ht="45">
      <c r="A35" s="2" t="s">
        <v>1467</v>
      </c>
      <c r="B35" s="4">
        <v>187</v>
      </c>
      <c r="C35" s="4">
        <v>110</v>
      </c>
      <c r="D35" s="4">
        <v>235</v>
      </c>
    </row>
    <row r="36" spans="1:4" ht="45">
      <c r="A36" s="2" t="s">
        <v>1468</v>
      </c>
      <c r="B36" s="4">
        <v>285</v>
      </c>
      <c r="C36" s="4">
        <v>384</v>
      </c>
      <c r="D36" s="4">
        <v>295</v>
      </c>
    </row>
    <row r="37" spans="1:4">
      <c r="A37" s="2" t="s">
        <v>487</v>
      </c>
      <c r="B37" s="4">
        <v>472</v>
      </c>
      <c r="C37" s="4"/>
      <c r="D37" s="4">
        <v>530</v>
      </c>
    </row>
    <row r="38" spans="1:4" ht="30">
      <c r="A38" s="2" t="s">
        <v>1406</v>
      </c>
      <c r="B38" s="4"/>
      <c r="C38" s="4"/>
      <c r="D38" s="4"/>
    </row>
    <row r="39" spans="1:4" ht="30">
      <c r="A39" s="3" t="s">
        <v>1463</v>
      </c>
      <c r="B39" s="4"/>
      <c r="C39" s="4"/>
      <c r="D39" s="4"/>
    </row>
    <row r="40" spans="1:4" ht="45">
      <c r="A40" s="2" t="s">
        <v>1467</v>
      </c>
      <c r="B40" s="4">
        <v>40</v>
      </c>
      <c r="C40" s="4">
        <v>37</v>
      </c>
      <c r="D40" s="4">
        <v>38</v>
      </c>
    </row>
    <row r="41" spans="1:4" ht="45">
      <c r="A41" s="2" t="s">
        <v>1468</v>
      </c>
      <c r="B41" s="4">
        <v>182</v>
      </c>
      <c r="C41" s="4">
        <v>152</v>
      </c>
      <c r="D41" s="4">
        <v>81</v>
      </c>
    </row>
    <row r="42" spans="1:4">
      <c r="A42" s="2" t="s">
        <v>111</v>
      </c>
      <c r="B42" s="4"/>
      <c r="C42" s="4"/>
      <c r="D42" s="4"/>
    </row>
    <row r="43" spans="1:4" ht="30">
      <c r="A43" s="3" t="s">
        <v>1463</v>
      </c>
      <c r="B43" s="4"/>
      <c r="C43" s="4"/>
      <c r="D43" s="4"/>
    </row>
    <row r="44" spans="1:4" ht="45">
      <c r="A44" s="2" t="s">
        <v>1467</v>
      </c>
      <c r="B44" s="4">
        <v>0</v>
      </c>
      <c r="C44" s="4">
        <v>0</v>
      </c>
      <c r="D44" s="4">
        <v>0</v>
      </c>
    </row>
    <row r="45" spans="1:4" ht="45">
      <c r="A45" s="2" t="s">
        <v>1468</v>
      </c>
      <c r="B45" s="4">
        <v>8</v>
      </c>
      <c r="C45" s="4">
        <v>6</v>
      </c>
      <c r="D45" s="4">
        <v>2</v>
      </c>
    </row>
    <row r="46" spans="1:4">
      <c r="A46" s="2" t="s">
        <v>1451</v>
      </c>
      <c r="B46" s="4"/>
      <c r="C46" s="4"/>
      <c r="D46" s="4"/>
    </row>
    <row r="47" spans="1:4" ht="30">
      <c r="A47" s="3" t="s">
        <v>1463</v>
      </c>
      <c r="B47" s="4"/>
      <c r="C47" s="4"/>
      <c r="D47" s="4"/>
    </row>
    <row r="48" spans="1:4" ht="45">
      <c r="A48" s="2" t="s">
        <v>1467</v>
      </c>
      <c r="B48" s="4">
        <v>3</v>
      </c>
      <c r="C48" s="4">
        <v>2</v>
      </c>
      <c r="D48" s="4">
        <v>1</v>
      </c>
    </row>
    <row r="49" spans="1:4" ht="45">
      <c r="A49" s="2" t="s">
        <v>1468</v>
      </c>
      <c r="B49" s="4">
        <v>85</v>
      </c>
      <c r="C49" s="4">
        <v>59</v>
      </c>
      <c r="D49" s="4">
        <v>24</v>
      </c>
    </row>
    <row r="50" spans="1:4">
      <c r="A50" s="2" t="s">
        <v>42</v>
      </c>
      <c r="B50" s="4"/>
      <c r="C50" s="4"/>
      <c r="D50" s="4"/>
    </row>
    <row r="51" spans="1:4" ht="30">
      <c r="A51" s="3" t="s">
        <v>1463</v>
      </c>
      <c r="B51" s="4"/>
      <c r="C51" s="4"/>
      <c r="D51" s="4"/>
    </row>
    <row r="52" spans="1:4">
      <c r="A52" s="2" t="s">
        <v>493</v>
      </c>
      <c r="B52" s="6">
        <v>11580</v>
      </c>
      <c r="C52" s="4"/>
      <c r="D52" s="6">
        <v>11178</v>
      </c>
    </row>
    <row r="53" spans="1:4">
      <c r="A53" s="2" t="s">
        <v>1464</v>
      </c>
      <c r="B53" s="6">
        <v>12947</v>
      </c>
      <c r="C53" s="4"/>
      <c r="D53" s="6">
        <v>12820</v>
      </c>
    </row>
    <row r="54" spans="1:4">
      <c r="A54" s="2" t="s">
        <v>1465</v>
      </c>
      <c r="B54" s="4">
        <v>310</v>
      </c>
      <c r="C54" s="4"/>
      <c r="D54" s="4">
        <v>290</v>
      </c>
    </row>
    <row r="55" spans="1:4">
      <c r="A55" s="2" t="s">
        <v>1466</v>
      </c>
      <c r="B55" s="6">
        <v>11573</v>
      </c>
      <c r="C55" s="4"/>
      <c r="D55" s="6">
        <v>10741</v>
      </c>
    </row>
    <row r="56" spans="1:4">
      <c r="A56" s="2" t="s">
        <v>487</v>
      </c>
      <c r="B56" s="4">
        <v>222</v>
      </c>
      <c r="C56" s="4"/>
      <c r="D56" s="4">
        <v>119</v>
      </c>
    </row>
    <row r="57" spans="1:4">
      <c r="A57" s="2" t="s">
        <v>43</v>
      </c>
      <c r="B57" s="4"/>
      <c r="C57" s="4"/>
      <c r="D57" s="4"/>
    </row>
    <row r="58" spans="1:4" ht="30">
      <c r="A58" s="3" t="s">
        <v>1463</v>
      </c>
      <c r="B58" s="4"/>
      <c r="C58" s="4"/>
      <c r="D58" s="4"/>
    </row>
    <row r="59" spans="1:4">
      <c r="A59" s="2" t="s">
        <v>493</v>
      </c>
      <c r="B59" s="4">
        <v>514</v>
      </c>
      <c r="C59" s="4"/>
      <c r="D59" s="4">
        <v>452</v>
      </c>
    </row>
    <row r="60" spans="1:4">
      <c r="A60" s="2" t="s">
        <v>1464</v>
      </c>
      <c r="B60" s="4">
        <v>577</v>
      </c>
      <c r="C60" s="4"/>
      <c r="D60" s="4">
        <v>556</v>
      </c>
    </row>
    <row r="61" spans="1:4">
      <c r="A61" s="2" t="s">
        <v>1465</v>
      </c>
      <c r="B61" s="4">
        <v>0</v>
      </c>
      <c r="C61" s="4"/>
      <c r="D61" s="4">
        <v>0</v>
      </c>
    </row>
    <row r="62" spans="1:4">
      <c r="A62" s="2" t="s">
        <v>1466</v>
      </c>
      <c r="B62" s="4">
        <v>513</v>
      </c>
      <c r="C62" s="4"/>
      <c r="D62" s="4">
        <v>452</v>
      </c>
    </row>
    <row r="63" spans="1:4">
      <c r="A63" s="2" t="s">
        <v>487</v>
      </c>
      <c r="B63" s="4">
        <v>8</v>
      </c>
      <c r="C63" s="4"/>
      <c r="D63" s="4">
        <v>2</v>
      </c>
    </row>
    <row r="64" spans="1:4">
      <c r="A64" s="2" t="s">
        <v>44</v>
      </c>
      <c r="B64" s="4"/>
      <c r="C64" s="4"/>
      <c r="D64" s="4"/>
    </row>
    <row r="65" spans="1:4" ht="30">
      <c r="A65" s="3" t="s">
        <v>1463</v>
      </c>
      <c r="B65" s="4"/>
      <c r="C65" s="4"/>
      <c r="D65" s="4"/>
    </row>
    <row r="66" spans="1:4">
      <c r="A66" s="2" t="s">
        <v>493</v>
      </c>
      <c r="B66" s="6">
        <v>6347</v>
      </c>
      <c r="C66" s="4"/>
      <c r="D66" s="6">
        <v>7579</v>
      </c>
    </row>
    <row r="67" spans="1:4">
      <c r="A67" s="2" t="s">
        <v>1464</v>
      </c>
      <c r="B67" s="6">
        <v>9142</v>
      </c>
      <c r="C67" s="4"/>
      <c r="D67" s="6">
        <v>9493</v>
      </c>
    </row>
    <row r="68" spans="1:4">
      <c r="A68" s="2" t="s">
        <v>1465</v>
      </c>
      <c r="B68" s="4">
        <v>2</v>
      </c>
      <c r="C68" s="4"/>
      <c r="D68" s="4">
        <v>2</v>
      </c>
    </row>
    <row r="69" spans="1:4">
      <c r="A69" s="2" t="s">
        <v>1466</v>
      </c>
      <c r="B69" s="6">
        <v>5759</v>
      </c>
      <c r="C69" s="4"/>
      <c r="D69" s="6">
        <v>4510</v>
      </c>
    </row>
    <row r="70" spans="1:4">
      <c r="A70" s="2" t="s">
        <v>487</v>
      </c>
      <c r="B70" s="4">
        <v>88</v>
      </c>
      <c r="C70" s="4"/>
      <c r="D70" s="4">
        <v>25</v>
      </c>
    </row>
    <row r="71" spans="1:4">
      <c r="A71" s="2" t="s">
        <v>111</v>
      </c>
      <c r="B71" s="4"/>
      <c r="C71" s="4"/>
      <c r="D71" s="4"/>
    </row>
    <row r="72" spans="1:4" ht="30">
      <c r="A72" s="3" t="s">
        <v>1463</v>
      </c>
      <c r="B72" s="4"/>
      <c r="C72" s="4"/>
      <c r="D72" s="4"/>
    </row>
    <row r="73" spans="1:4">
      <c r="A73" s="2" t="s">
        <v>493</v>
      </c>
      <c r="B73" s="4">
        <v>0</v>
      </c>
      <c r="C73" s="4"/>
      <c r="D73" s="4">
        <v>507</v>
      </c>
    </row>
    <row r="74" spans="1:4">
      <c r="A74" s="2" t="s">
        <v>1464</v>
      </c>
      <c r="B74" s="4">
        <v>0</v>
      </c>
      <c r="C74" s="4"/>
      <c r="D74" s="4">
        <v>507</v>
      </c>
    </row>
    <row r="75" spans="1:4">
      <c r="A75" s="2" t="s">
        <v>1465</v>
      </c>
      <c r="B75" s="4">
        <v>0</v>
      </c>
      <c r="C75" s="4"/>
      <c r="D75" s="4">
        <v>92</v>
      </c>
    </row>
    <row r="76" spans="1:4">
      <c r="A76" s="2" t="s">
        <v>1466</v>
      </c>
      <c r="B76" s="4">
        <v>0</v>
      </c>
      <c r="C76" s="4"/>
      <c r="D76" s="4">
        <v>112</v>
      </c>
    </row>
    <row r="77" spans="1:4" ht="45">
      <c r="A77" s="2" t="s">
        <v>1467</v>
      </c>
      <c r="B77" s="4">
        <v>0</v>
      </c>
      <c r="C77" s="4">
        <v>0</v>
      </c>
      <c r="D77" s="4">
        <v>0</v>
      </c>
    </row>
    <row r="78" spans="1:4" ht="45">
      <c r="A78" s="2" t="s">
        <v>1468</v>
      </c>
      <c r="B78" s="4">
        <v>0</v>
      </c>
      <c r="C78" s="4">
        <v>0</v>
      </c>
      <c r="D78" s="4">
        <v>0</v>
      </c>
    </row>
    <row r="79" spans="1:4">
      <c r="A79" s="2" t="s">
        <v>487</v>
      </c>
      <c r="B79" s="4">
        <v>0</v>
      </c>
      <c r="C79" s="4"/>
      <c r="D79" s="4">
        <v>0</v>
      </c>
    </row>
    <row r="80" spans="1:4">
      <c r="A80" s="2" t="s">
        <v>1259</v>
      </c>
      <c r="B80" s="4"/>
      <c r="C80" s="4"/>
      <c r="D80" s="4"/>
    </row>
    <row r="81" spans="1:4" ht="30">
      <c r="A81" s="3" t="s">
        <v>1463</v>
      </c>
      <c r="B81" s="4"/>
      <c r="C81" s="4"/>
      <c r="D81" s="4"/>
    </row>
    <row r="82" spans="1:4">
      <c r="A82" s="2" t="s">
        <v>1465</v>
      </c>
      <c r="B82" s="6">
        <v>5053</v>
      </c>
      <c r="C82" s="6">
        <v>5302</v>
      </c>
      <c r="D82" s="6">
        <v>9528</v>
      </c>
    </row>
    <row r="83" spans="1:4">
      <c r="A83" s="2" t="s">
        <v>1426</v>
      </c>
      <c r="B83" s="4"/>
      <c r="C83" s="4"/>
      <c r="D83" s="4"/>
    </row>
    <row r="84" spans="1:4" ht="30">
      <c r="A84" s="3" t="s">
        <v>1463</v>
      </c>
      <c r="B84" s="4"/>
      <c r="C84" s="4"/>
      <c r="D84" s="4"/>
    </row>
    <row r="85" spans="1:4">
      <c r="A85" s="2" t="s">
        <v>493</v>
      </c>
      <c r="B85" s="4"/>
      <c r="C85" s="6">
        <v>13100</v>
      </c>
      <c r="D85" s="4"/>
    </row>
    <row r="86" spans="1:4">
      <c r="A86" s="2" t="s">
        <v>1464</v>
      </c>
      <c r="B86" s="4"/>
      <c r="C86" s="6">
        <v>16567</v>
      </c>
      <c r="D86" s="4"/>
    </row>
    <row r="87" spans="1:4">
      <c r="A87" s="2" t="s">
        <v>1465</v>
      </c>
      <c r="B87" s="4">
        <v>739</v>
      </c>
      <c r="C87" s="6">
        <v>2080</v>
      </c>
      <c r="D87" s="6">
        <v>1151</v>
      </c>
    </row>
    <row r="88" spans="1:4">
      <c r="A88" s="2" t="s">
        <v>1466</v>
      </c>
      <c r="B88" s="4"/>
      <c r="C88" s="6">
        <v>17591</v>
      </c>
      <c r="D88" s="4"/>
    </row>
    <row r="89" spans="1:4">
      <c r="A89" s="2" t="s">
        <v>487</v>
      </c>
      <c r="B89" s="4"/>
      <c r="C89" s="4">
        <v>247</v>
      </c>
      <c r="D89" s="4"/>
    </row>
    <row r="90" spans="1:4" ht="30">
      <c r="A90" s="2" t="s">
        <v>1427</v>
      </c>
      <c r="B90" s="4"/>
      <c r="C90" s="4"/>
      <c r="D90" s="4"/>
    </row>
    <row r="91" spans="1:4" ht="30">
      <c r="A91" s="3" t="s">
        <v>1463</v>
      </c>
      <c r="B91" s="4"/>
      <c r="C91" s="4"/>
      <c r="D91" s="4"/>
    </row>
    <row r="92" spans="1:4">
      <c r="A92" s="2" t="s">
        <v>493</v>
      </c>
      <c r="B92" s="4"/>
      <c r="C92" s="4">
        <v>223</v>
      </c>
      <c r="D92" s="4"/>
    </row>
    <row r="93" spans="1:4">
      <c r="A93" s="2" t="s">
        <v>1464</v>
      </c>
      <c r="B93" s="4"/>
      <c r="C93" s="4">
        <v>443</v>
      </c>
      <c r="D93" s="4"/>
    </row>
    <row r="94" spans="1:4">
      <c r="A94" s="2" t="s">
        <v>1465</v>
      </c>
      <c r="B94" s="4">
        <v>0</v>
      </c>
      <c r="C94" s="4">
        <v>0</v>
      </c>
      <c r="D94" s="4">
        <v>838</v>
      </c>
    </row>
    <row r="95" spans="1:4">
      <c r="A95" s="2" t="s">
        <v>1466</v>
      </c>
      <c r="B95" s="4"/>
      <c r="C95" s="6">
        <v>1325</v>
      </c>
      <c r="D95" s="4"/>
    </row>
    <row r="96" spans="1:4">
      <c r="A96" s="2" t="s">
        <v>487</v>
      </c>
      <c r="B96" s="4"/>
      <c r="C96" s="4">
        <v>7</v>
      </c>
      <c r="D96" s="4"/>
    </row>
    <row r="97" spans="1:4" ht="30">
      <c r="A97" s="2" t="s">
        <v>1428</v>
      </c>
      <c r="B97" s="4"/>
      <c r="C97" s="4"/>
      <c r="D97" s="4"/>
    </row>
    <row r="98" spans="1:4" ht="30">
      <c r="A98" s="3" t="s">
        <v>1463</v>
      </c>
      <c r="B98" s="4"/>
      <c r="C98" s="4"/>
      <c r="D98" s="4"/>
    </row>
    <row r="99" spans="1:4">
      <c r="A99" s="2" t="s">
        <v>493</v>
      </c>
      <c r="B99" s="4"/>
      <c r="C99" s="6">
        <v>25342</v>
      </c>
      <c r="D99" s="4"/>
    </row>
    <row r="100" spans="1:4">
      <c r="A100" s="2" t="s">
        <v>1464</v>
      </c>
      <c r="B100" s="4"/>
      <c r="C100" s="6">
        <v>33503</v>
      </c>
      <c r="D100" s="4"/>
    </row>
    <row r="101" spans="1:4">
      <c r="A101" s="2" t="s">
        <v>1465</v>
      </c>
      <c r="B101" s="6">
        <v>4002</v>
      </c>
      <c r="C101" s="6">
        <v>2872</v>
      </c>
      <c r="D101" s="6">
        <v>7155</v>
      </c>
    </row>
    <row r="102" spans="1:4">
      <c r="A102" s="2" t="s">
        <v>1466</v>
      </c>
      <c r="B102" s="4"/>
      <c r="C102" s="6">
        <v>39447</v>
      </c>
      <c r="D102" s="4"/>
    </row>
    <row r="103" spans="1:4">
      <c r="A103" s="2" t="s">
        <v>487</v>
      </c>
      <c r="B103" s="4"/>
      <c r="C103" s="4">
        <v>494</v>
      </c>
      <c r="D103" s="4"/>
    </row>
    <row r="104" spans="1:4" ht="30">
      <c r="A104" s="2" t="s">
        <v>1429</v>
      </c>
      <c r="B104" s="4"/>
      <c r="C104" s="4"/>
      <c r="D104" s="4"/>
    </row>
    <row r="105" spans="1:4" ht="30">
      <c r="A105" s="3" t="s">
        <v>1463</v>
      </c>
      <c r="B105" s="4"/>
      <c r="C105" s="4"/>
      <c r="D105" s="4"/>
    </row>
    <row r="106" spans="1:4">
      <c r="A106" s="2" t="s">
        <v>1465</v>
      </c>
      <c r="B106" s="4">
        <v>310</v>
      </c>
      <c r="C106" s="4">
        <v>348</v>
      </c>
      <c r="D106" s="4">
        <v>290</v>
      </c>
    </row>
    <row r="107" spans="1:4">
      <c r="A107" s="2" t="s">
        <v>1430</v>
      </c>
      <c r="B107" s="4"/>
      <c r="C107" s="4"/>
      <c r="D107" s="4"/>
    </row>
    <row r="108" spans="1:4" ht="30">
      <c r="A108" s="3" t="s">
        <v>1463</v>
      </c>
      <c r="B108" s="4"/>
      <c r="C108" s="4"/>
      <c r="D108" s="4"/>
    </row>
    <row r="109" spans="1:4">
      <c r="A109" s="2" t="s">
        <v>1465</v>
      </c>
      <c r="B109" s="4">
        <v>0</v>
      </c>
      <c r="C109" s="4">
        <v>0</v>
      </c>
      <c r="D109" s="4">
        <v>0</v>
      </c>
    </row>
    <row r="110" spans="1:4" ht="30">
      <c r="A110" s="2" t="s">
        <v>1469</v>
      </c>
      <c r="B110" s="4"/>
      <c r="C110" s="4"/>
      <c r="D110" s="4"/>
    </row>
    <row r="111" spans="1:4" ht="30">
      <c r="A111" s="3" t="s">
        <v>1463</v>
      </c>
      <c r="B111" s="4"/>
      <c r="C111" s="4"/>
      <c r="D111" s="4"/>
    </row>
    <row r="112" spans="1:4">
      <c r="A112" s="2" t="s">
        <v>493</v>
      </c>
      <c r="B112" s="4"/>
      <c r="C112" s="6">
        <v>12307</v>
      </c>
      <c r="D112" s="4"/>
    </row>
    <row r="113" spans="1:4">
      <c r="A113" s="2" t="s">
        <v>1464</v>
      </c>
      <c r="B113" s="4"/>
      <c r="C113" s="6">
        <v>14159</v>
      </c>
      <c r="D113" s="4"/>
    </row>
    <row r="114" spans="1:4">
      <c r="A114" s="2" t="s">
        <v>1465</v>
      </c>
      <c r="B114" s="4"/>
      <c r="C114" s="4">
        <v>348</v>
      </c>
      <c r="D114" s="4"/>
    </row>
    <row r="115" spans="1:4">
      <c r="A115" s="2" t="s">
        <v>1466</v>
      </c>
      <c r="B115" s="4"/>
      <c r="C115" s="6">
        <v>12222</v>
      </c>
      <c r="D115" s="4"/>
    </row>
    <row r="116" spans="1:4">
      <c r="A116" s="2" t="s">
        <v>487</v>
      </c>
      <c r="B116" s="4"/>
      <c r="C116" s="4">
        <v>189</v>
      </c>
      <c r="D116" s="4"/>
    </row>
    <row r="117" spans="1:4">
      <c r="A117" s="2" t="s">
        <v>1470</v>
      </c>
      <c r="B117" s="4"/>
      <c r="C117" s="4"/>
      <c r="D117" s="4"/>
    </row>
    <row r="118" spans="1:4" ht="30">
      <c r="A118" s="3" t="s">
        <v>1463</v>
      </c>
      <c r="B118" s="4"/>
      <c r="C118" s="4"/>
      <c r="D118" s="4"/>
    </row>
    <row r="119" spans="1:4">
      <c r="A119" s="2" t="s">
        <v>493</v>
      </c>
      <c r="B119" s="4"/>
      <c r="C119" s="4">
        <v>647</v>
      </c>
      <c r="D119" s="4"/>
    </row>
    <row r="120" spans="1:4">
      <c r="A120" s="2" t="s">
        <v>1464</v>
      </c>
      <c r="B120" s="4"/>
      <c r="C120" s="4">
        <v>668</v>
      </c>
      <c r="D120" s="4"/>
    </row>
    <row r="121" spans="1:4">
      <c r="A121" s="2" t="s">
        <v>1465</v>
      </c>
      <c r="B121" s="4"/>
      <c r="C121" s="4">
        <v>0</v>
      </c>
      <c r="D121" s="4"/>
    </row>
    <row r="122" spans="1:4">
      <c r="A122" s="2" t="s">
        <v>1466</v>
      </c>
      <c r="B122" s="4"/>
      <c r="C122" s="4">
        <v>465</v>
      </c>
      <c r="D122" s="4"/>
    </row>
    <row r="123" spans="1:4">
      <c r="A123" s="2" t="s">
        <v>487</v>
      </c>
      <c r="B123" s="4"/>
      <c r="C123" s="4">
        <v>6</v>
      </c>
      <c r="D123" s="4"/>
    </row>
    <row r="124" spans="1:4">
      <c r="A124" s="2" t="s">
        <v>1431</v>
      </c>
      <c r="B124" s="4"/>
      <c r="C124" s="4"/>
      <c r="D124" s="4"/>
    </row>
    <row r="125" spans="1:4" ht="30">
      <c r="A125" s="3" t="s">
        <v>1463</v>
      </c>
      <c r="B125" s="4"/>
      <c r="C125" s="4"/>
      <c r="D125" s="4"/>
    </row>
    <row r="126" spans="1:4">
      <c r="A126" s="2" t="s">
        <v>493</v>
      </c>
      <c r="B126" s="4"/>
      <c r="C126" s="6">
        <v>5202</v>
      </c>
      <c r="D126" s="4"/>
    </row>
    <row r="127" spans="1:4">
      <c r="A127" s="2" t="s">
        <v>1464</v>
      </c>
      <c r="B127" s="4"/>
      <c r="C127" s="6">
        <v>7108</v>
      </c>
      <c r="D127" s="4"/>
    </row>
    <row r="128" spans="1:4">
      <c r="A128" s="2" t="s">
        <v>1465</v>
      </c>
      <c r="B128" s="4">
        <v>2</v>
      </c>
      <c r="C128" s="4">
        <v>2</v>
      </c>
      <c r="D128" s="4">
        <v>2</v>
      </c>
    </row>
    <row r="129" spans="1:4">
      <c r="A129" s="2" t="s">
        <v>1466</v>
      </c>
      <c r="B129" s="4"/>
      <c r="C129" s="6">
        <v>5857</v>
      </c>
      <c r="D129" s="4"/>
    </row>
    <row r="130" spans="1:4">
      <c r="A130" s="2" t="s">
        <v>487</v>
      </c>
      <c r="B130" s="4"/>
      <c r="C130" s="4">
        <v>61</v>
      </c>
      <c r="D130" s="4"/>
    </row>
    <row r="131" spans="1:4">
      <c r="A131" s="2" t="s">
        <v>1430</v>
      </c>
      <c r="B131" s="4"/>
      <c r="C131" s="4"/>
      <c r="D131" s="4"/>
    </row>
    <row r="132" spans="1:4" ht="30">
      <c r="A132" s="3" t="s">
        <v>1463</v>
      </c>
      <c r="B132" s="4"/>
      <c r="C132" s="4"/>
      <c r="D132" s="4"/>
    </row>
    <row r="133" spans="1:4">
      <c r="A133" s="2" t="s">
        <v>493</v>
      </c>
      <c r="B133" s="4"/>
      <c r="C133" s="4">
        <v>0</v>
      </c>
      <c r="D133" s="4"/>
    </row>
    <row r="134" spans="1:4">
      <c r="A134" s="2" t="s">
        <v>1464</v>
      </c>
      <c r="B134" s="4"/>
      <c r="C134" s="4">
        <v>0</v>
      </c>
      <c r="D134" s="4"/>
    </row>
    <row r="135" spans="1:4">
      <c r="A135" s="2" t="s">
        <v>1465</v>
      </c>
      <c r="B135" s="4">
        <v>0</v>
      </c>
      <c r="C135" s="4">
        <v>0</v>
      </c>
      <c r="D135" s="4">
        <v>92</v>
      </c>
    </row>
    <row r="136" spans="1:4">
      <c r="A136" s="2" t="s">
        <v>1466</v>
      </c>
      <c r="B136" s="4"/>
      <c r="C136" s="4">
        <v>323</v>
      </c>
      <c r="D136" s="4"/>
    </row>
    <row r="137" spans="1:4">
      <c r="A137" s="2" t="s">
        <v>487</v>
      </c>
      <c r="B137" s="4"/>
      <c r="C137" s="4">
        <v>0</v>
      </c>
      <c r="D137" s="4"/>
    </row>
    <row r="138" spans="1:4" ht="30">
      <c r="A138" s="2" t="s">
        <v>1471</v>
      </c>
      <c r="B138" s="4"/>
      <c r="C138" s="4"/>
      <c r="D138" s="4"/>
    </row>
    <row r="139" spans="1:4" ht="30">
      <c r="A139" s="3" t="s">
        <v>1463</v>
      </c>
      <c r="B139" s="4"/>
      <c r="C139" s="4"/>
      <c r="D139" s="4"/>
    </row>
    <row r="140" spans="1:4">
      <c r="A140" s="2" t="s">
        <v>493</v>
      </c>
      <c r="B140" s="6">
        <v>20957</v>
      </c>
      <c r="C140" s="6">
        <v>20768</v>
      </c>
      <c r="D140" s="6">
        <v>31441</v>
      </c>
    </row>
    <row r="141" spans="1:4">
      <c r="A141" s="2" t="s">
        <v>1464</v>
      </c>
      <c r="B141" s="6">
        <v>22448</v>
      </c>
      <c r="C141" s="6">
        <v>24950</v>
      </c>
      <c r="D141" s="6">
        <v>34378</v>
      </c>
    </row>
    <row r="142" spans="1:4">
      <c r="A142" s="2" t="s">
        <v>1465</v>
      </c>
      <c r="B142" s="6">
        <v>5053</v>
      </c>
      <c r="C142" s="6">
        <v>5302</v>
      </c>
      <c r="D142" s="6">
        <v>9528</v>
      </c>
    </row>
    <row r="143" spans="1:4">
      <c r="A143" s="2" t="s">
        <v>1466</v>
      </c>
      <c r="B143" s="6">
        <v>17894</v>
      </c>
      <c r="C143" s="6">
        <v>29136</v>
      </c>
      <c r="D143" s="6">
        <v>38275</v>
      </c>
    </row>
    <row r="144" spans="1:4" ht="30">
      <c r="A144" s="2" t="s">
        <v>1472</v>
      </c>
      <c r="B144" s="4"/>
      <c r="C144" s="4"/>
      <c r="D144" s="4"/>
    </row>
    <row r="145" spans="1:4" ht="30">
      <c r="A145" s="3" t="s">
        <v>1463</v>
      </c>
      <c r="B145" s="4"/>
      <c r="C145" s="4"/>
      <c r="D145" s="4"/>
    </row>
    <row r="146" spans="1:4">
      <c r="A146" s="2" t="s">
        <v>493</v>
      </c>
      <c r="B146" s="4"/>
      <c r="C146" s="4"/>
      <c r="D146" s="6">
        <v>56178</v>
      </c>
    </row>
    <row r="147" spans="1:4">
      <c r="A147" s="2" t="s">
        <v>1464</v>
      </c>
      <c r="B147" s="4"/>
      <c r="C147" s="4"/>
      <c r="D147" s="6">
        <v>68497</v>
      </c>
    </row>
    <row r="148" spans="1:4">
      <c r="A148" s="2" t="s">
        <v>1465</v>
      </c>
      <c r="B148" s="4"/>
      <c r="C148" s="4"/>
      <c r="D148" s="4">
        <v>0</v>
      </c>
    </row>
    <row r="149" spans="1:4">
      <c r="A149" s="2" t="s">
        <v>1466</v>
      </c>
      <c r="B149" s="4"/>
      <c r="C149" s="4"/>
      <c r="D149" s="6">
        <v>48849</v>
      </c>
    </row>
    <row r="150" spans="1:4" ht="30">
      <c r="A150" s="2" t="s">
        <v>1472</v>
      </c>
      <c r="B150" s="4"/>
      <c r="C150" s="4"/>
      <c r="D150" s="4"/>
    </row>
    <row r="151" spans="1:4" ht="30">
      <c r="A151" s="3" t="s">
        <v>1463</v>
      </c>
      <c r="B151" s="4"/>
      <c r="C151" s="4"/>
      <c r="D151" s="4"/>
    </row>
    <row r="152" spans="1:4">
      <c r="A152" s="2" t="s">
        <v>493</v>
      </c>
      <c r="B152" s="6">
        <v>43440</v>
      </c>
      <c r="C152" s="6">
        <v>36053</v>
      </c>
      <c r="D152" s="4"/>
    </row>
    <row r="153" spans="1:4">
      <c r="A153" s="2" t="s">
        <v>1464</v>
      </c>
      <c r="B153" s="6">
        <v>53843</v>
      </c>
      <c r="C153" s="6">
        <v>47498</v>
      </c>
      <c r="D153" s="4"/>
    </row>
    <row r="154" spans="1:4">
      <c r="A154" s="2" t="s">
        <v>1465</v>
      </c>
      <c r="B154" s="4">
        <v>0</v>
      </c>
      <c r="C154" s="4">
        <v>0</v>
      </c>
      <c r="D154" s="4"/>
    </row>
    <row r="155" spans="1:4">
      <c r="A155" s="2" t="s">
        <v>1466</v>
      </c>
      <c r="B155" s="6">
        <v>38678</v>
      </c>
      <c r="C155" s="6">
        <v>48094</v>
      </c>
      <c r="D155" s="4"/>
    </row>
    <row r="156" spans="1:4" ht="30">
      <c r="A156" s="2" t="s">
        <v>1473</v>
      </c>
      <c r="B156" s="4"/>
      <c r="C156" s="4"/>
      <c r="D156" s="4"/>
    </row>
    <row r="157" spans="1:4" ht="30">
      <c r="A157" s="3" t="s">
        <v>1463</v>
      </c>
      <c r="B157" s="4"/>
      <c r="C157" s="4"/>
      <c r="D157" s="4"/>
    </row>
    <row r="158" spans="1:4">
      <c r="A158" s="2" t="s">
        <v>493</v>
      </c>
      <c r="B158" s="6">
        <v>7611</v>
      </c>
      <c r="C158" s="6">
        <v>6087</v>
      </c>
      <c r="D158" s="6">
        <v>19459</v>
      </c>
    </row>
    <row r="159" spans="1:4">
      <c r="A159" s="2" t="s">
        <v>1464</v>
      </c>
      <c r="B159" s="6">
        <v>9284</v>
      </c>
      <c r="C159" s="6">
        <v>8214</v>
      </c>
      <c r="D159" s="6">
        <v>21929</v>
      </c>
    </row>
    <row r="160" spans="1:4">
      <c r="A160" s="2" t="s">
        <v>1465</v>
      </c>
      <c r="B160" s="4">
        <v>0</v>
      </c>
      <c r="C160" s="4">
        <v>0</v>
      </c>
      <c r="D160" s="4">
        <v>0</v>
      </c>
    </row>
    <row r="161" spans="1:4">
      <c r="A161" s="2" t="s">
        <v>1466</v>
      </c>
      <c r="B161" s="6">
        <v>7146</v>
      </c>
      <c r="C161" s="6">
        <v>12544</v>
      </c>
      <c r="D161" s="6">
        <v>13863</v>
      </c>
    </row>
    <row r="162" spans="1:4" ht="45">
      <c r="A162" s="2" t="s">
        <v>1474</v>
      </c>
      <c r="B162" s="4"/>
      <c r="C162" s="4"/>
      <c r="D162" s="4"/>
    </row>
    <row r="163" spans="1:4" ht="30">
      <c r="A163" s="3" t="s">
        <v>1463</v>
      </c>
      <c r="B163" s="4"/>
      <c r="C163" s="4"/>
      <c r="D163" s="4"/>
    </row>
    <row r="164" spans="1:4">
      <c r="A164" s="2" t="s">
        <v>493</v>
      </c>
      <c r="B164" s="4">
        <v>223</v>
      </c>
      <c r="C164" s="4">
        <v>223</v>
      </c>
      <c r="D164" s="4">
        <v>462</v>
      </c>
    </row>
    <row r="165" spans="1:4">
      <c r="A165" s="2" t="s">
        <v>1464</v>
      </c>
      <c r="B165" s="4">
        <v>443</v>
      </c>
      <c r="C165" s="4">
        <v>443</v>
      </c>
      <c r="D165" s="4">
        <v>672</v>
      </c>
    </row>
    <row r="166" spans="1:4">
      <c r="A166" s="2" t="s">
        <v>1465</v>
      </c>
      <c r="B166" s="4">
        <v>0</v>
      </c>
      <c r="C166" s="4">
        <v>0</v>
      </c>
      <c r="D166" s="4">
        <v>0</v>
      </c>
    </row>
    <row r="167" spans="1:4">
      <c r="A167" s="2" t="s">
        <v>1466</v>
      </c>
      <c r="B167" s="4">
        <v>223</v>
      </c>
      <c r="C167" s="4">
        <v>599</v>
      </c>
      <c r="D167" s="6">
        <v>3857</v>
      </c>
    </row>
    <row r="168" spans="1:4" ht="45">
      <c r="A168" s="2" t="s">
        <v>1475</v>
      </c>
      <c r="B168" s="4"/>
      <c r="C168" s="4"/>
      <c r="D168" s="4"/>
    </row>
    <row r="169" spans="1:4" ht="30">
      <c r="A169" s="3" t="s">
        <v>1463</v>
      </c>
      <c r="B169" s="4"/>
      <c r="C169" s="4"/>
      <c r="D169" s="4"/>
    </row>
    <row r="170" spans="1:4">
      <c r="A170" s="2" t="s">
        <v>493</v>
      </c>
      <c r="B170" s="6">
        <v>19285</v>
      </c>
      <c r="C170" s="6">
        <v>13704</v>
      </c>
      <c r="D170" s="6">
        <v>18768</v>
      </c>
    </row>
    <row r="171" spans="1:4">
      <c r="A171" s="2" t="s">
        <v>1464</v>
      </c>
      <c r="B171" s="6">
        <v>23631</v>
      </c>
      <c r="C171" s="6">
        <v>19079</v>
      </c>
      <c r="D171" s="6">
        <v>24794</v>
      </c>
    </row>
    <row r="172" spans="1:4">
      <c r="A172" s="2" t="s">
        <v>1465</v>
      </c>
      <c r="B172" s="4">
        <v>0</v>
      </c>
      <c r="C172" s="4">
        <v>0</v>
      </c>
      <c r="D172" s="4">
        <v>0</v>
      </c>
    </row>
    <row r="173" spans="1:4">
      <c r="A173" s="2" t="s">
        <v>1466</v>
      </c>
      <c r="B173" s="6">
        <v>15653</v>
      </c>
      <c r="C173" s="6">
        <v>18349</v>
      </c>
      <c r="D173" s="6">
        <v>17707</v>
      </c>
    </row>
    <row r="174" spans="1:4" ht="45">
      <c r="A174" s="2" t="s">
        <v>1476</v>
      </c>
      <c r="B174" s="4"/>
      <c r="C174" s="4"/>
      <c r="D174" s="4"/>
    </row>
    <row r="175" spans="1:4" ht="30">
      <c r="A175" s="3" t="s">
        <v>1463</v>
      </c>
      <c r="B175" s="4"/>
      <c r="C175" s="4"/>
      <c r="D175" s="4"/>
    </row>
    <row r="176" spans="1:4">
      <c r="A176" s="2" t="s">
        <v>493</v>
      </c>
      <c r="B176" s="6">
        <v>9561</v>
      </c>
      <c r="C176" s="6">
        <v>10291</v>
      </c>
      <c r="D176" s="6">
        <v>9222</v>
      </c>
    </row>
    <row r="177" spans="1:4">
      <c r="A177" s="2" t="s">
        <v>1464</v>
      </c>
      <c r="B177" s="6">
        <v>10867</v>
      </c>
      <c r="C177" s="6">
        <v>12087</v>
      </c>
      <c r="D177" s="6">
        <v>10817</v>
      </c>
    </row>
    <row r="178" spans="1:4">
      <c r="A178" s="2" t="s">
        <v>1465</v>
      </c>
      <c r="B178" s="4">
        <v>0</v>
      </c>
      <c r="C178" s="4">
        <v>0</v>
      </c>
      <c r="D178" s="4">
        <v>0</v>
      </c>
    </row>
    <row r="179" spans="1:4">
      <c r="A179" s="2" t="s">
        <v>1466</v>
      </c>
      <c r="B179" s="6">
        <v>9485</v>
      </c>
      <c r="C179" s="6">
        <v>10225</v>
      </c>
      <c r="D179" s="6">
        <v>8463</v>
      </c>
    </row>
    <row r="180" spans="1:4" ht="30">
      <c r="A180" s="2" t="s">
        <v>1477</v>
      </c>
      <c r="B180" s="4"/>
      <c r="C180" s="4"/>
      <c r="D180" s="4"/>
    </row>
    <row r="181" spans="1:4" ht="30">
      <c r="A181" s="3" t="s">
        <v>1463</v>
      </c>
      <c r="B181" s="4"/>
      <c r="C181" s="4"/>
      <c r="D181" s="4"/>
    </row>
    <row r="182" spans="1:4">
      <c r="A182" s="2" t="s">
        <v>493</v>
      </c>
      <c r="B182" s="4">
        <v>514</v>
      </c>
      <c r="C182" s="4">
        <v>647</v>
      </c>
      <c r="D182" s="4">
        <v>452</v>
      </c>
    </row>
    <row r="183" spans="1:4">
      <c r="A183" s="2" t="s">
        <v>1464</v>
      </c>
      <c r="B183" s="4">
        <v>577</v>
      </c>
      <c r="C183" s="4">
        <v>668</v>
      </c>
      <c r="D183" s="4">
        <v>556</v>
      </c>
    </row>
    <row r="184" spans="1:4">
      <c r="A184" s="2" t="s">
        <v>1465</v>
      </c>
      <c r="B184" s="4">
        <v>0</v>
      </c>
      <c r="C184" s="4">
        <v>0</v>
      </c>
      <c r="D184" s="4">
        <v>0</v>
      </c>
    </row>
    <row r="185" spans="1:4">
      <c r="A185" s="2" t="s">
        <v>1466</v>
      </c>
      <c r="B185" s="4">
        <v>513</v>
      </c>
      <c r="C185" s="4">
        <v>465</v>
      </c>
      <c r="D185" s="4">
        <v>452</v>
      </c>
    </row>
    <row r="186" spans="1:4" ht="45">
      <c r="A186" s="2" t="s">
        <v>1478</v>
      </c>
      <c r="B186" s="4"/>
      <c r="C186" s="4"/>
      <c r="D186" s="4"/>
    </row>
    <row r="187" spans="1:4" ht="30">
      <c r="A187" s="3" t="s">
        <v>1463</v>
      </c>
      <c r="B187" s="4"/>
      <c r="C187" s="4"/>
      <c r="D187" s="4"/>
    </row>
    <row r="188" spans="1:4">
      <c r="A188" s="2" t="s">
        <v>493</v>
      </c>
      <c r="B188" s="6">
        <v>6246</v>
      </c>
      <c r="C188" s="6">
        <v>5101</v>
      </c>
      <c r="D188" s="6">
        <v>7478</v>
      </c>
    </row>
    <row r="189" spans="1:4">
      <c r="A189" s="2" t="s">
        <v>1464</v>
      </c>
      <c r="B189" s="6">
        <v>9041</v>
      </c>
      <c r="C189" s="6">
        <v>7007</v>
      </c>
      <c r="D189" s="6">
        <v>9392</v>
      </c>
    </row>
    <row r="190" spans="1:4">
      <c r="A190" s="2" t="s">
        <v>1465</v>
      </c>
      <c r="B190" s="4">
        <v>0</v>
      </c>
      <c r="C190" s="4">
        <v>0</v>
      </c>
      <c r="D190" s="4">
        <v>0</v>
      </c>
    </row>
    <row r="191" spans="1:4">
      <c r="A191" s="2" t="s">
        <v>1466</v>
      </c>
      <c r="B191" s="6">
        <v>5658</v>
      </c>
      <c r="C191" s="6">
        <v>5756</v>
      </c>
      <c r="D191" s="6">
        <v>4429</v>
      </c>
    </row>
    <row r="192" spans="1:4" ht="30">
      <c r="A192" s="2" t="s">
        <v>1477</v>
      </c>
      <c r="B192" s="4"/>
      <c r="C192" s="4"/>
      <c r="D192" s="4"/>
    </row>
    <row r="193" spans="1:4" ht="30">
      <c r="A193" s="3" t="s">
        <v>1463</v>
      </c>
      <c r="B193" s="4"/>
      <c r="C193" s="4"/>
      <c r="D193" s="4"/>
    </row>
    <row r="194" spans="1:4">
      <c r="A194" s="2" t="s">
        <v>493</v>
      </c>
      <c r="B194" s="4">
        <v>0</v>
      </c>
      <c r="C194" s="4">
        <v>0</v>
      </c>
      <c r="D194" s="4">
        <v>337</v>
      </c>
    </row>
    <row r="195" spans="1:4">
      <c r="A195" s="2" t="s">
        <v>1464</v>
      </c>
      <c r="B195" s="4">
        <v>0</v>
      </c>
      <c r="C195" s="4">
        <v>0</v>
      </c>
      <c r="D195" s="4">
        <v>337</v>
      </c>
    </row>
    <row r="196" spans="1:4">
      <c r="A196" s="2" t="s">
        <v>1465</v>
      </c>
      <c r="B196" s="4">
        <v>0</v>
      </c>
      <c r="C196" s="4">
        <v>0</v>
      </c>
      <c r="D196" s="4">
        <v>0</v>
      </c>
    </row>
    <row r="197" spans="1:4">
      <c r="A197" s="2" t="s">
        <v>1466</v>
      </c>
      <c r="B197" s="4">
        <v>0</v>
      </c>
      <c r="C197" s="4">
        <v>156</v>
      </c>
      <c r="D197" s="4">
        <v>78</v>
      </c>
    </row>
    <row r="198" spans="1:4" ht="45">
      <c r="A198" s="2" t="s">
        <v>1479</v>
      </c>
      <c r="B198" s="4"/>
      <c r="C198" s="4"/>
      <c r="D198" s="4"/>
    </row>
    <row r="199" spans="1:4" ht="30">
      <c r="A199" s="3" t="s">
        <v>1463</v>
      </c>
      <c r="B199" s="4"/>
      <c r="C199" s="4"/>
      <c r="D199" s="4"/>
    </row>
    <row r="200" spans="1:4">
      <c r="A200" s="2" t="s">
        <v>493</v>
      </c>
      <c r="B200" s="6">
        <v>2398</v>
      </c>
      <c r="C200" s="6">
        <v>7013</v>
      </c>
      <c r="D200" s="6">
        <v>3560</v>
      </c>
    </row>
    <row r="201" spans="1:4">
      <c r="A201" s="2" t="s">
        <v>1464</v>
      </c>
      <c r="B201" s="6">
        <v>2605</v>
      </c>
      <c r="C201" s="6">
        <v>8353</v>
      </c>
      <c r="D201" s="6">
        <v>4252</v>
      </c>
    </row>
    <row r="202" spans="1:4">
      <c r="A202" s="2" t="s">
        <v>1465</v>
      </c>
      <c r="B202" s="4">
        <v>739</v>
      </c>
      <c r="C202" s="6">
        <v>2080</v>
      </c>
      <c r="D202" s="6">
        <v>1151</v>
      </c>
    </row>
    <row r="203" spans="1:4">
      <c r="A203" s="2" t="s">
        <v>1466</v>
      </c>
      <c r="B203" s="6">
        <v>4234</v>
      </c>
      <c r="C203" s="6">
        <v>5047</v>
      </c>
      <c r="D203" s="6">
        <v>5350</v>
      </c>
    </row>
    <row r="204" spans="1:4" ht="45">
      <c r="A204" s="2" t="s">
        <v>1480</v>
      </c>
      <c r="B204" s="4"/>
      <c r="C204" s="4"/>
      <c r="D204" s="4"/>
    </row>
    <row r="205" spans="1:4" ht="30">
      <c r="A205" s="3" t="s">
        <v>1463</v>
      </c>
      <c r="B205" s="4"/>
      <c r="C205" s="4"/>
      <c r="D205" s="4"/>
    </row>
    <row r="206" spans="1:4">
      <c r="A206" s="2" t="s">
        <v>493</v>
      </c>
      <c r="B206" s="4">
        <v>0</v>
      </c>
      <c r="C206" s="4">
        <v>0</v>
      </c>
      <c r="D206" s="6">
        <v>1640</v>
      </c>
    </row>
    <row r="207" spans="1:4">
      <c r="A207" s="2" t="s">
        <v>1464</v>
      </c>
      <c r="B207" s="4">
        <v>0</v>
      </c>
      <c r="C207" s="4">
        <v>0</v>
      </c>
      <c r="D207" s="6">
        <v>2168</v>
      </c>
    </row>
    <row r="208" spans="1:4">
      <c r="A208" s="2" t="s">
        <v>1465</v>
      </c>
      <c r="B208" s="4">
        <v>0</v>
      </c>
      <c r="C208" s="4">
        <v>0</v>
      </c>
      <c r="D208" s="4">
        <v>838</v>
      </c>
    </row>
    <row r="209" spans="1:4">
      <c r="A209" s="2" t="s">
        <v>1466</v>
      </c>
      <c r="B209" s="4">
        <v>0</v>
      </c>
      <c r="C209" s="4">
        <v>726</v>
      </c>
      <c r="D209" s="6">
        <v>5033</v>
      </c>
    </row>
    <row r="210" spans="1:4" ht="45">
      <c r="A210" s="2" t="s">
        <v>1481</v>
      </c>
      <c r="B210" s="4"/>
      <c r="C210" s="4"/>
      <c r="D210" s="4"/>
    </row>
    <row r="211" spans="1:4" ht="30">
      <c r="A211" s="3" t="s">
        <v>1463</v>
      </c>
      <c r="B211" s="4"/>
      <c r="C211" s="4"/>
      <c r="D211" s="4"/>
    </row>
    <row r="212" spans="1:4">
      <c r="A212" s="2" t="s">
        <v>493</v>
      </c>
      <c r="B212" s="6">
        <v>16439</v>
      </c>
      <c r="C212" s="6">
        <v>11638</v>
      </c>
      <c r="D212" s="6">
        <v>24014</v>
      </c>
    </row>
    <row r="213" spans="1:4">
      <c r="A213" s="2" t="s">
        <v>1464</v>
      </c>
      <c r="B213" s="6">
        <v>17662</v>
      </c>
      <c r="C213" s="6">
        <v>14424</v>
      </c>
      <c r="D213" s="6">
        <v>25684</v>
      </c>
    </row>
    <row r="214" spans="1:4">
      <c r="A214" s="2" t="s">
        <v>1465</v>
      </c>
      <c r="B214" s="6">
        <v>4002</v>
      </c>
      <c r="C214" s="6">
        <v>2872</v>
      </c>
      <c r="D214" s="6">
        <v>7155</v>
      </c>
    </row>
    <row r="215" spans="1:4">
      <c r="A215" s="2" t="s">
        <v>1466</v>
      </c>
      <c r="B215" s="6">
        <v>11471</v>
      </c>
      <c r="C215" s="6">
        <v>21098</v>
      </c>
      <c r="D215" s="6">
        <v>25499</v>
      </c>
    </row>
    <row r="216" spans="1:4" ht="60">
      <c r="A216" s="2" t="s">
        <v>1482</v>
      </c>
      <c r="B216" s="4"/>
      <c r="C216" s="4"/>
      <c r="D216" s="4"/>
    </row>
    <row r="217" spans="1:4" ht="30">
      <c r="A217" s="3" t="s">
        <v>1463</v>
      </c>
      <c r="B217" s="4"/>
      <c r="C217" s="4"/>
      <c r="D217" s="4"/>
    </row>
    <row r="218" spans="1:4">
      <c r="A218" s="2" t="s">
        <v>493</v>
      </c>
      <c r="B218" s="6">
        <v>2019</v>
      </c>
      <c r="C218" s="6">
        <v>2016</v>
      </c>
      <c r="D218" s="6">
        <v>1956</v>
      </c>
    </row>
    <row r="219" spans="1:4">
      <c r="A219" s="2" t="s">
        <v>1464</v>
      </c>
      <c r="B219" s="6">
        <v>2080</v>
      </c>
      <c r="C219" s="6">
        <v>2072</v>
      </c>
      <c r="D219" s="6">
        <v>2003</v>
      </c>
    </row>
    <row r="220" spans="1:4">
      <c r="A220" s="2" t="s">
        <v>1465</v>
      </c>
      <c r="B220" s="4">
        <v>310</v>
      </c>
      <c r="C220" s="4">
        <v>348</v>
      </c>
      <c r="D220" s="4">
        <v>290</v>
      </c>
    </row>
    <row r="221" spans="1:4">
      <c r="A221" s="2" t="s">
        <v>1466</v>
      </c>
      <c r="B221" s="6">
        <v>2088</v>
      </c>
      <c r="C221" s="6">
        <v>1997</v>
      </c>
      <c r="D221" s="6">
        <v>2278</v>
      </c>
    </row>
    <row r="222" spans="1:4" ht="30">
      <c r="A222" s="2" t="s">
        <v>1483</v>
      </c>
      <c r="B222" s="4"/>
      <c r="C222" s="4"/>
      <c r="D222" s="4"/>
    </row>
    <row r="223" spans="1:4" ht="30">
      <c r="A223" s="3" t="s">
        <v>1463</v>
      </c>
      <c r="B223" s="4"/>
      <c r="C223" s="4"/>
      <c r="D223" s="4"/>
    </row>
    <row r="224" spans="1:4">
      <c r="A224" s="2" t="s">
        <v>493</v>
      </c>
      <c r="B224" s="4">
        <v>0</v>
      </c>
      <c r="C224" s="4">
        <v>0</v>
      </c>
      <c r="D224" s="4">
        <v>0</v>
      </c>
    </row>
    <row r="225" spans="1:4">
      <c r="A225" s="2" t="s">
        <v>1464</v>
      </c>
      <c r="B225" s="4">
        <v>0</v>
      </c>
      <c r="C225" s="4">
        <v>0</v>
      </c>
      <c r="D225" s="4">
        <v>0</v>
      </c>
    </row>
    <row r="226" spans="1:4">
      <c r="A226" s="2" t="s">
        <v>1465</v>
      </c>
      <c r="B226" s="4">
        <v>0</v>
      </c>
      <c r="C226" s="4">
        <v>0</v>
      </c>
      <c r="D226" s="4">
        <v>0</v>
      </c>
    </row>
    <row r="227" spans="1:4">
      <c r="A227" s="2" t="s">
        <v>1466</v>
      </c>
      <c r="B227" s="4">
        <v>0</v>
      </c>
      <c r="C227" s="4">
        <v>0</v>
      </c>
      <c r="D227" s="4">
        <v>0</v>
      </c>
    </row>
    <row r="228" spans="1:4" ht="45">
      <c r="A228" s="2" t="s">
        <v>1484</v>
      </c>
      <c r="B228" s="4"/>
      <c r="C228" s="4"/>
      <c r="D228" s="4"/>
    </row>
    <row r="229" spans="1:4" ht="30">
      <c r="A229" s="3" t="s">
        <v>1463</v>
      </c>
      <c r="B229" s="4"/>
      <c r="C229" s="4"/>
      <c r="D229" s="4"/>
    </row>
    <row r="230" spans="1:4">
      <c r="A230" s="2" t="s">
        <v>493</v>
      </c>
      <c r="B230" s="4">
        <v>101</v>
      </c>
      <c r="C230" s="4">
        <v>101</v>
      </c>
      <c r="D230" s="4">
        <v>101</v>
      </c>
    </row>
    <row r="231" spans="1:4">
      <c r="A231" s="2" t="s">
        <v>1464</v>
      </c>
      <c r="B231" s="4">
        <v>101</v>
      </c>
      <c r="C231" s="4">
        <v>101</v>
      </c>
      <c r="D231" s="4">
        <v>101</v>
      </c>
    </row>
    <row r="232" spans="1:4">
      <c r="A232" s="2" t="s">
        <v>1465</v>
      </c>
      <c r="B232" s="4">
        <v>2</v>
      </c>
      <c r="C232" s="4">
        <v>2</v>
      </c>
      <c r="D232" s="4">
        <v>2</v>
      </c>
    </row>
    <row r="233" spans="1:4">
      <c r="A233" s="2" t="s">
        <v>1466</v>
      </c>
      <c r="B233" s="4">
        <v>101</v>
      </c>
      <c r="C233" s="4">
        <v>101</v>
      </c>
      <c r="D233" s="4">
        <v>81</v>
      </c>
    </row>
    <row r="234" spans="1:4" ht="30">
      <c r="A234" s="2" t="s">
        <v>1483</v>
      </c>
      <c r="B234" s="4"/>
      <c r="C234" s="4"/>
      <c r="D234" s="4"/>
    </row>
    <row r="235" spans="1:4" ht="30">
      <c r="A235" s="3" t="s">
        <v>1463</v>
      </c>
      <c r="B235" s="4"/>
      <c r="C235" s="4"/>
      <c r="D235" s="4"/>
    </row>
    <row r="236" spans="1:4">
      <c r="A236" s="2" t="s">
        <v>493</v>
      </c>
      <c r="B236" s="4">
        <v>0</v>
      </c>
      <c r="C236" s="4">
        <v>0</v>
      </c>
      <c r="D236" s="4">
        <v>170</v>
      </c>
    </row>
    <row r="237" spans="1:4">
      <c r="A237" s="2" t="s">
        <v>1464</v>
      </c>
      <c r="B237" s="4">
        <v>0</v>
      </c>
      <c r="C237" s="4">
        <v>0</v>
      </c>
      <c r="D237" s="4">
        <v>170</v>
      </c>
    </row>
    <row r="238" spans="1:4">
      <c r="A238" s="2" t="s">
        <v>1465</v>
      </c>
      <c r="B238" s="4">
        <v>0</v>
      </c>
      <c r="C238" s="4">
        <v>0</v>
      </c>
      <c r="D238" s="4">
        <v>92</v>
      </c>
    </row>
    <row r="239" spans="1:4">
      <c r="A239" s="2" t="s">
        <v>1466</v>
      </c>
      <c r="B239" s="7">
        <v>0</v>
      </c>
      <c r="C239" s="7">
        <v>167</v>
      </c>
      <c r="D239" s="7">
        <v>34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1485</v>
      </c>
      <c r="B1" s="8" t="s">
        <v>1</v>
      </c>
      <c r="C1" s="8"/>
      <c r="D1" s="8"/>
    </row>
    <row r="2" spans="1:4" ht="30">
      <c r="A2" s="1" t="s">
        <v>29</v>
      </c>
      <c r="B2" s="1" t="s">
        <v>2</v>
      </c>
      <c r="C2" s="1" t="s">
        <v>30</v>
      </c>
      <c r="D2" s="1" t="s">
        <v>87</v>
      </c>
    </row>
    <row r="3" spans="1:4" ht="30">
      <c r="A3" s="3" t="s">
        <v>1343</v>
      </c>
      <c r="B3" s="4"/>
      <c r="C3" s="4"/>
      <c r="D3" s="4"/>
    </row>
    <row r="4" spans="1:4">
      <c r="A4" s="2" t="s">
        <v>390</v>
      </c>
      <c r="B4" s="7">
        <v>46926</v>
      </c>
      <c r="C4" s="7">
        <v>41388</v>
      </c>
      <c r="D4" s="7">
        <v>56135</v>
      </c>
    </row>
    <row r="5" spans="1:4">
      <c r="A5" s="2" t="s">
        <v>511</v>
      </c>
      <c r="B5" s="6">
        <v>10537</v>
      </c>
      <c r="C5" s="6">
        <v>37700</v>
      </c>
      <c r="D5" s="6">
        <v>29956</v>
      </c>
    </row>
    <row r="6" spans="1:4">
      <c r="A6" s="2" t="s">
        <v>513</v>
      </c>
      <c r="B6" s="6">
        <v>30570</v>
      </c>
      <c r="C6" s="6">
        <v>27319</v>
      </c>
      <c r="D6" s="6">
        <v>35357</v>
      </c>
    </row>
    <row r="7" spans="1:4">
      <c r="A7" s="2" t="s">
        <v>515</v>
      </c>
      <c r="B7" s="6">
        <v>4219</v>
      </c>
      <c r="C7" s="6">
        <v>4843</v>
      </c>
      <c r="D7" s="6">
        <v>9346</v>
      </c>
    </row>
    <row r="8" spans="1:4">
      <c r="A8" s="2" t="s">
        <v>517</v>
      </c>
      <c r="B8" s="6">
        <v>22674</v>
      </c>
      <c r="C8" s="6">
        <v>46926</v>
      </c>
      <c r="D8" s="6">
        <v>41388</v>
      </c>
    </row>
    <row r="9" spans="1:4">
      <c r="A9" s="2" t="s">
        <v>39</v>
      </c>
      <c r="B9" s="4"/>
      <c r="C9" s="4"/>
      <c r="D9" s="4"/>
    </row>
    <row r="10" spans="1:4" ht="30">
      <c r="A10" s="3" t="s">
        <v>1343</v>
      </c>
      <c r="B10" s="4"/>
      <c r="C10" s="4"/>
      <c r="D10" s="4"/>
    </row>
    <row r="11" spans="1:4">
      <c r="A11" s="2" t="s">
        <v>511</v>
      </c>
      <c r="B11" s="6">
        <v>8208</v>
      </c>
      <c r="C11" s="6">
        <v>35966</v>
      </c>
      <c r="D11" s="6">
        <v>23500</v>
      </c>
    </row>
    <row r="12" spans="1:4">
      <c r="A12" s="2" t="s">
        <v>513</v>
      </c>
      <c r="B12" s="6">
        <v>28933</v>
      </c>
      <c r="C12" s="6">
        <v>25214</v>
      </c>
      <c r="D12" s="6">
        <v>30616</v>
      </c>
    </row>
    <row r="13" spans="1:4">
      <c r="A13" s="2" t="s">
        <v>515</v>
      </c>
      <c r="B13" s="6">
        <v>3765</v>
      </c>
      <c r="C13" s="6">
        <v>4184</v>
      </c>
      <c r="D13" s="6">
        <v>8162</v>
      </c>
    </row>
    <row r="14" spans="1:4">
      <c r="A14" s="2" t="s">
        <v>422</v>
      </c>
      <c r="B14" s="4"/>
      <c r="C14" s="4"/>
      <c r="D14" s="4"/>
    </row>
    <row r="15" spans="1:4" ht="30">
      <c r="A15" s="3" t="s">
        <v>1343</v>
      </c>
      <c r="B15" s="4"/>
      <c r="C15" s="4"/>
      <c r="D15" s="4"/>
    </row>
    <row r="16" spans="1:4">
      <c r="A16" s="2" t="s">
        <v>511</v>
      </c>
      <c r="B16" s="6">
        <v>2329</v>
      </c>
      <c r="C16" s="6">
        <v>1734</v>
      </c>
      <c r="D16" s="6">
        <v>6456</v>
      </c>
    </row>
    <row r="17" spans="1:4">
      <c r="A17" s="2" t="s">
        <v>513</v>
      </c>
      <c r="B17" s="6">
        <v>1637</v>
      </c>
      <c r="C17" s="6">
        <v>2105</v>
      </c>
      <c r="D17" s="6">
        <v>4741</v>
      </c>
    </row>
    <row r="18" spans="1:4">
      <c r="A18" s="2" t="s">
        <v>515</v>
      </c>
      <c r="B18" s="7">
        <v>454</v>
      </c>
      <c r="C18" s="7">
        <v>659</v>
      </c>
      <c r="D18" s="7">
        <v>1184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1486</v>
      </c>
      <c r="B1" s="8" t="s">
        <v>1</v>
      </c>
      <c r="C1" s="8"/>
      <c r="D1" s="8"/>
    </row>
    <row r="2" spans="1:4" ht="30">
      <c r="A2" s="1" t="s">
        <v>29</v>
      </c>
      <c r="B2" s="1" t="s">
        <v>2</v>
      </c>
      <c r="C2" s="1" t="s">
        <v>30</v>
      </c>
      <c r="D2" s="1" t="s">
        <v>87</v>
      </c>
    </row>
    <row r="3" spans="1:4">
      <c r="A3" s="3" t="s">
        <v>550</v>
      </c>
      <c r="B3" s="4"/>
      <c r="C3" s="4"/>
      <c r="D3" s="4"/>
    </row>
    <row r="4" spans="1:4">
      <c r="A4" s="2" t="s">
        <v>390</v>
      </c>
      <c r="B4" s="7">
        <v>45091</v>
      </c>
      <c r="C4" s="7">
        <v>119607</v>
      </c>
      <c r="D4" s="7">
        <v>173009</v>
      </c>
    </row>
    <row r="5" spans="1:4">
      <c r="A5" s="2" t="s">
        <v>523</v>
      </c>
      <c r="B5" s="6">
        <v>-6785</v>
      </c>
      <c r="C5" s="6">
        <v>-22103</v>
      </c>
      <c r="D5" s="6">
        <v>-60169</v>
      </c>
    </row>
    <row r="6" spans="1:4">
      <c r="A6" s="2" t="s">
        <v>528</v>
      </c>
      <c r="B6" s="6">
        <v>-5531</v>
      </c>
      <c r="C6" s="6">
        <v>-7672</v>
      </c>
      <c r="D6" s="6">
        <v>-7332</v>
      </c>
    </row>
    <row r="7" spans="1:4">
      <c r="A7" s="2" t="s">
        <v>109</v>
      </c>
      <c r="B7" s="4">
        <v>365</v>
      </c>
      <c r="C7" s="6">
        <v>3720</v>
      </c>
      <c r="D7" s="6">
        <v>35346</v>
      </c>
    </row>
    <row r="8" spans="1:4">
      <c r="A8" s="2" t="s">
        <v>534</v>
      </c>
      <c r="B8" s="6">
        <v>-10474</v>
      </c>
      <c r="C8" s="6">
        <v>-26044</v>
      </c>
      <c r="D8" s="6">
        <v>-21247</v>
      </c>
    </row>
    <row r="9" spans="1:4">
      <c r="A9" s="2" t="s">
        <v>539</v>
      </c>
      <c r="B9" s="4">
        <v>0</v>
      </c>
      <c r="C9" s="6">
        <v>-22417</v>
      </c>
      <c r="D9" s="4">
        <v>0</v>
      </c>
    </row>
    <row r="10" spans="1:4">
      <c r="A10" s="2" t="s">
        <v>517</v>
      </c>
      <c r="B10" s="7">
        <v>22666</v>
      </c>
      <c r="C10" s="7">
        <v>45091</v>
      </c>
      <c r="D10" s="7">
        <v>119607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1487</v>
      </c>
      <c r="B1" s="1" t="s">
        <v>1488</v>
      </c>
      <c r="C1" s="8" t="s">
        <v>1</v>
      </c>
      <c r="D1" s="8"/>
      <c r="E1" s="8"/>
    </row>
    <row r="2" spans="1:5" ht="30">
      <c r="A2" s="1" t="s">
        <v>29</v>
      </c>
      <c r="B2" s="1" t="s">
        <v>1489</v>
      </c>
      <c r="C2" s="1" t="s">
        <v>2</v>
      </c>
      <c r="D2" s="1" t="s">
        <v>30</v>
      </c>
      <c r="E2" s="1" t="s">
        <v>87</v>
      </c>
    </row>
    <row r="3" spans="1:5">
      <c r="A3" s="3" t="s">
        <v>550</v>
      </c>
      <c r="B3" s="4"/>
      <c r="C3" s="4"/>
      <c r="D3" s="4"/>
      <c r="E3" s="4"/>
    </row>
    <row r="4" spans="1:5">
      <c r="A4" s="2" t="s">
        <v>390</v>
      </c>
      <c r="B4" s="7">
        <v>43829</v>
      </c>
      <c r="C4" s="7">
        <v>43829</v>
      </c>
      <c r="D4" s="7">
        <v>47777</v>
      </c>
      <c r="E4" s="7">
        <v>52576</v>
      </c>
    </row>
    <row r="5" spans="1:5">
      <c r="A5" s="2" t="s">
        <v>101</v>
      </c>
      <c r="B5" s="4"/>
      <c r="C5" s="6">
        <v>3369</v>
      </c>
      <c r="D5" s="6">
        <v>8714</v>
      </c>
      <c r="E5" s="6">
        <v>19117</v>
      </c>
    </row>
    <row r="6" spans="1:5">
      <c r="A6" s="2" t="s">
        <v>1490</v>
      </c>
      <c r="B6" s="4"/>
      <c r="C6" s="6">
        <v>-7877</v>
      </c>
      <c r="D6" s="6">
        <v>-17283</v>
      </c>
      <c r="E6" s="6">
        <v>-25312</v>
      </c>
    </row>
    <row r="7" spans="1:5">
      <c r="A7" s="2" t="s">
        <v>564</v>
      </c>
      <c r="B7" s="4"/>
      <c r="C7" s="6">
        <v>3499</v>
      </c>
      <c r="D7" s="6">
        <v>4621</v>
      </c>
      <c r="E7" s="6">
        <v>1396</v>
      </c>
    </row>
    <row r="8" spans="1:5">
      <c r="A8" s="2" t="s">
        <v>517</v>
      </c>
      <c r="B8" s="4"/>
      <c r="C8" s="6">
        <v>42820</v>
      </c>
      <c r="D8" s="6">
        <v>43829</v>
      </c>
      <c r="E8" s="6">
        <v>47777</v>
      </c>
    </row>
    <row r="9" spans="1:5">
      <c r="A9" s="2" t="s">
        <v>1491</v>
      </c>
      <c r="B9" s="6">
        <v>18901</v>
      </c>
      <c r="C9" s="6">
        <v>18901</v>
      </c>
      <c r="D9" s="6">
        <v>45190</v>
      </c>
      <c r="E9" s="6">
        <v>42835</v>
      </c>
    </row>
    <row r="10" spans="1:5" ht="30">
      <c r="A10" s="2" t="s">
        <v>1492</v>
      </c>
      <c r="B10" s="6">
        <v>-1841</v>
      </c>
      <c r="C10" s="4"/>
      <c r="D10" s="4">
        <v>195</v>
      </c>
      <c r="E10" s="6">
        <v>30903</v>
      </c>
    </row>
    <row r="11" spans="1:5">
      <c r="A11" s="2" t="s">
        <v>560</v>
      </c>
      <c r="B11" s="4"/>
      <c r="C11" s="6">
        <v>18096</v>
      </c>
      <c r="D11" s="6">
        <v>39224</v>
      </c>
      <c r="E11" s="6">
        <v>33907</v>
      </c>
    </row>
    <row r="12" spans="1:5">
      <c r="A12" s="2" t="s">
        <v>564</v>
      </c>
      <c r="B12" s="4"/>
      <c r="C12" s="6">
        <v>11074</v>
      </c>
      <c r="D12" s="6">
        <v>12740</v>
      </c>
      <c r="E12" s="6">
        <v>5359</v>
      </c>
    </row>
    <row r="13" spans="1:5">
      <c r="A13" s="2" t="s">
        <v>1493</v>
      </c>
      <c r="B13" s="4"/>
      <c r="C13" s="6">
        <v>10038</v>
      </c>
      <c r="D13" s="6">
        <v>18901</v>
      </c>
      <c r="E13" s="6">
        <v>45190</v>
      </c>
    </row>
    <row r="14" spans="1:5" ht="30">
      <c r="A14" s="2" t="s">
        <v>1494</v>
      </c>
      <c r="B14" s="6">
        <v>62730</v>
      </c>
      <c r="C14" s="6">
        <v>62730</v>
      </c>
      <c r="D14" s="6">
        <v>92967</v>
      </c>
      <c r="E14" s="6">
        <v>95411</v>
      </c>
    </row>
    <row r="15" spans="1:5" ht="30">
      <c r="A15" s="2" t="s">
        <v>1495</v>
      </c>
      <c r="B15" s="4"/>
      <c r="C15" s="6">
        <v>1528</v>
      </c>
      <c r="D15" s="6">
        <v>8909</v>
      </c>
      <c r="E15" s="6">
        <v>50020</v>
      </c>
    </row>
    <row r="16" spans="1:5" ht="30">
      <c r="A16" s="2" t="s">
        <v>1496</v>
      </c>
      <c r="B16" s="4"/>
      <c r="C16" s="6">
        <v>25973</v>
      </c>
      <c r="D16" s="6">
        <v>56507</v>
      </c>
      <c r="E16" s="6">
        <v>59219</v>
      </c>
    </row>
    <row r="17" spans="1:5">
      <c r="A17" s="2" t="s">
        <v>1497</v>
      </c>
      <c r="B17" s="4"/>
      <c r="C17" s="6">
        <v>14573</v>
      </c>
      <c r="D17" s="6">
        <v>17361</v>
      </c>
      <c r="E17" s="6">
        <v>6755</v>
      </c>
    </row>
    <row r="18" spans="1:5" ht="30">
      <c r="A18" s="2" t="s">
        <v>1498</v>
      </c>
      <c r="B18" s="4"/>
      <c r="C18" s="7">
        <v>52858</v>
      </c>
      <c r="D18" s="7">
        <v>62730</v>
      </c>
      <c r="E18" s="7">
        <v>92967</v>
      </c>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1499</v>
      </c>
      <c r="B1" s="1" t="s">
        <v>1488</v>
      </c>
      <c r="C1" s="8" t="s">
        <v>1</v>
      </c>
      <c r="D1" s="8"/>
      <c r="E1" s="8"/>
      <c r="F1" s="1"/>
    </row>
    <row r="2" spans="1:6" ht="30">
      <c r="A2" s="1" t="s">
        <v>29</v>
      </c>
      <c r="B2" s="1" t="s">
        <v>1489</v>
      </c>
      <c r="C2" s="1" t="s">
        <v>2</v>
      </c>
      <c r="D2" s="1" t="s">
        <v>30</v>
      </c>
      <c r="E2" s="1" t="s">
        <v>87</v>
      </c>
      <c r="F2" s="1" t="s">
        <v>1397</v>
      </c>
    </row>
    <row r="3" spans="1:6" ht="30">
      <c r="A3" s="3" t="s">
        <v>1500</v>
      </c>
      <c r="B3" s="4"/>
      <c r="C3" s="4"/>
      <c r="D3" s="4"/>
      <c r="E3" s="4"/>
      <c r="F3" s="4"/>
    </row>
    <row r="4" spans="1:6" ht="30">
      <c r="A4" s="2" t="s">
        <v>1501</v>
      </c>
      <c r="B4" s="4"/>
      <c r="C4" s="7">
        <v>10038</v>
      </c>
      <c r="D4" s="7">
        <v>18901</v>
      </c>
      <c r="E4" s="7">
        <v>45190</v>
      </c>
      <c r="F4" s="7">
        <v>42835</v>
      </c>
    </row>
    <row r="5" spans="1:6" ht="30">
      <c r="A5" s="2" t="s">
        <v>1502</v>
      </c>
      <c r="B5" s="4"/>
      <c r="C5" s="6">
        <v>52858</v>
      </c>
      <c r="D5" s="6">
        <v>62730</v>
      </c>
      <c r="E5" s="6">
        <v>92967</v>
      </c>
      <c r="F5" s="6">
        <v>95411</v>
      </c>
    </row>
    <row r="6" spans="1:6">
      <c r="A6" s="3" t="s">
        <v>1503</v>
      </c>
      <c r="B6" s="4"/>
      <c r="C6" s="4"/>
      <c r="D6" s="4"/>
      <c r="E6" s="4"/>
      <c r="F6" s="4"/>
    </row>
    <row r="7" spans="1:6">
      <c r="A7" s="2" t="s">
        <v>390</v>
      </c>
      <c r="B7" s="6">
        <v>43829</v>
      </c>
      <c r="C7" s="6">
        <v>43829</v>
      </c>
      <c r="D7" s="6">
        <v>47777</v>
      </c>
      <c r="E7" s="6">
        <v>52576</v>
      </c>
      <c r="F7" s="4"/>
    </row>
    <row r="8" spans="1:6">
      <c r="A8" s="2" t="s">
        <v>101</v>
      </c>
      <c r="B8" s="4"/>
      <c r="C8" s="6">
        <v>3369</v>
      </c>
      <c r="D8" s="6">
        <v>8714</v>
      </c>
      <c r="E8" s="6">
        <v>19117</v>
      </c>
      <c r="F8" s="4"/>
    </row>
    <row r="9" spans="1:6" ht="30">
      <c r="A9" s="2" t="s">
        <v>1492</v>
      </c>
      <c r="B9" s="6">
        <v>-1841</v>
      </c>
      <c r="C9" s="4"/>
      <c r="D9" s="4">
        <v>195</v>
      </c>
      <c r="E9" s="6">
        <v>30903</v>
      </c>
      <c r="F9" s="4"/>
    </row>
    <row r="10" spans="1:6" ht="30">
      <c r="A10" s="2" t="s">
        <v>1495</v>
      </c>
      <c r="B10" s="4"/>
      <c r="C10" s="6">
        <v>1528</v>
      </c>
      <c r="D10" s="6">
        <v>8909</v>
      </c>
      <c r="E10" s="6">
        <v>50020</v>
      </c>
      <c r="F10" s="4"/>
    </row>
    <row r="11" spans="1:6">
      <c r="A11" s="2" t="s">
        <v>584</v>
      </c>
      <c r="B11" s="4"/>
      <c r="C11" s="6">
        <v>7877</v>
      </c>
      <c r="D11" s="6">
        <v>17283</v>
      </c>
      <c r="E11" s="6">
        <v>25312</v>
      </c>
      <c r="F11" s="4"/>
    </row>
    <row r="12" spans="1:6">
      <c r="A12" s="2" t="s">
        <v>560</v>
      </c>
      <c r="B12" s="4"/>
      <c r="C12" s="6">
        <v>18096</v>
      </c>
      <c r="D12" s="6">
        <v>39224</v>
      </c>
      <c r="E12" s="6">
        <v>33907</v>
      </c>
      <c r="F12" s="4"/>
    </row>
    <row r="13" spans="1:6" ht="30">
      <c r="A13" s="2" t="s">
        <v>1496</v>
      </c>
      <c r="B13" s="4"/>
      <c r="C13" s="6">
        <v>25973</v>
      </c>
      <c r="D13" s="6">
        <v>56507</v>
      </c>
      <c r="E13" s="6">
        <v>59219</v>
      </c>
      <c r="F13" s="4"/>
    </row>
    <row r="14" spans="1:6">
      <c r="A14" s="2" t="s">
        <v>564</v>
      </c>
      <c r="B14" s="4"/>
      <c r="C14" s="6">
        <v>3499</v>
      </c>
      <c r="D14" s="6">
        <v>4621</v>
      </c>
      <c r="E14" s="6">
        <v>1396</v>
      </c>
      <c r="F14" s="4"/>
    </row>
    <row r="15" spans="1:6">
      <c r="A15" s="2" t="s">
        <v>564</v>
      </c>
      <c r="B15" s="4"/>
      <c r="C15" s="6">
        <v>11074</v>
      </c>
      <c r="D15" s="6">
        <v>12740</v>
      </c>
      <c r="E15" s="6">
        <v>5359</v>
      </c>
      <c r="F15" s="4"/>
    </row>
    <row r="16" spans="1:6">
      <c r="A16" s="2" t="s">
        <v>1497</v>
      </c>
      <c r="B16" s="4"/>
      <c r="C16" s="6">
        <v>14573</v>
      </c>
      <c r="D16" s="6">
        <v>17361</v>
      </c>
      <c r="E16" s="6">
        <v>6755</v>
      </c>
      <c r="F16" s="4"/>
    </row>
    <row r="17" spans="1:6">
      <c r="A17" s="2" t="s">
        <v>517</v>
      </c>
      <c r="B17" s="4"/>
      <c r="C17" s="6">
        <v>42820</v>
      </c>
      <c r="D17" s="6">
        <v>43829</v>
      </c>
      <c r="E17" s="6">
        <v>47777</v>
      </c>
      <c r="F17" s="4"/>
    </row>
    <row r="18" spans="1:6" ht="30">
      <c r="A18" s="2" t="s">
        <v>587</v>
      </c>
      <c r="B18" s="4"/>
      <c r="C18" s="6">
        <v>5053</v>
      </c>
      <c r="D18" s="6">
        <v>5302</v>
      </c>
      <c r="E18" s="6">
        <v>9528</v>
      </c>
      <c r="F18" s="4"/>
    </row>
    <row r="19" spans="1:6" ht="30">
      <c r="A19" s="2" t="s">
        <v>588</v>
      </c>
      <c r="B19" s="4"/>
      <c r="C19" s="6">
        <v>47805</v>
      </c>
      <c r="D19" s="6">
        <v>57428</v>
      </c>
      <c r="E19" s="6">
        <v>83439</v>
      </c>
      <c r="F19" s="4"/>
    </row>
    <row r="20" spans="1:6">
      <c r="A20" s="3" t="s">
        <v>1504</v>
      </c>
      <c r="B20" s="4"/>
      <c r="C20" s="4"/>
      <c r="D20" s="4"/>
      <c r="E20" s="4"/>
      <c r="F20" s="4"/>
    </row>
    <row r="21" spans="1:6" ht="30">
      <c r="A21" s="2" t="s">
        <v>589</v>
      </c>
      <c r="B21" s="4"/>
      <c r="C21" s="6">
        <v>35632</v>
      </c>
      <c r="D21" s="6">
        <v>32677</v>
      </c>
      <c r="E21" s="6">
        <v>57360</v>
      </c>
      <c r="F21" s="4"/>
    </row>
    <row r="22" spans="1:6" ht="30">
      <c r="A22" s="2" t="s">
        <v>590</v>
      </c>
      <c r="B22" s="4"/>
      <c r="C22" s="6">
        <v>4741603</v>
      </c>
      <c r="D22" s="6">
        <v>3930837</v>
      </c>
      <c r="E22" s="6">
        <v>3869820</v>
      </c>
      <c r="F22" s="4"/>
    </row>
    <row r="23" spans="1:6" ht="30">
      <c r="A23" s="2" t="s">
        <v>1505</v>
      </c>
      <c r="B23" s="4"/>
      <c r="C23" s="6">
        <v>4777235</v>
      </c>
      <c r="D23" s="6">
        <v>3963514</v>
      </c>
      <c r="E23" s="4"/>
      <c r="F23" s="4"/>
    </row>
    <row r="24" spans="1:6" ht="30">
      <c r="A24" s="2" t="s">
        <v>1506</v>
      </c>
      <c r="B24" s="4"/>
      <c r="C24" s="6">
        <v>302014</v>
      </c>
      <c r="D24" s="6">
        <v>457873</v>
      </c>
      <c r="E24" s="6">
        <v>748116</v>
      </c>
      <c r="F24" s="4"/>
    </row>
    <row r="25" spans="1:6">
      <c r="A25" s="2" t="s">
        <v>1507</v>
      </c>
      <c r="B25" s="4"/>
      <c r="C25" s="6">
        <v>7022</v>
      </c>
      <c r="D25" s="6">
        <v>26484</v>
      </c>
      <c r="E25" s="6">
        <v>28548</v>
      </c>
      <c r="F25" s="4"/>
    </row>
    <row r="26" spans="1:6" ht="45">
      <c r="A26" s="2" t="s">
        <v>1508</v>
      </c>
      <c r="B26" s="4"/>
      <c r="C26" s="6">
        <v>11400</v>
      </c>
      <c r="D26" s="6">
        <v>39146</v>
      </c>
      <c r="E26" s="6">
        <v>52464</v>
      </c>
      <c r="F26" s="4"/>
    </row>
    <row r="27" spans="1:6" ht="45">
      <c r="A27" s="2" t="s">
        <v>1509</v>
      </c>
      <c r="B27" s="4"/>
      <c r="C27" s="6">
        <v>4777235</v>
      </c>
      <c r="D27" s="6">
        <v>3963514</v>
      </c>
      <c r="E27" s="6">
        <v>3927180</v>
      </c>
      <c r="F27" s="4"/>
    </row>
    <row r="28" spans="1:6">
      <c r="A28" s="2" t="s">
        <v>1259</v>
      </c>
      <c r="B28" s="4"/>
      <c r="C28" s="4"/>
      <c r="D28" s="4"/>
      <c r="E28" s="4"/>
      <c r="F28" s="4"/>
    </row>
    <row r="29" spans="1:6">
      <c r="A29" s="3" t="s">
        <v>1503</v>
      </c>
      <c r="B29" s="4"/>
      <c r="C29" s="4"/>
      <c r="D29" s="4"/>
      <c r="E29" s="4"/>
      <c r="F29" s="4"/>
    </row>
    <row r="30" spans="1:6">
      <c r="A30" s="2" t="s">
        <v>390</v>
      </c>
      <c r="B30" s="6">
        <v>43829</v>
      </c>
      <c r="C30" s="6">
        <v>43829</v>
      </c>
      <c r="D30" s="6">
        <v>47777</v>
      </c>
      <c r="E30" s="6">
        <v>52576</v>
      </c>
      <c r="F30" s="4"/>
    </row>
    <row r="31" spans="1:6">
      <c r="A31" s="2" t="s">
        <v>101</v>
      </c>
      <c r="B31" s="4"/>
      <c r="C31" s="6">
        <v>3369</v>
      </c>
      <c r="D31" s="6">
        <v>8714</v>
      </c>
      <c r="E31" s="6">
        <v>19117</v>
      </c>
      <c r="F31" s="4"/>
    </row>
    <row r="32" spans="1:6">
      <c r="A32" s="2" t="s">
        <v>584</v>
      </c>
      <c r="B32" s="4"/>
      <c r="C32" s="6">
        <v>7877</v>
      </c>
      <c r="D32" s="6">
        <v>17283</v>
      </c>
      <c r="E32" s="6">
        <v>25312</v>
      </c>
      <c r="F32" s="4"/>
    </row>
    <row r="33" spans="1:6">
      <c r="A33" s="2" t="s">
        <v>564</v>
      </c>
      <c r="B33" s="4"/>
      <c r="C33" s="6">
        <v>3499</v>
      </c>
      <c r="D33" s="6">
        <v>4621</v>
      </c>
      <c r="E33" s="6">
        <v>1396</v>
      </c>
      <c r="F33" s="4"/>
    </row>
    <row r="34" spans="1:6">
      <c r="A34" s="2" t="s">
        <v>585</v>
      </c>
      <c r="B34" s="4"/>
      <c r="C34" s="6">
        <v>4378</v>
      </c>
      <c r="D34" s="6">
        <v>12662</v>
      </c>
      <c r="E34" s="6">
        <v>23916</v>
      </c>
      <c r="F34" s="4"/>
    </row>
    <row r="35" spans="1:6">
      <c r="A35" s="2" t="s">
        <v>517</v>
      </c>
      <c r="B35" s="4"/>
      <c r="C35" s="6">
        <v>42820</v>
      </c>
      <c r="D35" s="6">
        <v>43829</v>
      </c>
      <c r="E35" s="6">
        <v>47777</v>
      </c>
      <c r="F35" s="4"/>
    </row>
    <row r="36" spans="1:6" ht="30">
      <c r="A36" s="2" t="s">
        <v>587</v>
      </c>
      <c r="B36" s="4"/>
      <c r="C36" s="6">
        <v>5053</v>
      </c>
      <c r="D36" s="6">
        <v>5302</v>
      </c>
      <c r="E36" s="6">
        <v>9528</v>
      </c>
      <c r="F36" s="4"/>
    </row>
    <row r="37" spans="1:6" ht="30">
      <c r="A37" s="2" t="s">
        <v>588</v>
      </c>
      <c r="B37" s="4"/>
      <c r="C37" s="6">
        <v>37767</v>
      </c>
      <c r="D37" s="6">
        <v>38527</v>
      </c>
      <c r="E37" s="6">
        <v>38249</v>
      </c>
      <c r="F37" s="4"/>
    </row>
    <row r="38" spans="1:6" ht="30">
      <c r="A38" s="2" t="s">
        <v>1510</v>
      </c>
      <c r="B38" s="4"/>
      <c r="C38" s="6">
        <v>42820</v>
      </c>
      <c r="D38" s="6">
        <v>43829</v>
      </c>
      <c r="E38" s="6">
        <v>47777</v>
      </c>
      <c r="F38" s="4"/>
    </row>
    <row r="39" spans="1:6">
      <c r="A39" s="3" t="s">
        <v>1504</v>
      </c>
      <c r="B39" s="4"/>
      <c r="C39" s="4"/>
      <c r="D39" s="4"/>
      <c r="E39" s="4"/>
      <c r="F39" s="4"/>
    </row>
    <row r="40" spans="1:6" ht="30">
      <c r="A40" s="2" t="s">
        <v>589</v>
      </c>
      <c r="B40" s="4"/>
      <c r="C40" s="6">
        <v>35632</v>
      </c>
      <c r="D40" s="6">
        <v>32677</v>
      </c>
      <c r="E40" s="6">
        <v>57360</v>
      </c>
      <c r="F40" s="4"/>
    </row>
    <row r="41" spans="1:6" ht="30">
      <c r="A41" s="2" t="s">
        <v>590</v>
      </c>
      <c r="B41" s="4"/>
      <c r="C41" s="6">
        <v>4439589</v>
      </c>
      <c r="D41" s="6">
        <v>3472964</v>
      </c>
      <c r="E41" s="6">
        <v>3121704</v>
      </c>
      <c r="F41" s="4"/>
    </row>
    <row r="42" spans="1:6" ht="30">
      <c r="A42" s="2" t="s">
        <v>1505</v>
      </c>
      <c r="B42" s="4"/>
      <c r="C42" s="6">
        <v>4475221</v>
      </c>
      <c r="D42" s="6">
        <v>3505641</v>
      </c>
      <c r="E42" s="6">
        <v>3179064</v>
      </c>
      <c r="F42" s="4"/>
    </row>
    <row r="43" spans="1:6">
      <c r="A43" s="2" t="s">
        <v>1264</v>
      </c>
      <c r="B43" s="4"/>
      <c r="C43" s="4"/>
      <c r="D43" s="4"/>
      <c r="E43" s="4"/>
      <c r="F43" s="4"/>
    </row>
    <row r="44" spans="1:6" ht="30">
      <c r="A44" s="3" t="s">
        <v>1500</v>
      </c>
      <c r="B44" s="4"/>
      <c r="C44" s="4"/>
      <c r="D44" s="4"/>
      <c r="E44" s="4"/>
      <c r="F44" s="4"/>
    </row>
    <row r="45" spans="1:6" ht="30">
      <c r="A45" s="2" t="s">
        <v>1501</v>
      </c>
      <c r="B45" s="4"/>
      <c r="C45" s="6">
        <v>10038</v>
      </c>
      <c r="D45" s="6">
        <v>18901</v>
      </c>
      <c r="E45" s="6">
        <v>45190</v>
      </c>
      <c r="F45" s="4"/>
    </row>
    <row r="46" spans="1:6">
      <c r="A46" s="3" t="s">
        <v>1503</v>
      </c>
      <c r="B46" s="4"/>
      <c r="C46" s="4"/>
      <c r="D46" s="4"/>
      <c r="E46" s="4"/>
      <c r="F46" s="4"/>
    </row>
    <row r="47" spans="1:6" ht="30">
      <c r="A47" s="2" t="s">
        <v>587</v>
      </c>
      <c r="B47" s="4"/>
      <c r="C47" s="4">
        <v>0</v>
      </c>
      <c r="D47" s="4">
        <v>0</v>
      </c>
      <c r="E47" s="4">
        <v>0</v>
      </c>
      <c r="F47" s="4"/>
    </row>
    <row r="48" spans="1:6" ht="30">
      <c r="A48" s="2" t="s">
        <v>588</v>
      </c>
      <c r="B48" s="4"/>
      <c r="C48" s="6">
        <v>10038</v>
      </c>
      <c r="D48" s="6">
        <v>18901</v>
      </c>
      <c r="E48" s="6">
        <v>45190</v>
      </c>
      <c r="F48" s="4"/>
    </row>
    <row r="49" spans="1:6">
      <c r="A49" s="3" t="s">
        <v>1504</v>
      </c>
      <c r="B49" s="4"/>
      <c r="C49" s="4"/>
      <c r="D49" s="4"/>
      <c r="E49" s="4"/>
      <c r="F49" s="4"/>
    </row>
    <row r="50" spans="1:6" ht="30">
      <c r="A50" s="2" t="s">
        <v>589</v>
      </c>
      <c r="B50" s="4"/>
      <c r="C50" s="4">
        <v>0</v>
      </c>
      <c r="D50" s="4">
        <v>0</v>
      </c>
      <c r="E50" s="4">
        <v>0</v>
      </c>
      <c r="F50" s="4"/>
    </row>
    <row r="51" spans="1:6" ht="30">
      <c r="A51" s="2" t="s">
        <v>590</v>
      </c>
      <c r="B51" s="4"/>
      <c r="C51" s="6">
        <v>302014</v>
      </c>
      <c r="D51" s="6">
        <v>457873</v>
      </c>
      <c r="E51" s="6">
        <v>748116</v>
      </c>
      <c r="F51" s="4"/>
    </row>
    <row r="52" spans="1:6">
      <c r="A52" s="2" t="s">
        <v>39</v>
      </c>
      <c r="B52" s="4"/>
      <c r="C52" s="4"/>
      <c r="D52" s="4"/>
      <c r="E52" s="4"/>
      <c r="F52" s="4"/>
    </row>
    <row r="53" spans="1:6">
      <c r="A53" s="3" t="s">
        <v>1503</v>
      </c>
      <c r="B53" s="4"/>
      <c r="C53" s="4"/>
      <c r="D53" s="4"/>
      <c r="E53" s="4"/>
      <c r="F53" s="4"/>
    </row>
    <row r="54" spans="1:6">
      <c r="A54" s="2" t="s">
        <v>517</v>
      </c>
      <c r="B54" s="4"/>
      <c r="C54" s="4"/>
      <c r="D54" s="6">
        <v>10568</v>
      </c>
      <c r="E54" s="6">
        <v>7926</v>
      </c>
      <c r="F54" s="4"/>
    </row>
    <row r="55" spans="1:6" ht="30">
      <c r="A55" s="2" t="s">
        <v>587</v>
      </c>
      <c r="B55" s="4"/>
      <c r="C55" s="4">
        <v>739</v>
      </c>
      <c r="D55" s="4"/>
      <c r="E55" s="6">
        <v>1151</v>
      </c>
      <c r="F55" s="4"/>
    </row>
    <row r="56" spans="1:6">
      <c r="A56" s="3" t="s">
        <v>1504</v>
      </c>
      <c r="B56" s="4"/>
      <c r="C56" s="4"/>
      <c r="D56" s="4"/>
      <c r="E56" s="4"/>
      <c r="F56" s="4"/>
    </row>
    <row r="57" spans="1:6" ht="30">
      <c r="A57" s="2" t="s">
        <v>1505</v>
      </c>
      <c r="B57" s="4"/>
      <c r="C57" s="6">
        <v>1315114</v>
      </c>
      <c r="D57" s="6">
        <v>1077984</v>
      </c>
      <c r="E57" s="4"/>
      <c r="F57" s="4"/>
    </row>
    <row r="58" spans="1:6">
      <c r="A58" s="2" t="s">
        <v>1511</v>
      </c>
      <c r="B58" s="4"/>
      <c r="C58" s="4"/>
      <c r="D58" s="4"/>
      <c r="E58" s="4"/>
      <c r="F58" s="4"/>
    </row>
    <row r="59" spans="1:6">
      <c r="A59" s="3" t="s">
        <v>1503</v>
      </c>
      <c r="B59" s="4"/>
      <c r="C59" s="4"/>
      <c r="D59" s="4"/>
      <c r="E59" s="4"/>
      <c r="F59" s="4"/>
    </row>
    <row r="60" spans="1:6">
      <c r="A60" s="2" t="s">
        <v>390</v>
      </c>
      <c r="B60" s="6">
        <v>10568</v>
      </c>
      <c r="C60" s="6">
        <v>10568</v>
      </c>
      <c r="D60" s="6">
        <v>7926</v>
      </c>
      <c r="E60" s="6">
        <v>10289</v>
      </c>
      <c r="F60" s="4"/>
    </row>
    <row r="61" spans="1:6">
      <c r="A61" s="2" t="s">
        <v>101</v>
      </c>
      <c r="B61" s="4"/>
      <c r="C61" s="4">
        <v>871</v>
      </c>
      <c r="D61" s="6">
        <v>5385</v>
      </c>
      <c r="E61" s="6">
        <v>1556</v>
      </c>
      <c r="F61" s="4"/>
    </row>
    <row r="62" spans="1:6">
      <c r="A62" s="2" t="s">
        <v>584</v>
      </c>
      <c r="B62" s="4"/>
      <c r="C62" s="6">
        <v>1440</v>
      </c>
      <c r="D62" s="6">
        <v>3415</v>
      </c>
      <c r="E62" s="6">
        <v>4312</v>
      </c>
      <c r="F62" s="4"/>
    </row>
    <row r="63" spans="1:6">
      <c r="A63" s="2" t="s">
        <v>564</v>
      </c>
      <c r="B63" s="4"/>
      <c r="C63" s="6">
        <v>1260</v>
      </c>
      <c r="D63" s="4">
        <v>672</v>
      </c>
      <c r="E63" s="4">
        <v>393</v>
      </c>
      <c r="F63" s="4"/>
    </row>
    <row r="64" spans="1:6">
      <c r="A64" s="2" t="s">
        <v>585</v>
      </c>
      <c r="B64" s="4"/>
      <c r="C64" s="4">
        <v>180</v>
      </c>
      <c r="D64" s="6">
        <v>2743</v>
      </c>
      <c r="E64" s="6">
        <v>3919</v>
      </c>
      <c r="F64" s="4"/>
    </row>
    <row r="65" spans="1:6">
      <c r="A65" s="2" t="s">
        <v>517</v>
      </c>
      <c r="B65" s="4"/>
      <c r="C65" s="6">
        <v>11259</v>
      </c>
      <c r="D65" s="6">
        <v>10568</v>
      </c>
      <c r="E65" s="6">
        <v>7926</v>
      </c>
      <c r="F65" s="4"/>
    </row>
    <row r="66" spans="1:6" ht="30">
      <c r="A66" s="2" t="s">
        <v>587</v>
      </c>
      <c r="B66" s="4"/>
      <c r="C66" s="4">
        <v>739</v>
      </c>
      <c r="D66" s="6">
        <v>2080</v>
      </c>
      <c r="E66" s="6">
        <v>1151</v>
      </c>
      <c r="F66" s="4"/>
    </row>
    <row r="67" spans="1:6" ht="30">
      <c r="A67" s="2" t="s">
        <v>588</v>
      </c>
      <c r="B67" s="4"/>
      <c r="C67" s="6">
        <v>10520</v>
      </c>
      <c r="D67" s="6">
        <v>8488</v>
      </c>
      <c r="E67" s="6">
        <v>6775</v>
      </c>
      <c r="F67" s="4"/>
    </row>
    <row r="68" spans="1:6" ht="30">
      <c r="A68" s="2" t="s">
        <v>1510</v>
      </c>
      <c r="B68" s="4"/>
      <c r="C68" s="6">
        <v>11259</v>
      </c>
      <c r="D68" s="6">
        <v>10568</v>
      </c>
      <c r="E68" s="6">
        <v>7926</v>
      </c>
      <c r="F68" s="4"/>
    </row>
    <row r="69" spans="1:6">
      <c r="A69" s="3" t="s">
        <v>1504</v>
      </c>
      <c r="B69" s="4"/>
      <c r="C69" s="4"/>
      <c r="D69" s="4"/>
      <c r="E69" s="4"/>
      <c r="F69" s="4"/>
    </row>
    <row r="70" spans="1:6" ht="30">
      <c r="A70" s="2" t="s">
        <v>589</v>
      </c>
      <c r="B70" s="4"/>
      <c r="C70" s="6">
        <v>6122</v>
      </c>
      <c r="D70" s="6">
        <v>10391</v>
      </c>
      <c r="E70" s="6">
        <v>16661</v>
      </c>
      <c r="F70" s="4"/>
    </row>
    <row r="71" spans="1:6" ht="30">
      <c r="A71" s="2" t="s">
        <v>590</v>
      </c>
      <c r="B71" s="4"/>
      <c r="C71" s="6">
        <v>1291190</v>
      </c>
      <c r="D71" s="6">
        <v>1025277</v>
      </c>
      <c r="E71" s="6">
        <v>844372</v>
      </c>
      <c r="F71" s="4"/>
    </row>
    <row r="72" spans="1:6" ht="30">
      <c r="A72" s="2" t="s">
        <v>1505</v>
      </c>
      <c r="B72" s="4"/>
      <c r="C72" s="6">
        <v>1297312</v>
      </c>
      <c r="D72" s="6">
        <v>1035668</v>
      </c>
      <c r="E72" s="6">
        <v>861033</v>
      </c>
      <c r="F72" s="4"/>
    </row>
    <row r="73" spans="1:6">
      <c r="A73" s="2" t="s">
        <v>476</v>
      </c>
      <c r="B73" s="4"/>
      <c r="C73" s="4"/>
      <c r="D73" s="4"/>
      <c r="E73" s="4"/>
      <c r="F73" s="4"/>
    </row>
    <row r="74" spans="1:6">
      <c r="A74" s="3" t="s">
        <v>1503</v>
      </c>
      <c r="B74" s="4"/>
      <c r="C74" s="4"/>
      <c r="D74" s="4"/>
      <c r="E74" s="4"/>
      <c r="F74" s="4"/>
    </row>
    <row r="75" spans="1:6">
      <c r="A75" s="2" t="s">
        <v>517</v>
      </c>
      <c r="B75" s="4"/>
      <c r="C75" s="4"/>
      <c r="D75" s="4">
        <v>824</v>
      </c>
      <c r="E75" s="6">
        <v>3268</v>
      </c>
      <c r="F75" s="4"/>
    </row>
    <row r="76" spans="1:6" ht="30">
      <c r="A76" s="2" t="s">
        <v>587</v>
      </c>
      <c r="B76" s="4"/>
      <c r="C76" s="4">
        <v>0</v>
      </c>
      <c r="D76" s="4"/>
      <c r="E76" s="4">
        <v>838</v>
      </c>
      <c r="F76" s="4"/>
    </row>
    <row r="77" spans="1:6">
      <c r="A77" s="3" t="s">
        <v>1504</v>
      </c>
      <c r="B77" s="4"/>
      <c r="C77" s="4"/>
      <c r="D77" s="4"/>
      <c r="E77" s="4"/>
      <c r="F77" s="4"/>
    </row>
    <row r="78" spans="1:6" ht="30">
      <c r="A78" s="2" t="s">
        <v>1505</v>
      </c>
      <c r="B78" s="4"/>
      <c r="C78" s="6">
        <v>197571</v>
      </c>
      <c r="D78" s="6">
        <v>89297</v>
      </c>
      <c r="E78" s="4"/>
      <c r="F78" s="4"/>
    </row>
    <row r="79" spans="1:6" ht="30">
      <c r="A79" s="2" t="s">
        <v>1512</v>
      </c>
      <c r="B79" s="4"/>
      <c r="C79" s="4"/>
      <c r="D79" s="4"/>
      <c r="E79" s="4"/>
      <c r="F79" s="4"/>
    </row>
    <row r="80" spans="1:6">
      <c r="A80" s="3" t="s">
        <v>1503</v>
      </c>
      <c r="B80" s="4"/>
      <c r="C80" s="4"/>
      <c r="D80" s="4"/>
      <c r="E80" s="4"/>
      <c r="F80" s="4"/>
    </row>
    <row r="81" spans="1:6">
      <c r="A81" s="2" t="s">
        <v>390</v>
      </c>
      <c r="B81" s="4">
        <v>824</v>
      </c>
      <c r="C81" s="4">
        <v>824</v>
      </c>
      <c r="D81" s="6">
        <v>3268</v>
      </c>
      <c r="E81" s="6">
        <v>4424</v>
      </c>
      <c r="F81" s="4"/>
    </row>
    <row r="82" spans="1:6">
      <c r="A82" s="2" t="s">
        <v>101</v>
      </c>
      <c r="B82" s="4"/>
      <c r="C82" s="4">
        <v>221</v>
      </c>
      <c r="D82" s="6">
        <v>-3115</v>
      </c>
      <c r="E82" s="6">
        <v>1528</v>
      </c>
      <c r="F82" s="4"/>
    </row>
    <row r="83" spans="1:6">
      <c r="A83" s="2" t="s">
        <v>584</v>
      </c>
      <c r="B83" s="4"/>
      <c r="C83" s="4">
        <v>0</v>
      </c>
      <c r="D83" s="4">
        <v>1</v>
      </c>
      <c r="E83" s="6">
        <v>2684</v>
      </c>
      <c r="F83" s="4"/>
    </row>
    <row r="84" spans="1:6">
      <c r="A84" s="2" t="s">
        <v>564</v>
      </c>
      <c r="B84" s="4"/>
      <c r="C84" s="4">
        <v>0</v>
      </c>
      <c r="D84" s="4">
        <v>672</v>
      </c>
      <c r="E84" s="4">
        <v>0</v>
      </c>
      <c r="F84" s="4"/>
    </row>
    <row r="85" spans="1:6">
      <c r="A85" s="2" t="s">
        <v>585</v>
      </c>
      <c r="B85" s="4"/>
      <c r="C85" s="4">
        <v>0</v>
      </c>
      <c r="D85" s="4">
        <v>-671</v>
      </c>
      <c r="E85" s="6">
        <v>2684</v>
      </c>
      <c r="F85" s="4"/>
    </row>
    <row r="86" spans="1:6">
      <c r="A86" s="2" t="s">
        <v>517</v>
      </c>
      <c r="B86" s="4"/>
      <c r="C86" s="6">
        <v>1045</v>
      </c>
      <c r="D86" s="4">
        <v>824</v>
      </c>
      <c r="E86" s="6">
        <v>3268</v>
      </c>
      <c r="F86" s="4"/>
    </row>
    <row r="87" spans="1:6" ht="30">
      <c r="A87" s="2" t="s">
        <v>587</v>
      </c>
      <c r="B87" s="4"/>
      <c r="C87" s="4">
        <v>0</v>
      </c>
      <c r="D87" s="4">
        <v>0</v>
      </c>
      <c r="E87" s="4">
        <v>838</v>
      </c>
      <c r="F87" s="4"/>
    </row>
    <row r="88" spans="1:6" ht="30">
      <c r="A88" s="2" t="s">
        <v>588</v>
      </c>
      <c r="B88" s="4"/>
      <c r="C88" s="6">
        <v>1045</v>
      </c>
      <c r="D88" s="4">
        <v>824</v>
      </c>
      <c r="E88" s="6">
        <v>2430</v>
      </c>
      <c r="F88" s="4"/>
    </row>
    <row r="89" spans="1:6" ht="30">
      <c r="A89" s="2" t="s">
        <v>1510</v>
      </c>
      <c r="B89" s="4"/>
      <c r="C89" s="6">
        <v>1045</v>
      </c>
      <c r="D89" s="4">
        <v>824</v>
      </c>
      <c r="E89" s="6">
        <v>3268</v>
      </c>
      <c r="F89" s="4"/>
    </row>
    <row r="90" spans="1:6">
      <c r="A90" s="3" t="s">
        <v>1504</v>
      </c>
      <c r="B90" s="4"/>
      <c r="C90" s="4"/>
      <c r="D90" s="4"/>
      <c r="E90" s="4"/>
      <c r="F90" s="4"/>
    </row>
    <row r="91" spans="1:6" ht="30">
      <c r="A91" s="2" t="s">
        <v>589</v>
      </c>
      <c r="B91" s="4"/>
      <c r="C91" s="4">
        <v>0</v>
      </c>
      <c r="D91" s="4">
        <v>0</v>
      </c>
      <c r="E91" s="6">
        <v>2076</v>
      </c>
      <c r="F91" s="4"/>
    </row>
    <row r="92" spans="1:6" ht="30">
      <c r="A92" s="2" t="s">
        <v>590</v>
      </c>
      <c r="B92" s="4"/>
      <c r="C92" s="6">
        <v>196272</v>
      </c>
      <c r="D92" s="6">
        <v>80741</v>
      </c>
      <c r="E92" s="6">
        <v>71441</v>
      </c>
      <c r="F92" s="4"/>
    </row>
    <row r="93" spans="1:6" ht="30">
      <c r="A93" s="2" t="s">
        <v>1505</v>
      </c>
      <c r="B93" s="4"/>
      <c r="C93" s="6">
        <v>196272</v>
      </c>
      <c r="D93" s="6">
        <v>80741</v>
      </c>
      <c r="E93" s="6">
        <v>73517</v>
      </c>
      <c r="F93" s="4"/>
    </row>
    <row r="94" spans="1:6">
      <c r="A94" s="2" t="s">
        <v>477</v>
      </c>
      <c r="B94" s="4"/>
      <c r="C94" s="4"/>
      <c r="D94" s="4"/>
      <c r="E94" s="4"/>
      <c r="F94" s="4"/>
    </row>
    <row r="95" spans="1:6">
      <c r="A95" s="3" t="s">
        <v>1503</v>
      </c>
      <c r="B95" s="4"/>
      <c r="C95" s="4"/>
      <c r="D95" s="4"/>
      <c r="E95" s="4"/>
      <c r="F95" s="4"/>
    </row>
    <row r="96" spans="1:6">
      <c r="A96" s="2" t="s">
        <v>517</v>
      </c>
      <c r="B96" s="4"/>
      <c r="C96" s="4"/>
      <c r="D96" s="6">
        <v>20478</v>
      </c>
      <c r="E96" s="6">
        <v>24151</v>
      </c>
      <c r="F96" s="4"/>
    </row>
    <row r="97" spans="1:6" ht="30">
      <c r="A97" s="2" t="s">
        <v>587</v>
      </c>
      <c r="B97" s="4"/>
      <c r="C97" s="6">
        <v>4002</v>
      </c>
      <c r="D97" s="4"/>
      <c r="E97" s="6">
        <v>7155</v>
      </c>
      <c r="F97" s="4"/>
    </row>
    <row r="98" spans="1:6">
      <c r="A98" s="3" t="s">
        <v>1504</v>
      </c>
      <c r="B98" s="4"/>
      <c r="C98" s="4"/>
      <c r="D98" s="4"/>
      <c r="E98" s="4"/>
      <c r="F98" s="4"/>
    </row>
    <row r="99" spans="1:6" ht="30">
      <c r="A99" s="2" t="s">
        <v>1505</v>
      </c>
      <c r="B99" s="4"/>
      <c r="C99" s="6">
        <v>2140667</v>
      </c>
      <c r="D99" s="6">
        <v>1765620</v>
      </c>
      <c r="E99" s="4"/>
      <c r="F99" s="4"/>
    </row>
    <row r="100" spans="1:6" ht="30">
      <c r="A100" s="2" t="s">
        <v>1513</v>
      </c>
      <c r="B100" s="4"/>
      <c r="C100" s="4"/>
      <c r="D100" s="4"/>
      <c r="E100" s="4"/>
      <c r="F100" s="4"/>
    </row>
    <row r="101" spans="1:6">
      <c r="A101" s="3" t="s">
        <v>1503</v>
      </c>
      <c r="B101" s="4"/>
      <c r="C101" s="4"/>
      <c r="D101" s="4"/>
      <c r="E101" s="4"/>
      <c r="F101" s="4"/>
    </row>
    <row r="102" spans="1:6">
      <c r="A102" s="2" t="s">
        <v>390</v>
      </c>
      <c r="B102" s="6">
        <v>20478</v>
      </c>
      <c r="C102" s="6">
        <v>20478</v>
      </c>
      <c r="D102" s="6">
        <v>24151</v>
      </c>
      <c r="E102" s="6">
        <v>18228</v>
      </c>
      <c r="F102" s="4"/>
    </row>
    <row r="103" spans="1:6">
      <c r="A103" s="2" t="s">
        <v>101</v>
      </c>
      <c r="B103" s="4"/>
      <c r="C103" s="6">
        <v>1325</v>
      </c>
      <c r="D103" s="6">
        <v>2659</v>
      </c>
      <c r="E103" s="6">
        <v>16670</v>
      </c>
      <c r="F103" s="4"/>
    </row>
    <row r="104" spans="1:6">
      <c r="A104" s="2" t="s">
        <v>584</v>
      </c>
      <c r="B104" s="4"/>
      <c r="C104" s="6">
        <v>2329</v>
      </c>
      <c r="D104" s="6">
        <v>8326</v>
      </c>
      <c r="E104" s="6">
        <v>11012</v>
      </c>
      <c r="F104" s="4"/>
    </row>
    <row r="105" spans="1:6">
      <c r="A105" s="2" t="s">
        <v>564</v>
      </c>
      <c r="B105" s="4"/>
      <c r="C105" s="6">
        <v>1194</v>
      </c>
      <c r="D105" s="6">
        <v>1994</v>
      </c>
      <c r="E105" s="4">
        <v>265</v>
      </c>
      <c r="F105" s="4"/>
    </row>
    <row r="106" spans="1:6">
      <c r="A106" s="2" t="s">
        <v>585</v>
      </c>
      <c r="B106" s="4"/>
      <c r="C106" s="6">
        <v>1135</v>
      </c>
      <c r="D106" s="6">
        <v>6332</v>
      </c>
      <c r="E106" s="6">
        <v>10747</v>
      </c>
      <c r="F106" s="4"/>
    </row>
    <row r="107" spans="1:6">
      <c r="A107" s="2" t="s">
        <v>517</v>
      </c>
      <c r="B107" s="4"/>
      <c r="C107" s="6">
        <v>20668</v>
      </c>
      <c r="D107" s="6">
        <v>20478</v>
      </c>
      <c r="E107" s="6">
        <v>24151</v>
      </c>
      <c r="F107" s="4"/>
    </row>
    <row r="108" spans="1:6" ht="30">
      <c r="A108" s="2" t="s">
        <v>587</v>
      </c>
      <c r="B108" s="4"/>
      <c r="C108" s="6">
        <v>4002</v>
      </c>
      <c r="D108" s="6">
        <v>2872</v>
      </c>
      <c r="E108" s="6">
        <v>7155</v>
      </c>
      <c r="F108" s="4"/>
    </row>
    <row r="109" spans="1:6" ht="30">
      <c r="A109" s="2" t="s">
        <v>588</v>
      </c>
      <c r="B109" s="4"/>
      <c r="C109" s="6">
        <v>16666</v>
      </c>
      <c r="D109" s="6">
        <v>17606</v>
      </c>
      <c r="E109" s="6">
        <v>16996</v>
      </c>
      <c r="F109" s="4"/>
    </row>
    <row r="110" spans="1:6" ht="30">
      <c r="A110" s="2" t="s">
        <v>1510</v>
      </c>
      <c r="B110" s="4"/>
      <c r="C110" s="6">
        <v>20668</v>
      </c>
      <c r="D110" s="6">
        <v>20478</v>
      </c>
      <c r="E110" s="6">
        <v>24151</v>
      </c>
      <c r="F110" s="4"/>
    </row>
    <row r="111" spans="1:6">
      <c r="A111" s="3" t="s">
        <v>1504</v>
      </c>
      <c r="B111" s="4"/>
      <c r="C111" s="4"/>
      <c r="D111" s="4"/>
      <c r="E111" s="4"/>
      <c r="F111" s="4"/>
    </row>
    <row r="112" spans="1:6" ht="30">
      <c r="A112" s="2" t="s">
        <v>589</v>
      </c>
      <c r="B112" s="4"/>
      <c r="C112" s="6">
        <v>25938</v>
      </c>
      <c r="D112" s="6">
        <v>18023</v>
      </c>
      <c r="E112" s="6">
        <v>35422</v>
      </c>
      <c r="F112" s="4"/>
    </row>
    <row r="113" spans="1:6" ht="30">
      <c r="A113" s="2" t="s">
        <v>590</v>
      </c>
      <c r="B113" s="4"/>
      <c r="C113" s="6">
        <v>1948757</v>
      </c>
      <c r="D113" s="6">
        <v>1478964</v>
      </c>
      <c r="E113" s="6">
        <v>1381586</v>
      </c>
      <c r="F113" s="4"/>
    </row>
    <row r="114" spans="1:6" ht="30">
      <c r="A114" s="2" t="s">
        <v>1505</v>
      </c>
      <c r="B114" s="4"/>
      <c r="C114" s="6">
        <v>1974695</v>
      </c>
      <c r="D114" s="6">
        <v>1496987</v>
      </c>
      <c r="E114" s="6">
        <v>1417008</v>
      </c>
      <c r="F114" s="4"/>
    </row>
    <row r="115" spans="1:6" ht="30">
      <c r="A115" s="2" t="s">
        <v>1406</v>
      </c>
      <c r="B115" s="4"/>
      <c r="C115" s="4"/>
      <c r="D115" s="4"/>
      <c r="E115" s="4"/>
      <c r="F115" s="4"/>
    </row>
    <row r="116" spans="1:6">
      <c r="A116" s="3" t="s">
        <v>1503</v>
      </c>
      <c r="B116" s="4"/>
      <c r="C116" s="4"/>
      <c r="D116" s="4"/>
      <c r="E116" s="4"/>
      <c r="F116" s="4"/>
    </row>
    <row r="117" spans="1:6">
      <c r="A117" s="2" t="s">
        <v>517</v>
      </c>
      <c r="B117" s="4"/>
      <c r="C117" s="4"/>
      <c r="D117" s="6">
        <v>3379</v>
      </c>
      <c r="E117" s="6">
        <v>3599</v>
      </c>
      <c r="F117" s="4"/>
    </row>
    <row r="118" spans="1:6">
      <c r="A118" s="3" t="s">
        <v>1504</v>
      </c>
      <c r="B118" s="4"/>
      <c r="C118" s="4"/>
      <c r="D118" s="4"/>
      <c r="E118" s="4"/>
      <c r="F118" s="4"/>
    </row>
    <row r="119" spans="1:6" ht="30">
      <c r="A119" s="2" t="s">
        <v>1505</v>
      </c>
      <c r="B119" s="4"/>
      <c r="C119" s="6">
        <v>501894</v>
      </c>
      <c r="D119" s="6">
        <v>433664</v>
      </c>
      <c r="E119" s="4"/>
      <c r="F119" s="4"/>
    </row>
    <row r="120" spans="1:6" ht="30">
      <c r="A120" s="2" t="s">
        <v>1347</v>
      </c>
      <c r="B120" s="4"/>
      <c r="C120" s="4"/>
      <c r="D120" s="4"/>
      <c r="E120" s="4"/>
      <c r="F120" s="4"/>
    </row>
    <row r="121" spans="1:6">
      <c r="A121" s="3" t="s">
        <v>1503</v>
      </c>
      <c r="B121" s="4"/>
      <c r="C121" s="4"/>
      <c r="D121" s="4"/>
      <c r="E121" s="4"/>
      <c r="F121" s="4"/>
    </row>
    <row r="122" spans="1:6">
      <c r="A122" s="2" t="s">
        <v>390</v>
      </c>
      <c r="B122" s="6">
        <v>3379</v>
      </c>
      <c r="C122" s="6">
        <v>3379</v>
      </c>
      <c r="D122" s="6">
        <v>3599</v>
      </c>
      <c r="E122" s="6">
        <v>4994</v>
      </c>
      <c r="F122" s="4"/>
    </row>
    <row r="123" spans="1:6">
      <c r="A123" s="2" t="s">
        <v>101</v>
      </c>
      <c r="B123" s="4"/>
      <c r="C123" s="4">
        <v>181</v>
      </c>
      <c r="D123" s="4">
        <v>593</v>
      </c>
      <c r="E123" s="4">
        <v>346</v>
      </c>
      <c r="F123" s="4"/>
    </row>
    <row r="124" spans="1:6">
      <c r="A124" s="2" t="s">
        <v>584</v>
      </c>
      <c r="B124" s="4"/>
      <c r="C124" s="4">
        <v>922</v>
      </c>
      <c r="D124" s="6">
        <v>1016</v>
      </c>
      <c r="E124" s="6">
        <v>1814</v>
      </c>
      <c r="F124" s="4"/>
    </row>
    <row r="125" spans="1:6">
      <c r="A125" s="2" t="s">
        <v>564</v>
      </c>
      <c r="B125" s="4"/>
      <c r="C125" s="4">
        <v>190</v>
      </c>
      <c r="D125" s="4">
        <v>203</v>
      </c>
      <c r="E125" s="4">
        <v>73</v>
      </c>
      <c r="F125" s="4"/>
    </row>
    <row r="126" spans="1:6">
      <c r="A126" s="2" t="s">
        <v>585</v>
      </c>
      <c r="B126" s="4"/>
      <c r="C126" s="4">
        <v>732</v>
      </c>
      <c r="D126" s="4">
        <v>813</v>
      </c>
      <c r="E126" s="6">
        <v>1741</v>
      </c>
      <c r="F126" s="4"/>
    </row>
    <row r="127" spans="1:6">
      <c r="A127" s="2" t="s">
        <v>517</v>
      </c>
      <c r="B127" s="4"/>
      <c r="C127" s="6">
        <v>2828</v>
      </c>
      <c r="D127" s="6">
        <v>3379</v>
      </c>
      <c r="E127" s="6">
        <v>3599</v>
      </c>
      <c r="F127" s="4"/>
    </row>
    <row r="128" spans="1:6" ht="30">
      <c r="A128" s="2" t="s">
        <v>587</v>
      </c>
      <c r="B128" s="4"/>
      <c r="C128" s="4">
        <v>310</v>
      </c>
      <c r="D128" s="4">
        <v>348</v>
      </c>
      <c r="E128" s="4">
        <v>290</v>
      </c>
      <c r="F128" s="4"/>
    </row>
    <row r="129" spans="1:6" ht="30">
      <c r="A129" s="2" t="s">
        <v>588</v>
      </c>
      <c r="B129" s="4"/>
      <c r="C129" s="6">
        <v>2518</v>
      </c>
      <c r="D129" s="6">
        <v>3031</v>
      </c>
      <c r="E129" s="6">
        <v>3309</v>
      </c>
      <c r="F129" s="4"/>
    </row>
    <row r="130" spans="1:6" ht="30">
      <c r="A130" s="2" t="s">
        <v>1510</v>
      </c>
      <c r="B130" s="4"/>
      <c r="C130" s="6">
        <v>2828</v>
      </c>
      <c r="D130" s="6">
        <v>3379</v>
      </c>
      <c r="E130" s="6">
        <v>3599</v>
      </c>
      <c r="F130" s="4"/>
    </row>
    <row r="131" spans="1:6">
      <c r="A131" s="3" t="s">
        <v>1504</v>
      </c>
      <c r="B131" s="4"/>
      <c r="C131" s="4"/>
      <c r="D131" s="4"/>
      <c r="E131" s="4"/>
      <c r="F131" s="4"/>
    </row>
    <row r="132" spans="1:6" ht="30">
      <c r="A132" s="2" t="s">
        <v>589</v>
      </c>
      <c r="B132" s="4"/>
      <c r="C132" s="6">
        <v>2963</v>
      </c>
      <c r="D132" s="6">
        <v>3493</v>
      </c>
      <c r="E132" s="6">
        <v>2604</v>
      </c>
      <c r="F132" s="4"/>
    </row>
    <row r="133" spans="1:6" ht="30">
      <c r="A133" s="2" t="s">
        <v>590</v>
      </c>
      <c r="B133" s="4"/>
      <c r="C133" s="6">
        <v>429712</v>
      </c>
      <c r="D133" s="6">
        <v>349438</v>
      </c>
      <c r="E133" s="6">
        <v>315606</v>
      </c>
      <c r="F133" s="4"/>
    </row>
    <row r="134" spans="1:6" ht="30">
      <c r="A134" s="2" t="s">
        <v>1505</v>
      </c>
      <c r="B134" s="4"/>
      <c r="C134" s="6">
        <v>432675</v>
      </c>
      <c r="D134" s="6">
        <v>352931</v>
      </c>
      <c r="E134" s="6">
        <v>318210</v>
      </c>
      <c r="F134" s="4"/>
    </row>
    <row r="135" spans="1:6" ht="30">
      <c r="A135" s="2" t="s">
        <v>1459</v>
      </c>
      <c r="B135" s="4"/>
      <c r="C135" s="4"/>
      <c r="D135" s="4"/>
      <c r="E135" s="4"/>
      <c r="F135" s="4"/>
    </row>
    <row r="136" spans="1:6">
      <c r="A136" s="3" t="s">
        <v>1503</v>
      </c>
      <c r="B136" s="4"/>
      <c r="C136" s="4"/>
      <c r="D136" s="4"/>
      <c r="E136" s="4"/>
      <c r="F136" s="4"/>
    </row>
    <row r="137" spans="1:6">
      <c r="A137" s="2" t="s">
        <v>517</v>
      </c>
      <c r="B137" s="4"/>
      <c r="C137" s="4"/>
      <c r="D137" s="4">
        <v>365</v>
      </c>
      <c r="E137" s="4">
        <v>522</v>
      </c>
      <c r="F137" s="4"/>
    </row>
    <row r="138" spans="1:6">
      <c r="A138" s="3" t="s">
        <v>1504</v>
      </c>
      <c r="B138" s="4"/>
      <c r="C138" s="4"/>
      <c r="D138" s="4"/>
      <c r="E138" s="4"/>
      <c r="F138" s="4"/>
    </row>
    <row r="139" spans="1:6" ht="30">
      <c r="A139" s="2" t="s">
        <v>1505</v>
      </c>
      <c r="B139" s="4"/>
      <c r="C139" s="6">
        <v>47320</v>
      </c>
      <c r="D139" s="6">
        <v>52774</v>
      </c>
      <c r="E139" s="4"/>
      <c r="F139" s="4"/>
    </row>
    <row r="140" spans="1:6" ht="30">
      <c r="A140" s="2" t="s">
        <v>1514</v>
      </c>
      <c r="B140" s="4"/>
      <c r="C140" s="4"/>
      <c r="D140" s="4"/>
      <c r="E140" s="4"/>
      <c r="F140" s="4"/>
    </row>
    <row r="141" spans="1:6">
      <c r="A141" s="3" t="s">
        <v>1503</v>
      </c>
      <c r="B141" s="4"/>
      <c r="C141" s="4"/>
      <c r="D141" s="4"/>
      <c r="E141" s="4"/>
      <c r="F141" s="4"/>
    </row>
    <row r="142" spans="1:6">
      <c r="A142" s="2" t="s">
        <v>390</v>
      </c>
      <c r="B142" s="4">
        <v>365</v>
      </c>
      <c r="C142" s="4">
        <v>365</v>
      </c>
      <c r="D142" s="4">
        <v>522</v>
      </c>
      <c r="E142" s="6">
        <v>1659</v>
      </c>
      <c r="F142" s="4"/>
    </row>
    <row r="143" spans="1:6">
      <c r="A143" s="2" t="s">
        <v>101</v>
      </c>
      <c r="B143" s="4"/>
      <c r="C143" s="4">
        <v>23</v>
      </c>
      <c r="D143" s="4">
        <v>-132</v>
      </c>
      <c r="E143" s="4">
        <v>-883</v>
      </c>
      <c r="F143" s="4"/>
    </row>
    <row r="144" spans="1:6">
      <c r="A144" s="2" t="s">
        <v>584</v>
      </c>
      <c r="B144" s="4"/>
      <c r="C144" s="4">
        <v>283</v>
      </c>
      <c r="D144" s="4">
        <v>335</v>
      </c>
      <c r="E144" s="4">
        <v>577</v>
      </c>
      <c r="F144" s="4"/>
    </row>
    <row r="145" spans="1:6">
      <c r="A145" s="2" t="s">
        <v>564</v>
      </c>
      <c r="B145" s="4"/>
      <c r="C145" s="4">
        <v>218</v>
      </c>
      <c r="D145" s="4">
        <v>310</v>
      </c>
      <c r="E145" s="4">
        <v>323</v>
      </c>
      <c r="F145" s="4"/>
    </row>
    <row r="146" spans="1:6">
      <c r="A146" s="2" t="s">
        <v>585</v>
      </c>
      <c r="B146" s="4"/>
      <c r="C146" s="4">
        <v>65</v>
      </c>
      <c r="D146" s="4">
        <v>25</v>
      </c>
      <c r="E146" s="4">
        <v>254</v>
      </c>
      <c r="F146" s="4"/>
    </row>
    <row r="147" spans="1:6">
      <c r="A147" s="2" t="s">
        <v>517</v>
      </c>
      <c r="B147" s="4"/>
      <c r="C147" s="4">
        <v>323</v>
      </c>
      <c r="D147" s="4">
        <v>365</v>
      </c>
      <c r="E147" s="4">
        <v>522</v>
      </c>
      <c r="F147" s="4"/>
    </row>
    <row r="148" spans="1:6" ht="30">
      <c r="A148" s="2" t="s">
        <v>587</v>
      </c>
      <c r="B148" s="4"/>
      <c r="C148" s="4">
        <v>0</v>
      </c>
      <c r="D148" s="4">
        <v>0</v>
      </c>
      <c r="E148" s="4">
        <v>0</v>
      </c>
      <c r="F148" s="4"/>
    </row>
    <row r="149" spans="1:6" ht="30">
      <c r="A149" s="2" t="s">
        <v>588</v>
      </c>
      <c r="B149" s="4"/>
      <c r="C149" s="4">
        <v>323</v>
      </c>
      <c r="D149" s="4">
        <v>365</v>
      </c>
      <c r="E149" s="4">
        <v>522</v>
      </c>
      <c r="F149" s="4"/>
    </row>
    <row r="150" spans="1:6" ht="30">
      <c r="A150" s="2" t="s">
        <v>1510</v>
      </c>
      <c r="B150" s="4"/>
      <c r="C150" s="4">
        <v>323</v>
      </c>
      <c r="D150" s="4">
        <v>365</v>
      </c>
      <c r="E150" s="4">
        <v>522</v>
      </c>
      <c r="F150" s="4"/>
    </row>
    <row r="151" spans="1:6">
      <c r="A151" s="3" t="s">
        <v>1504</v>
      </c>
      <c r="B151" s="4"/>
      <c r="C151" s="4"/>
      <c r="D151" s="4"/>
      <c r="E151" s="4"/>
      <c r="F151" s="4"/>
    </row>
    <row r="152" spans="1:6" ht="30">
      <c r="A152" s="2" t="s">
        <v>589</v>
      </c>
      <c r="B152" s="4"/>
      <c r="C152" s="4">
        <v>0</v>
      </c>
      <c r="D152" s="4">
        <v>122</v>
      </c>
      <c r="E152" s="4">
        <v>0</v>
      </c>
      <c r="F152" s="4"/>
    </row>
    <row r="153" spans="1:6" ht="30">
      <c r="A153" s="2" t="s">
        <v>590</v>
      </c>
      <c r="B153" s="4"/>
      <c r="C153" s="6">
        <v>44269</v>
      </c>
      <c r="D153" s="6">
        <v>47011</v>
      </c>
      <c r="E153" s="6">
        <v>56810</v>
      </c>
      <c r="F153" s="4"/>
    </row>
    <row r="154" spans="1:6" ht="30">
      <c r="A154" s="2" t="s">
        <v>1505</v>
      </c>
      <c r="B154" s="4"/>
      <c r="C154" s="6">
        <v>44269</v>
      </c>
      <c r="D154" s="6">
        <v>47133</v>
      </c>
      <c r="E154" s="6">
        <v>56810</v>
      </c>
      <c r="F154" s="4"/>
    </row>
    <row r="155" spans="1:6">
      <c r="A155" s="2" t="s">
        <v>44</v>
      </c>
      <c r="B155" s="4"/>
      <c r="C155" s="4"/>
      <c r="D155" s="4"/>
      <c r="E155" s="4"/>
      <c r="F155" s="4"/>
    </row>
    <row r="156" spans="1:6">
      <c r="A156" s="3" t="s">
        <v>1503</v>
      </c>
      <c r="B156" s="4"/>
      <c r="C156" s="4"/>
      <c r="D156" s="4"/>
      <c r="E156" s="4"/>
      <c r="F156" s="4"/>
    </row>
    <row r="157" spans="1:6">
      <c r="A157" s="2" t="s">
        <v>517</v>
      </c>
      <c r="B157" s="4"/>
      <c r="C157" s="4"/>
      <c r="D157" s="6">
        <v>5209</v>
      </c>
      <c r="E157" s="6">
        <v>5173</v>
      </c>
      <c r="F157" s="4"/>
    </row>
    <row r="158" spans="1:6" ht="30">
      <c r="A158" s="2" t="s">
        <v>587</v>
      </c>
      <c r="B158" s="4"/>
      <c r="C158" s="4">
        <v>2</v>
      </c>
      <c r="D158" s="4"/>
      <c r="E158" s="4">
        <v>2</v>
      </c>
      <c r="F158" s="4"/>
    </row>
    <row r="159" spans="1:6">
      <c r="A159" s="3" t="s">
        <v>1504</v>
      </c>
      <c r="B159" s="4"/>
      <c r="C159" s="4"/>
      <c r="D159" s="4"/>
      <c r="E159" s="4"/>
      <c r="F159" s="4"/>
    </row>
    <row r="160" spans="1:6" ht="30">
      <c r="A160" s="2" t="s">
        <v>1505</v>
      </c>
      <c r="B160" s="4"/>
      <c r="C160" s="6">
        <v>458627</v>
      </c>
      <c r="D160" s="6">
        <v>426078</v>
      </c>
      <c r="E160" s="4"/>
      <c r="F160" s="4"/>
    </row>
    <row r="161" spans="1:6">
      <c r="A161" s="2" t="s">
        <v>1515</v>
      </c>
      <c r="B161" s="4"/>
      <c r="C161" s="4"/>
      <c r="D161" s="4"/>
      <c r="E161" s="4"/>
      <c r="F161" s="4"/>
    </row>
    <row r="162" spans="1:6">
      <c r="A162" s="3" t="s">
        <v>1503</v>
      </c>
      <c r="B162" s="4"/>
      <c r="C162" s="4"/>
      <c r="D162" s="4"/>
      <c r="E162" s="4"/>
      <c r="F162" s="4"/>
    </row>
    <row r="163" spans="1:6">
      <c r="A163" s="2" t="s">
        <v>390</v>
      </c>
      <c r="B163" s="6">
        <v>5209</v>
      </c>
      <c r="C163" s="6">
        <v>5209</v>
      </c>
      <c r="D163" s="6">
        <v>5173</v>
      </c>
      <c r="E163" s="6">
        <v>10751</v>
      </c>
      <c r="F163" s="4"/>
    </row>
    <row r="164" spans="1:6">
      <c r="A164" s="2" t="s">
        <v>101</v>
      </c>
      <c r="B164" s="4"/>
      <c r="C164" s="4">
        <v>565</v>
      </c>
      <c r="D164" s="6">
        <v>1937</v>
      </c>
      <c r="E164" s="6">
        <v>-2032</v>
      </c>
      <c r="F164" s="4"/>
    </row>
    <row r="165" spans="1:6">
      <c r="A165" s="2" t="s">
        <v>584</v>
      </c>
      <c r="B165" s="4"/>
      <c r="C165" s="6">
        <v>1745</v>
      </c>
      <c r="D165" s="6">
        <v>2409</v>
      </c>
      <c r="E165" s="6">
        <v>3661</v>
      </c>
      <c r="F165" s="4"/>
    </row>
    <row r="166" spans="1:6">
      <c r="A166" s="2" t="s">
        <v>564</v>
      </c>
      <c r="B166" s="4"/>
      <c r="C166" s="4">
        <v>231</v>
      </c>
      <c r="D166" s="4">
        <v>508</v>
      </c>
      <c r="E166" s="4">
        <v>115</v>
      </c>
      <c r="F166" s="4"/>
    </row>
    <row r="167" spans="1:6">
      <c r="A167" s="2" t="s">
        <v>585</v>
      </c>
      <c r="B167" s="4"/>
      <c r="C167" s="6">
        <v>1514</v>
      </c>
      <c r="D167" s="6">
        <v>1901</v>
      </c>
      <c r="E167" s="6">
        <v>3546</v>
      </c>
      <c r="F167" s="4"/>
    </row>
    <row r="168" spans="1:6">
      <c r="A168" s="2" t="s">
        <v>517</v>
      </c>
      <c r="B168" s="4"/>
      <c r="C168" s="6">
        <v>4260</v>
      </c>
      <c r="D168" s="6">
        <v>5209</v>
      </c>
      <c r="E168" s="6">
        <v>5173</v>
      </c>
      <c r="F168" s="4"/>
    </row>
    <row r="169" spans="1:6" ht="30">
      <c r="A169" s="2" t="s">
        <v>587</v>
      </c>
      <c r="B169" s="4"/>
      <c r="C169" s="4">
        <v>2</v>
      </c>
      <c r="D169" s="4">
        <v>2</v>
      </c>
      <c r="E169" s="4">
        <v>2</v>
      </c>
      <c r="F169" s="4"/>
    </row>
    <row r="170" spans="1:6" ht="30">
      <c r="A170" s="2" t="s">
        <v>588</v>
      </c>
      <c r="B170" s="4"/>
      <c r="C170" s="6">
        <v>4258</v>
      </c>
      <c r="D170" s="6">
        <v>5207</v>
      </c>
      <c r="E170" s="6">
        <v>5171</v>
      </c>
      <c r="F170" s="4"/>
    </row>
    <row r="171" spans="1:6" ht="30">
      <c r="A171" s="2" t="s">
        <v>1510</v>
      </c>
      <c r="B171" s="4"/>
      <c r="C171" s="6">
        <v>4260</v>
      </c>
      <c r="D171" s="6">
        <v>5209</v>
      </c>
      <c r="E171" s="6">
        <v>5173</v>
      </c>
      <c r="F171" s="4"/>
    </row>
    <row r="172" spans="1:6">
      <c r="A172" s="3" t="s">
        <v>1504</v>
      </c>
      <c r="B172" s="4"/>
      <c r="C172" s="4"/>
      <c r="D172" s="4"/>
      <c r="E172" s="4"/>
      <c r="F172" s="4"/>
    </row>
    <row r="173" spans="1:6" ht="30">
      <c r="A173" s="2" t="s">
        <v>589</v>
      </c>
      <c r="B173" s="4"/>
      <c r="C173" s="4">
        <v>609</v>
      </c>
      <c r="D173" s="4">
        <v>648</v>
      </c>
      <c r="E173" s="4">
        <v>101</v>
      </c>
      <c r="F173" s="4"/>
    </row>
    <row r="174" spans="1:6" ht="30">
      <c r="A174" s="2" t="s">
        <v>590</v>
      </c>
      <c r="B174" s="4"/>
      <c r="C174" s="6">
        <v>415420</v>
      </c>
      <c r="D174" s="6">
        <v>375806</v>
      </c>
      <c r="E174" s="6">
        <v>367399</v>
      </c>
      <c r="F174" s="4"/>
    </row>
    <row r="175" spans="1:6" ht="30">
      <c r="A175" s="2" t="s">
        <v>1505</v>
      </c>
      <c r="B175" s="4"/>
      <c r="C175" s="6">
        <v>416029</v>
      </c>
      <c r="D175" s="6">
        <v>376454</v>
      </c>
      <c r="E175" s="6">
        <v>367500</v>
      </c>
      <c r="F175" s="4"/>
    </row>
    <row r="176" spans="1:6">
      <c r="A176" s="2" t="s">
        <v>111</v>
      </c>
      <c r="B176" s="4"/>
      <c r="C176" s="4"/>
      <c r="D176" s="4"/>
      <c r="E176" s="4"/>
      <c r="F176" s="4"/>
    </row>
    <row r="177" spans="1:6">
      <c r="A177" s="3" t="s">
        <v>1503</v>
      </c>
      <c r="B177" s="4"/>
      <c r="C177" s="4"/>
      <c r="D177" s="4"/>
      <c r="E177" s="4"/>
      <c r="F177" s="4"/>
    </row>
    <row r="178" spans="1:6">
      <c r="A178" s="2" t="s">
        <v>517</v>
      </c>
      <c r="B178" s="4"/>
      <c r="C178" s="4"/>
      <c r="D178" s="6">
        <v>3006</v>
      </c>
      <c r="E178" s="6">
        <v>3138</v>
      </c>
      <c r="F178" s="4"/>
    </row>
    <row r="179" spans="1:6" ht="30">
      <c r="A179" s="2" t="s">
        <v>587</v>
      </c>
      <c r="B179" s="4"/>
      <c r="C179" s="4">
        <v>0</v>
      </c>
      <c r="D179" s="4"/>
      <c r="E179" s="4">
        <v>92</v>
      </c>
      <c r="F179" s="4"/>
    </row>
    <row r="180" spans="1:6">
      <c r="A180" s="3" t="s">
        <v>1504</v>
      </c>
      <c r="B180" s="4"/>
      <c r="C180" s="4"/>
      <c r="D180" s="4"/>
      <c r="E180" s="4"/>
      <c r="F180" s="4"/>
    </row>
    <row r="181" spans="1:6" ht="30">
      <c r="A181" s="2" t="s">
        <v>1505</v>
      </c>
      <c r="B181" s="4"/>
      <c r="C181" s="6">
        <v>116042</v>
      </c>
      <c r="D181" s="6">
        <v>118097</v>
      </c>
      <c r="E181" s="4"/>
      <c r="F181" s="4"/>
    </row>
    <row r="182" spans="1:6">
      <c r="A182" s="2" t="s">
        <v>1516</v>
      </c>
      <c r="B182" s="4"/>
      <c r="C182" s="4"/>
      <c r="D182" s="4"/>
      <c r="E182" s="4"/>
      <c r="F182" s="4"/>
    </row>
    <row r="183" spans="1:6">
      <c r="A183" s="3" t="s">
        <v>1503</v>
      </c>
      <c r="B183" s="4"/>
      <c r="C183" s="4"/>
      <c r="D183" s="4"/>
      <c r="E183" s="4"/>
      <c r="F183" s="4"/>
    </row>
    <row r="184" spans="1:6">
      <c r="A184" s="2" t="s">
        <v>390</v>
      </c>
      <c r="B184" s="6">
        <v>3006</v>
      </c>
      <c r="C184" s="6">
        <v>3006</v>
      </c>
      <c r="D184" s="6">
        <v>3138</v>
      </c>
      <c r="E184" s="6">
        <v>2231</v>
      </c>
      <c r="F184" s="4"/>
    </row>
    <row r="185" spans="1:6">
      <c r="A185" s="2" t="s">
        <v>101</v>
      </c>
      <c r="B185" s="4"/>
      <c r="C185" s="4">
        <v>183</v>
      </c>
      <c r="D185" s="6">
        <v>1387</v>
      </c>
      <c r="E185" s="6">
        <v>1932</v>
      </c>
      <c r="F185" s="4"/>
    </row>
    <row r="186" spans="1:6">
      <c r="A186" s="2" t="s">
        <v>584</v>
      </c>
      <c r="B186" s="4"/>
      <c r="C186" s="6">
        <v>1158</v>
      </c>
      <c r="D186" s="6">
        <v>1781</v>
      </c>
      <c r="E186" s="6">
        <v>1252</v>
      </c>
      <c r="F186" s="4"/>
    </row>
    <row r="187" spans="1:6">
      <c r="A187" s="2" t="s">
        <v>564</v>
      </c>
      <c r="B187" s="4"/>
      <c r="C187" s="4">
        <v>406</v>
      </c>
      <c r="D187" s="4">
        <v>262</v>
      </c>
      <c r="E187" s="4">
        <v>227</v>
      </c>
      <c r="F187" s="4"/>
    </row>
    <row r="188" spans="1:6">
      <c r="A188" s="2" t="s">
        <v>585</v>
      </c>
      <c r="B188" s="4"/>
      <c r="C188" s="4">
        <v>752</v>
      </c>
      <c r="D188" s="6">
        <v>1519</v>
      </c>
      <c r="E188" s="6">
        <v>1025</v>
      </c>
      <c r="F188" s="4"/>
    </row>
    <row r="189" spans="1:6">
      <c r="A189" s="2" t="s">
        <v>517</v>
      </c>
      <c r="B189" s="4"/>
      <c r="C189" s="6">
        <v>2437</v>
      </c>
      <c r="D189" s="6">
        <v>3006</v>
      </c>
      <c r="E189" s="6">
        <v>3138</v>
      </c>
      <c r="F189" s="4"/>
    </row>
    <row r="190" spans="1:6" ht="30">
      <c r="A190" s="2" t="s">
        <v>587</v>
      </c>
      <c r="B190" s="4"/>
      <c r="C190" s="4">
        <v>0</v>
      </c>
      <c r="D190" s="4">
        <v>0</v>
      </c>
      <c r="E190" s="4">
        <v>92</v>
      </c>
      <c r="F190" s="4"/>
    </row>
    <row r="191" spans="1:6" ht="30">
      <c r="A191" s="2" t="s">
        <v>588</v>
      </c>
      <c r="B191" s="4"/>
      <c r="C191" s="6">
        <v>2437</v>
      </c>
      <c r="D191" s="6">
        <v>3006</v>
      </c>
      <c r="E191" s="6">
        <v>3046</v>
      </c>
      <c r="F191" s="4"/>
    </row>
    <row r="192" spans="1:6" ht="30">
      <c r="A192" s="2" t="s">
        <v>1510</v>
      </c>
      <c r="B192" s="4"/>
      <c r="C192" s="6">
        <v>2437</v>
      </c>
      <c r="D192" s="6">
        <v>3006</v>
      </c>
      <c r="E192" s="6">
        <v>3138</v>
      </c>
      <c r="F192" s="4"/>
    </row>
    <row r="193" spans="1:6">
      <c r="A193" s="3" t="s">
        <v>1504</v>
      </c>
      <c r="B193" s="4"/>
      <c r="C193" s="4"/>
      <c r="D193" s="4"/>
      <c r="E193" s="4"/>
      <c r="F193" s="4"/>
    </row>
    <row r="194" spans="1:6" ht="30">
      <c r="A194" s="2" t="s">
        <v>589</v>
      </c>
      <c r="B194" s="4"/>
      <c r="C194" s="4">
        <v>0</v>
      </c>
      <c r="D194" s="4">
        <v>0</v>
      </c>
      <c r="E194" s="4">
        <v>496</v>
      </c>
      <c r="F194" s="4"/>
    </row>
    <row r="195" spans="1:6" ht="30">
      <c r="A195" s="2" t="s">
        <v>590</v>
      </c>
      <c r="B195" s="4"/>
      <c r="C195" s="6">
        <v>113969</v>
      </c>
      <c r="D195" s="6">
        <v>115727</v>
      </c>
      <c r="E195" s="6">
        <v>84490</v>
      </c>
      <c r="F195" s="4"/>
    </row>
    <row r="196" spans="1:6" ht="30">
      <c r="A196" s="2" t="s">
        <v>1505</v>
      </c>
      <c r="B196" s="4"/>
      <c r="C196" s="7">
        <v>113969</v>
      </c>
      <c r="D196" s="7">
        <v>115727</v>
      </c>
      <c r="E196" s="7">
        <v>84986</v>
      </c>
      <c r="F196" s="4"/>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1517</v>
      </c>
      <c r="B1" s="1" t="s">
        <v>1488</v>
      </c>
      <c r="C1" s="8" t="s">
        <v>1</v>
      </c>
      <c r="D1" s="8"/>
      <c r="E1" s="8"/>
    </row>
    <row r="2" spans="1:5">
      <c r="A2" s="8"/>
      <c r="B2" s="1" t="s">
        <v>1489</v>
      </c>
      <c r="C2" s="1" t="s">
        <v>2</v>
      </c>
      <c r="D2" s="1" t="s">
        <v>30</v>
      </c>
      <c r="E2" s="1" t="s">
        <v>87</v>
      </c>
    </row>
    <row r="3" spans="1:5" ht="30">
      <c r="A3" s="3" t="s">
        <v>1500</v>
      </c>
      <c r="B3" s="4"/>
      <c r="C3" s="4"/>
      <c r="D3" s="4"/>
      <c r="E3" s="4"/>
    </row>
    <row r="4" spans="1:5">
      <c r="A4" s="2" t="s">
        <v>101</v>
      </c>
      <c r="B4" s="7">
        <v>-1841000</v>
      </c>
      <c r="C4" s="4"/>
      <c r="D4" s="7">
        <v>195000</v>
      </c>
      <c r="E4" s="7">
        <v>30903000</v>
      </c>
    </row>
    <row r="5" spans="1:5">
      <c r="A5" s="2" t="s">
        <v>1507</v>
      </c>
      <c r="B5" s="4"/>
      <c r="C5" s="6">
        <v>7022000</v>
      </c>
      <c r="D5" s="6">
        <v>26484000</v>
      </c>
      <c r="E5" s="6">
        <v>28548000</v>
      </c>
    </row>
    <row r="6" spans="1:5">
      <c r="A6" s="2" t="s">
        <v>109</v>
      </c>
      <c r="B6" s="4"/>
      <c r="C6" s="6">
        <v>365000</v>
      </c>
      <c r="D6" s="6">
        <v>3720000</v>
      </c>
      <c r="E6" s="6">
        <v>35346000</v>
      </c>
    </row>
    <row r="7" spans="1:5">
      <c r="A7" s="2" t="s">
        <v>1518</v>
      </c>
      <c r="B7" s="4"/>
      <c r="C7" s="6">
        <v>10000000</v>
      </c>
      <c r="D7" s="6">
        <v>18900000</v>
      </c>
      <c r="E7" s="6">
        <v>45200000</v>
      </c>
    </row>
    <row r="8" spans="1:5">
      <c r="A8" s="2" t="s">
        <v>1264</v>
      </c>
      <c r="B8" s="4"/>
      <c r="C8" s="4"/>
      <c r="D8" s="4"/>
      <c r="E8" s="4"/>
    </row>
    <row r="9" spans="1:5" ht="30">
      <c r="A9" s="3" t="s">
        <v>1500</v>
      </c>
      <c r="B9" s="4"/>
      <c r="C9" s="4"/>
      <c r="D9" s="4"/>
      <c r="E9" s="4"/>
    </row>
    <row r="10" spans="1:5" ht="30">
      <c r="A10" s="2" t="s">
        <v>1519</v>
      </c>
      <c r="B10" s="4"/>
      <c r="C10" s="6">
        <v>3600000</v>
      </c>
      <c r="D10" s="6">
        <v>5900000</v>
      </c>
      <c r="E10" s="6">
        <v>13200000</v>
      </c>
    </row>
    <row r="11" spans="1:5">
      <c r="A11" s="2" t="s">
        <v>1520</v>
      </c>
      <c r="B11" s="4"/>
      <c r="C11" s="4"/>
      <c r="D11" s="4"/>
      <c r="E11" s="4"/>
    </row>
    <row r="12" spans="1:5" ht="30">
      <c r="A12" s="3" t="s">
        <v>1500</v>
      </c>
      <c r="B12" s="4"/>
      <c r="C12" s="4"/>
      <c r="D12" s="4"/>
      <c r="E12" s="4"/>
    </row>
    <row r="13" spans="1:5" ht="45">
      <c r="A13" s="2" t="s">
        <v>1407</v>
      </c>
      <c r="B13" s="4"/>
      <c r="C13" s="6">
        <v>250000</v>
      </c>
      <c r="D13" s="4"/>
      <c r="E13" s="4"/>
    </row>
    <row r="14" spans="1:5" ht="30">
      <c r="A14" s="2" t="s">
        <v>1347</v>
      </c>
      <c r="B14" s="4"/>
      <c r="C14" s="4"/>
      <c r="D14" s="4"/>
      <c r="E14" s="4"/>
    </row>
    <row r="15" spans="1:5" ht="30">
      <c r="A15" s="3" t="s">
        <v>1500</v>
      </c>
      <c r="B15" s="4"/>
      <c r="C15" s="4"/>
      <c r="D15" s="4"/>
      <c r="E15" s="4"/>
    </row>
    <row r="16" spans="1:5" ht="30">
      <c r="A16" s="2" t="s">
        <v>1348</v>
      </c>
      <c r="B16" s="4"/>
      <c r="C16" s="6">
        <v>100000</v>
      </c>
      <c r="D16" s="4"/>
      <c r="E16" s="4"/>
    </row>
    <row r="17" spans="1:5" ht="45">
      <c r="A17" s="2" t="s">
        <v>1407</v>
      </c>
      <c r="B17" s="4"/>
      <c r="C17" s="7">
        <v>100000</v>
      </c>
      <c r="D17" s="4"/>
      <c r="E17" s="4"/>
    </row>
  </sheetData>
  <mergeCells count="2">
    <mergeCell ref="A1:A2"/>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1521</v>
      </c>
      <c r="B1" s="8" t="s">
        <v>1</v>
      </c>
      <c r="C1" s="8"/>
      <c r="D1" s="8"/>
    </row>
    <row r="2" spans="1:4">
      <c r="A2" s="8"/>
      <c r="B2" s="1" t="s">
        <v>2</v>
      </c>
      <c r="C2" s="1" t="s">
        <v>30</v>
      </c>
      <c r="D2" s="1" t="s">
        <v>87</v>
      </c>
    </row>
    <row r="3" spans="1:4" ht="30">
      <c r="A3" s="3" t="s">
        <v>1351</v>
      </c>
      <c r="B3" s="4"/>
      <c r="C3" s="4"/>
      <c r="D3" s="4"/>
    </row>
    <row r="4" spans="1:4">
      <c r="A4" s="2" t="s">
        <v>1522</v>
      </c>
      <c r="B4" s="7">
        <v>233641000</v>
      </c>
      <c r="C4" s="7">
        <v>227850000</v>
      </c>
      <c r="D4" s="4"/>
    </row>
    <row r="5" spans="1:4" ht="30">
      <c r="A5" s="2" t="s">
        <v>1523</v>
      </c>
      <c r="B5" s="6">
        <v>92260000</v>
      </c>
      <c r="C5" s="6">
        <v>90740000</v>
      </c>
      <c r="D5" s="4"/>
    </row>
    <row r="6" spans="1:4">
      <c r="A6" s="2" t="s">
        <v>1524</v>
      </c>
      <c r="B6" s="6">
        <v>141381000</v>
      </c>
      <c r="C6" s="6">
        <v>137110000</v>
      </c>
      <c r="D6" s="4"/>
    </row>
    <row r="7" spans="1:4">
      <c r="A7" s="2" t="s">
        <v>1525</v>
      </c>
      <c r="B7" s="6">
        <v>7600000</v>
      </c>
      <c r="C7" s="6">
        <v>8300000</v>
      </c>
      <c r="D7" s="6">
        <v>7500000</v>
      </c>
    </row>
    <row r="8" spans="1:4" ht="30">
      <c r="A8" s="2" t="s">
        <v>1526</v>
      </c>
      <c r="B8" s="4"/>
      <c r="C8" s="4"/>
      <c r="D8" s="4"/>
    </row>
    <row r="9" spans="1:4" ht="30">
      <c r="A9" s="3" t="s">
        <v>1351</v>
      </c>
      <c r="B9" s="4"/>
      <c r="C9" s="4"/>
      <c r="D9" s="4"/>
    </row>
    <row r="10" spans="1:4">
      <c r="A10" s="2" t="s">
        <v>1522</v>
      </c>
      <c r="B10" s="6">
        <v>42238000</v>
      </c>
      <c r="C10" s="6">
        <v>40802000</v>
      </c>
      <c r="D10" s="4"/>
    </row>
    <row r="11" spans="1:4">
      <c r="A11" s="2" t="s">
        <v>1527</v>
      </c>
      <c r="B11" s="4"/>
      <c r="C11" s="4"/>
      <c r="D11" s="4"/>
    </row>
    <row r="12" spans="1:4" ht="30">
      <c r="A12" s="3" t="s">
        <v>1351</v>
      </c>
      <c r="B12" s="4"/>
      <c r="C12" s="4"/>
      <c r="D12" s="4"/>
    </row>
    <row r="13" spans="1:4">
      <c r="A13" s="2" t="s">
        <v>1522</v>
      </c>
      <c r="B13" s="6">
        <v>109806000</v>
      </c>
      <c r="C13" s="6">
        <v>108231000</v>
      </c>
      <c r="D13" s="4"/>
    </row>
    <row r="14" spans="1:4">
      <c r="A14" s="2" t="s">
        <v>1528</v>
      </c>
      <c r="B14" s="4"/>
      <c r="C14" s="4"/>
      <c r="D14" s="4"/>
    </row>
    <row r="15" spans="1:4" ht="30">
      <c r="A15" s="3" t="s">
        <v>1351</v>
      </c>
      <c r="B15" s="4"/>
      <c r="C15" s="4"/>
      <c r="D15" s="4"/>
    </row>
    <row r="16" spans="1:4">
      <c r="A16" s="2" t="s">
        <v>1522</v>
      </c>
      <c r="B16" s="6">
        <v>57536000</v>
      </c>
      <c r="C16" s="6">
        <v>59563000</v>
      </c>
      <c r="D16" s="4"/>
    </row>
    <row r="17" spans="1:4">
      <c r="A17" s="2" t="s">
        <v>1529</v>
      </c>
      <c r="B17" s="4"/>
      <c r="C17" s="4"/>
      <c r="D17" s="4"/>
    </row>
    <row r="18" spans="1:4" ht="30">
      <c r="A18" s="3" t="s">
        <v>1351</v>
      </c>
      <c r="B18" s="4"/>
      <c r="C18" s="4"/>
      <c r="D18" s="4"/>
    </row>
    <row r="19" spans="1:4">
      <c r="A19" s="2" t="s">
        <v>1522</v>
      </c>
      <c r="B19" s="6">
        <v>17948000</v>
      </c>
      <c r="C19" s="6">
        <v>19070000</v>
      </c>
      <c r="D19" s="4"/>
    </row>
    <row r="20" spans="1:4">
      <c r="A20" s="2" t="s">
        <v>1530</v>
      </c>
      <c r="B20" s="4"/>
      <c r="C20" s="4"/>
      <c r="D20" s="4"/>
    </row>
    <row r="21" spans="1:4" ht="30">
      <c r="A21" s="3" t="s">
        <v>1351</v>
      </c>
      <c r="B21" s="4"/>
      <c r="C21" s="4"/>
      <c r="D21" s="4"/>
    </row>
    <row r="22" spans="1:4">
      <c r="A22" s="2" t="s">
        <v>1522</v>
      </c>
      <c r="B22" s="7">
        <v>6113000</v>
      </c>
      <c r="C22" s="7">
        <v>184000</v>
      </c>
      <c r="D22"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1531</v>
      </c>
      <c r="B1" s="8" t="s">
        <v>2</v>
      </c>
    </row>
    <row r="2" spans="1:2" ht="30">
      <c r="A2" s="1" t="s">
        <v>29</v>
      </c>
      <c r="B2" s="8"/>
    </row>
    <row r="3" spans="1:2">
      <c r="A3" s="3" t="s">
        <v>1532</v>
      </c>
      <c r="B3" s="4"/>
    </row>
    <row r="4" spans="1:2">
      <c r="A4" s="2">
        <v>2012</v>
      </c>
      <c r="B4" s="7">
        <v>6637</v>
      </c>
    </row>
    <row r="5" spans="1:2">
      <c r="A5" s="2">
        <v>2013</v>
      </c>
      <c r="B5" s="6">
        <v>5962</v>
      </c>
    </row>
    <row r="6" spans="1:2">
      <c r="A6" s="2">
        <v>2014</v>
      </c>
      <c r="B6" s="6">
        <v>4855</v>
      </c>
    </row>
    <row r="7" spans="1:2">
      <c r="A7" s="2">
        <v>2015</v>
      </c>
      <c r="B7" s="6">
        <v>3901</v>
      </c>
    </row>
    <row r="8" spans="1:2">
      <c r="A8" s="2">
        <v>2016</v>
      </c>
      <c r="B8" s="6">
        <v>3745</v>
      </c>
    </row>
    <row r="9" spans="1:2">
      <c r="A9" s="2" t="s">
        <v>612</v>
      </c>
      <c r="B9" s="6">
        <v>13900</v>
      </c>
    </row>
    <row r="10" spans="1:2">
      <c r="A10" s="2" t="s">
        <v>146</v>
      </c>
      <c r="B10" s="7">
        <v>39000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1533</v>
      </c>
      <c r="B1" s="1" t="s">
        <v>1</v>
      </c>
    </row>
    <row r="2" spans="1:2" ht="30">
      <c r="A2" s="1" t="s">
        <v>29</v>
      </c>
      <c r="B2" s="1" t="s">
        <v>2</v>
      </c>
    </row>
    <row r="3" spans="1:2">
      <c r="A3" s="3" t="s">
        <v>1534</v>
      </c>
      <c r="B3" s="4"/>
    </row>
    <row r="4" spans="1:2">
      <c r="A4" s="2" t="s">
        <v>618</v>
      </c>
      <c r="B4" s="7">
        <v>95050</v>
      </c>
    </row>
    <row r="5" spans="1:2" ht="30">
      <c r="A5" s="2" t="s">
        <v>619</v>
      </c>
      <c r="B5" s="6">
        <v>42689</v>
      </c>
    </row>
    <row r="6" spans="1:2">
      <c r="A6" s="2" t="s">
        <v>620</v>
      </c>
      <c r="B6" s="7">
        <v>137739</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6.28515625" bestFit="1" customWidth="1"/>
    <col min="4" max="5" width="12.28515625" bestFit="1" customWidth="1"/>
  </cols>
  <sheetData>
    <row r="1" spans="1:5" ht="15" customHeight="1">
      <c r="A1" s="1" t="s">
        <v>1535</v>
      </c>
      <c r="B1" s="1" t="s">
        <v>1488</v>
      </c>
      <c r="C1" s="8" t="s">
        <v>1</v>
      </c>
      <c r="D1" s="8"/>
      <c r="E1" s="8"/>
    </row>
    <row r="2" spans="1:5">
      <c r="A2" s="1" t="s">
        <v>1365</v>
      </c>
      <c r="B2" s="1" t="s">
        <v>1536</v>
      </c>
      <c r="C2" s="1" t="s">
        <v>2</v>
      </c>
      <c r="D2" s="1" t="s">
        <v>30</v>
      </c>
      <c r="E2" s="1" t="s">
        <v>87</v>
      </c>
    </row>
    <row r="3" spans="1:5" ht="30">
      <c r="A3" s="3" t="s">
        <v>1537</v>
      </c>
      <c r="B3" s="4"/>
      <c r="C3" s="4"/>
      <c r="D3" s="4"/>
      <c r="E3" s="4"/>
    </row>
    <row r="4" spans="1:5">
      <c r="A4" s="2" t="s">
        <v>1538</v>
      </c>
      <c r="B4" s="4"/>
      <c r="C4" s="9">
        <v>7.7</v>
      </c>
      <c r="D4" s="9">
        <v>5.9</v>
      </c>
      <c r="E4" s="4"/>
    </row>
    <row r="5" spans="1:5" ht="30">
      <c r="A5" s="2" t="s">
        <v>1539</v>
      </c>
      <c r="B5" s="4">
        <v>3.5</v>
      </c>
      <c r="C5" s="4"/>
      <c r="D5" s="4"/>
      <c r="E5" s="4"/>
    </row>
    <row r="6" spans="1:5" ht="30">
      <c r="A6" s="2" t="s">
        <v>1540</v>
      </c>
      <c r="B6" s="4"/>
      <c r="C6" s="9">
        <v>1.7</v>
      </c>
      <c r="D6" s="9">
        <v>1.5</v>
      </c>
      <c r="E6" s="9">
        <v>2.6</v>
      </c>
    </row>
    <row r="7" spans="1:5">
      <c r="A7" s="2" t="s">
        <v>1541</v>
      </c>
      <c r="B7" s="4"/>
      <c r="C7" s="4"/>
      <c r="D7" s="4"/>
      <c r="E7" s="4"/>
    </row>
    <row r="8" spans="1:5" ht="30">
      <c r="A8" s="3" t="s">
        <v>1537</v>
      </c>
      <c r="B8" s="4"/>
      <c r="C8" s="4"/>
      <c r="D8" s="4"/>
      <c r="E8" s="4"/>
    </row>
    <row r="9" spans="1:5">
      <c r="A9" s="2" t="s">
        <v>1542</v>
      </c>
      <c r="B9" s="4"/>
      <c r="C9" s="4" t="s">
        <v>1543</v>
      </c>
      <c r="D9" s="4"/>
      <c r="E9" s="4"/>
    </row>
    <row r="10" spans="1:5" ht="30">
      <c r="A10" s="2" t="s">
        <v>1544</v>
      </c>
      <c r="B10" s="4"/>
      <c r="C10" s="4" t="s">
        <v>1545</v>
      </c>
      <c r="D10" s="4"/>
      <c r="E10" s="4"/>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8" t="s">
        <v>171</v>
      </c>
      <c r="B1" s="8" t="s">
        <v>1</v>
      </c>
      <c r="C1" s="8"/>
      <c r="D1" s="8"/>
    </row>
    <row r="2" spans="1:4">
      <c r="A2" s="8"/>
      <c r="B2" s="1" t="s">
        <v>2</v>
      </c>
      <c r="C2" s="1" t="s">
        <v>30</v>
      </c>
      <c r="D2" s="1" t="s">
        <v>87</v>
      </c>
    </row>
    <row r="3" spans="1:4" ht="30">
      <c r="A3" s="2" t="s">
        <v>172</v>
      </c>
      <c r="B3" s="9">
        <v>0.61</v>
      </c>
      <c r="C3" s="9">
        <v>0.94</v>
      </c>
      <c r="D3" s="9">
        <v>1.18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5703125" bestFit="1" customWidth="1"/>
  </cols>
  <sheetData>
    <row r="1" spans="1:4" ht="15" customHeight="1">
      <c r="A1" s="8" t="s">
        <v>1546</v>
      </c>
      <c r="B1" s="8" t="s">
        <v>1</v>
      </c>
      <c r="C1" s="8"/>
      <c r="D1" s="8"/>
    </row>
    <row r="2" spans="1:4">
      <c r="A2" s="8"/>
      <c r="B2" s="1" t="s">
        <v>2</v>
      </c>
      <c r="C2" s="1" t="s">
        <v>30</v>
      </c>
      <c r="D2" s="1" t="s">
        <v>87</v>
      </c>
    </row>
    <row r="3" spans="1:4">
      <c r="A3" s="3" t="s">
        <v>1547</v>
      </c>
      <c r="B3" s="4"/>
      <c r="C3" s="4"/>
      <c r="D3" s="4"/>
    </row>
    <row r="4" spans="1:4" ht="30">
      <c r="A4" s="2" t="s">
        <v>1548</v>
      </c>
      <c r="B4" s="7">
        <v>15000000</v>
      </c>
      <c r="C4" s="4"/>
      <c r="D4" s="4"/>
    </row>
    <row r="5" spans="1:4" ht="30">
      <c r="A5" s="2" t="s">
        <v>1549</v>
      </c>
      <c r="B5" s="4">
        <v>0</v>
      </c>
      <c r="C5" s="4"/>
      <c r="D5" s="4"/>
    </row>
    <row r="6" spans="1:4">
      <c r="A6" s="2" t="s">
        <v>1550</v>
      </c>
      <c r="B6" s="6">
        <v>661392000</v>
      </c>
      <c r="C6" s="6">
        <v>748749000</v>
      </c>
      <c r="D6" s="6">
        <v>624570000</v>
      </c>
    </row>
    <row r="7" spans="1:4">
      <c r="A7" s="2" t="s">
        <v>645</v>
      </c>
      <c r="B7" s="268">
        <v>1.6000000000000001E-3</v>
      </c>
      <c r="C7" s="268">
        <v>1.6000000000000001E-3</v>
      </c>
      <c r="D7" s="268">
        <v>1.6000000000000001E-3</v>
      </c>
    </row>
    <row r="8" spans="1:4">
      <c r="A8" s="2" t="s">
        <v>1551</v>
      </c>
      <c r="B8" s="268">
        <v>1.6999999999999999E-3</v>
      </c>
      <c r="C8" s="268">
        <v>2E-3</v>
      </c>
      <c r="D8" s="268">
        <v>1.2999999999999999E-3</v>
      </c>
    </row>
    <row r="9" spans="1:4">
      <c r="A9" s="2" t="s">
        <v>1552</v>
      </c>
      <c r="B9" s="6">
        <v>746976000</v>
      </c>
      <c r="C9" s="6">
        <v>587548000</v>
      </c>
      <c r="D9" s="6">
        <v>198275000</v>
      </c>
    </row>
    <row r="10" spans="1:4" ht="45">
      <c r="A10" s="2" t="s">
        <v>1553</v>
      </c>
      <c r="B10" s="4"/>
      <c r="C10" s="4"/>
      <c r="D10" s="4"/>
    </row>
    <row r="11" spans="1:4">
      <c r="A11" s="3" t="s">
        <v>1547</v>
      </c>
      <c r="B11" s="4"/>
      <c r="C11" s="4"/>
      <c r="D11" s="4"/>
    </row>
    <row r="12" spans="1:4">
      <c r="A12" s="2" t="s">
        <v>1550</v>
      </c>
      <c r="B12" s="6">
        <v>103192000</v>
      </c>
      <c r="C12" s="6">
        <v>94749000</v>
      </c>
      <c r="D12" s="6">
        <v>122570000</v>
      </c>
    </row>
    <row r="13" spans="1:4">
      <c r="A13" s="2" t="s">
        <v>645</v>
      </c>
      <c r="B13" s="268">
        <v>5.0000000000000001E-4</v>
      </c>
      <c r="C13" s="268">
        <v>5.0000000000000001E-4</v>
      </c>
      <c r="D13" s="268">
        <v>1.2999999999999999E-3</v>
      </c>
    </row>
    <row r="14" spans="1:4">
      <c r="A14" s="2" t="s">
        <v>1551</v>
      </c>
      <c r="B14" s="268">
        <v>5.0000000000000001E-4</v>
      </c>
      <c r="C14" s="268">
        <v>8.0000000000000004E-4</v>
      </c>
      <c r="D14" s="268">
        <v>8.0000000000000004E-4</v>
      </c>
    </row>
    <row r="15" spans="1:4">
      <c r="A15" s="2" t="s">
        <v>1552</v>
      </c>
      <c r="B15" s="6">
        <v>119795000</v>
      </c>
      <c r="C15" s="6">
        <v>115486000</v>
      </c>
      <c r="D15" s="6">
        <v>86980000</v>
      </c>
    </row>
    <row r="16" spans="1:4" ht="30">
      <c r="A16" s="2" t="s">
        <v>1554</v>
      </c>
      <c r="B16" s="6">
        <v>132332000</v>
      </c>
      <c r="C16" s="6">
        <v>158911000</v>
      </c>
      <c r="D16" s="6">
        <v>170751000</v>
      </c>
    </row>
    <row r="17" spans="1:4" ht="30">
      <c r="A17" s="2" t="s">
        <v>1555</v>
      </c>
      <c r="B17" s="4"/>
      <c r="C17" s="4"/>
      <c r="D17" s="4"/>
    </row>
    <row r="18" spans="1:4">
      <c r="A18" s="3" t="s">
        <v>1547</v>
      </c>
      <c r="B18" s="4"/>
      <c r="C18" s="4"/>
      <c r="D18" s="4"/>
    </row>
    <row r="19" spans="1:4">
      <c r="A19" s="2" t="s">
        <v>1550</v>
      </c>
      <c r="B19" s="6">
        <v>558200000</v>
      </c>
      <c r="C19" s="6">
        <v>654000000</v>
      </c>
      <c r="D19" s="6">
        <v>502000000</v>
      </c>
    </row>
    <row r="20" spans="1:4">
      <c r="A20" s="2" t="s">
        <v>645</v>
      </c>
      <c r="B20" s="268">
        <v>1.8E-3</v>
      </c>
      <c r="C20" s="268">
        <v>1.6999999999999999E-3</v>
      </c>
      <c r="D20" s="268">
        <v>1.6999999999999999E-3</v>
      </c>
    </row>
    <row r="21" spans="1:4">
      <c r="A21" s="2" t="s">
        <v>1551</v>
      </c>
      <c r="B21" s="268">
        <v>1.9E-3</v>
      </c>
      <c r="C21" s="268">
        <v>2.3E-3</v>
      </c>
      <c r="D21" s="268">
        <v>1.6999999999999999E-3</v>
      </c>
    </row>
    <row r="22" spans="1:4">
      <c r="A22" s="2" t="s">
        <v>1552</v>
      </c>
      <c r="B22" s="6">
        <v>627181000</v>
      </c>
      <c r="C22" s="6">
        <v>472062000</v>
      </c>
      <c r="D22" s="6">
        <v>111295000</v>
      </c>
    </row>
    <row r="23" spans="1:4" ht="30">
      <c r="A23" s="2" t="s">
        <v>1554</v>
      </c>
      <c r="B23" s="7">
        <v>820500000</v>
      </c>
      <c r="C23" s="7">
        <v>654000000</v>
      </c>
      <c r="D23" s="7">
        <v>502000000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1556</v>
      </c>
      <c r="B1" s="8" t="s">
        <v>2</v>
      </c>
      <c r="C1" s="8" t="s">
        <v>30</v>
      </c>
    </row>
    <row r="2" spans="1:3" ht="30">
      <c r="A2" s="1" t="s">
        <v>29</v>
      </c>
      <c r="B2" s="8"/>
      <c r="C2" s="8"/>
    </row>
    <row r="3" spans="1:3">
      <c r="A3" s="3" t="s">
        <v>629</v>
      </c>
      <c r="B3" s="4"/>
      <c r="C3" s="4"/>
    </row>
    <row r="4" spans="1:3">
      <c r="A4" s="2" t="s">
        <v>1557</v>
      </c>
      <c r="B4" s="7">
        <v>22466</v>
      </c>
      <c r="C4" s="7">
        <v>7505</v>
      </c>
    </row>
    <row r="5" spans="1:3" ht="30">
      <c r="A5" s="2" t="s">
        <v>1558</v>
      </c>
      <c r="B5" s="6">
        <v>25000</v>
      </c>
      <c r="C5" s="6">
        <v>52500</v>
      </c>
    </row>
    <row r="6" spans="1:3">
      <c r="A6" s="2" t="s">
        <v>1559</v>
      </c>
      <c r="B6" s="4">
        <v>775</v>
      </c>
      <c r="C6" s="4">
        <v>775</v>
      </c>
    </row>
    <row r="7" spans="1:3">
      <c r="A7" s="2" t="s">
        <v>645</v>
      </c>
      <c r="B7" s="6">
        <v>48241</v>
      </c>
      <c r="C7" s="6">
        <v>60780</v>
      </c>
    </row>
    <row r="8" spans="1:3">
      <c r="A8" s="3" t="s">
        <v>1560</v>
      </c>
      <c r="B8" s="4"/>
      <c r="C8" s="4"/>
    </row>
    <row r="9" spans="1:3">
      <c r="A9" s="2" t="s">
        <v>642</v>
      </c>
      <c r="B9" s="268">
        <v>2.52E-2</v>
      </c>
      <c r="C9" s="268">
        <v>3.7199999999999997E-2</v>
      </c>
    </row>
    <row r="10" spans="1:3" ht="30">
      <c r="A10" s="2" t="s">
        <v>1561</v>
      </c>
      <c r="B10" s="268">
        <v>3.5400000000000001E-2</v>
      </c>
      <c r="C10" s="268">
        <v>3.49E-2</v>
      </c>
    </row>
    <row r="11" spans="1:3" ht="30">
      <c r="A11" s="2" t="s">
        <v>1562</v>
      </c>
      <c r="B11" s="268">
        <v>0</v>
      </c>
      <c r="C11" s="268">
        <v>0</v>
      </c>
    </row>
    <row r="12" spans="1:3" ht="30">
      <c r="A12" s="2" t="s">
        <v>1563</v>
      </c>
      <c r="B12" s="268">
        <v>3.0099999999999998E-2</v>
      </c>
      <c r="C12" s="268">
        <v>3.4799999999999998E-2</v>
      </c>
    </row>
    <row r="13" spans="1:3" ht="30">
      <c r="A13" s="2" t="s">
        <v>1564</v>
      </c>
      <c r="B13" s="4"/>
      <c r="C13" s="4"/>
    </row>
    <row r="14" spans="1:3">
      <c r="A14" s="3" t="s">
        <v>629</v>
      </c>
      <c r="B14" s="4"/>
      <c r="C14" s="4"/>
    </row>
    <row r="15" spans="1:3">
      <c r="A15" s="2" t="s">
        <v>645</v>
      </c>
      <c r="B15" s="6">
        <v>22466</v>
      </c>
      <c r="C15" s="4"/>
    </row>
    <row r="16" spans="1:3" ht="30">
      <c r="A16" s="3" t="s">
        <v>1565</v>
      </c>
      <c r="B16" s="4"/>
      <c r="C16" s="4"/>
    </row>
    <row r="17" spans="1:3">
      <c r="A17" s="2">
        <v>2013</v>
      </c>
      <c r="B17" s="6">
        <v>6403</v>
      </c>
      <c r="C17" s="4"/>
    </row>
    <row r="18" spans="1:3">
      <c r="A18" s="2">
        <v>2014</v>
      </c>
      <c r="B18" s="6">
        <v>10338</v>
      </c>
      <c r="C18" s="4"/>
    </row>
    <row r="19" spans="1:3">
      <c r="A19" s="2">
        <v>2015</v>
      </c>
      <c r="B19" s="4">
        <v>55</v>
      </c>
      <c r="C19" s="4"/>
    </row>
    <row r="20" spans="1:3">
      <c r="A20" s="2">
        <v>2016</v>
      </c>
      <c r="B20" s="6">
        <v>3117</v>
      </c>
      <c r="C20" s="4"/>
    </row>
    <row r="21" spans="1:3">
      <c r="A21" s="2">
        <v>2017</v>
      </c>
      <c r="B21" s="4">
        <v>969</v>
      </c>
      <c r="C21" s="4"/>
    </row>
    <row r="22" spans="1:3">
      <c r="A22" s="2" t="s">
        <v>612</v>
      </c>
      <c r="B22" s="6">
        <v>1584</v>
      </c>
      <c r="C22" s="4"/>
    </row>
    <row r="23" spans="1:3" ht="30">
      <c r="A23" s="2" t="s">
        <v>1566</v>
      </c>
      <c r="B23" s="4"/>
      <c r="C23" s="4"/>
    </row>
    <row r="24" spans="1:3">
      <c r="A24" s="3" t="s">
        <v>629</v>
      </c>
      <c r="B24" s="4"/>
      <c r="C24" s="4"/>
    </row>
    <row r="25" spans="1:3">
      <c r="A25" s="2" t="s">
        <v>645</v>
      </c>
      <c r="B25" s="6">
        <v>25000</v>
      </c>
      <c r="C25" s="4"/>
    </row>
    <row r="26" spans="1:3" ht="30">
      <c r="A26" s="3" t="s">
        <v>1565</v>
      </c>
      <c r="B26" s="4"/>
      <c r="C26" s="4"/>
    </row>
    <row r="27" spans="1:3">
      <c r="A27" s="2">
        <v>2013</v>
      </c>
      <c r="B27" s="6">
        <v>25000</v>
      </c>
      <c r="C27" s="4"/>
    </row>
    <row r="28" spans="1:3">
      <c r="A28" s="2">
        <v>2014</v>
      </c>
      <c r="B28" s="4">
        <v>0</v>
      </c>
      <c r="C28" s="4"/>
    </row>
    <row r="29" spans="1:3">
      <c r="A29" s="2">
        <v>2015</v>
      </c>
      <c r="B29" s="4">
        <v>0</v>
      </c>
      <c r="C29" s="4"/>
    </row>
    <row r="30" spans="1:3">
      <c r="A30" s="2">
        <v>2016</v>
      </c>
      <c r="B30" s="4">
        <v>0</v>
      </c>
      <c r="C30" s="4"/>
    </row>
    <row r="31" spans="1:3">
      <c r="A31" s="2">
        <v>2017</v>
      </c>
      <c r="B31" s="4">
        <v>0</v>
      </c>
      <c r="C31" s="4"/>
    </row>
    <row r="32" spans="1:3">
      <c r="A32" s="2" t="s">
        <v>612</v>
      </c>
      <c r="B32" s="7">
        <v>0</v>
      </c>
      <c r="C32"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1567</v>
      </c>
      <c r="B1" s="1" t="s">
        <v>1</v>
      </c>
      <c r="C1" s="1"/>
    </row>
    <row r="2" spans="1:3">
      <c r="A2" s="8"/>
      <c r="B2" s="1" t="s">
        <v>2</v>
      </c>
      <c r="C2" s="1" t="s">
        <v>30</v>
      </c>
    </row>
    <row r="3" spans="1:3">
      <c r="A3" s="3" t="s">
        <v>1568</v>
      </c>
      <c r="B3" s="4"/>
      <c r="C3" s="4"/>
    </row>
    <row r="4" spans="1:3" ht="30">
      <c r="A4" s="2" t="s">
        <v>1558</v>
      </c>
      <c r="B4" s="6">
        <v>25000000</v>
      </c>
      <c r="C4" s="7">
        <v>52500000</v>
      </c>
    </row>
    <row r="5" spans="1:3" ht="30">
      <c r="A5" s="2" t="s">
        <v>1569</v>
      </c>
      <c r="B5" s="268">
        <v>3.5400000000000001E-2</v>
      </c>
      <c r="C5" s="268">
        <v>3.49E-2</v>
      </c>
    </row>
    <row r="6" spans="1:3">
      <c r="A6" s="2" t="s">
        <v>1570</v>
      </c>
      <c r="B6" s="6">
        <v>3200000000</v>
      </c>
      <c r="C6" s="4"/>
    </row>
    <row r="7" spans="1:3">
      <c r="A7" s="2" t="s">
        <v>1571</v>
      </c>
      <c r="B7" s="4"/>
      <c r="C7" s="4"/>
    </row>
    <row r="8" spans="1:3">
      <c r="A8" s="3" t="s">
        <v>1568</v>
      </c>
      <c r="B8" s="4"/>
      <c r="C8" s="4"/>
    </row>
    <row r="9" spans="1:3" ht="45">
      <c r="A9" s="2" t="s">
        <v>1572</v>
      </c>
      <c r="B9" s="4" t="s">
        <v>1573</v>
      </c>
      <c r="C9"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1574</v>
      </c>
      <c r="B1" s="1" t="s">
        <v>1</v>
      </c>
      <c r="C1" s="1"/>
    </row>
    <row r="2" spans="1:3">
      <c r="A2" s="8"/>
      <c r="B2" s="1" t="s">
        <v>2</v>
      </c>
      <c r="C2" s="1" t="s">
        <v>30</v>
      </c>
    </row>
    <row r="3" spans="1:3">
      <c r="A3" s="8"/>
      <c r="B3" s="1" t="s">
        <v>1575</v>
      </c>
      <c r="C3" s="1" t="s">
        <v>1575</v>
      </c>
    </row>
    <row r="4" spans="1:3">
      <c r="A4" s="3" t="s">
        <v>1576</v>
      </c>
      <c r="B4" s="4"/>
      <c r="C4" s="4"/>
    </row>
    <row r="5" spans="1:3" ht="30">
      <c r="A5" s="2" t="s">
        <v>1577</v>
      </c>
      <c r="B5" s="268">
        <v>0.35</v>
      </c>
      <c r="C5" s="4"/>
    </row>
    <row r="6" spans="1:3" ht="30">
      <c r="A6" s="2" t="s">
        <v>1578</v>
      </c>
      <c r="B6" s="268">
        <v>0.03</v>
      </c>
      <c r="C6" s="4"/>
    </row>
    <row r="7" spans="1:3" ht="30">
      <c r="A7" s="2" t="s">
        <v>1579</v>
      </c>
      <c r="B7" s="7">
        <v>20000000</v>
      </c>
      <c r="C7" s="4"/>
    </row>
    <row r="8" spans="1:3">
      <c r="A8" s="2" t="s">
        <v>1580</v>
      </c>
      <c r="B8" s="4">
        <v>9</v>
      </c>
      <c r="C8" s="4">
        <v>9</v>
      </c>
    </row>
    <row r="9" spans="1:3" ht="30">
      <c r="A9" s="2" t="s">
        <v>1581</v>
      </c>
      <c r="B9" s="6">
        <v>100000</v>
      </c>
      <c r="C9" s="6">
        <v>28000</v>
      </c>
    </row>
    <row r="10" spans="1:3">
      <c r="A10" s="2" t="s">
        <v>1582</v>
      </c>
      <c r="B10" s="6">
        <v>823585000</v>
      </c>
      <c r="C10" s="6">
        <v>913324000</v>
      </c>
    </row>
    <row r="11" spans="1:3">
      <c r="A11" s="2" t="s">
        <v>1583</v>
      </c>
      <c r="B11" s="4" t="s">
        <v>1584</v>
      </c>
      <c r="C11" s="4"/>
    </row>
    <row r="12" spans="1:3" ht="30">
      <c r="A12" s="2" t="s">
        <v>1585</v>
      </c>
      <c r="B12" s="6">
        <v>-1700000</v>
      </c>
      <c r="C12" s="6">
        <v>800000</v>
      </c>
    </row>
    <row r="13" spans="1:3">
      <c r="A13" s="2" t="s">
        <v>1586</v>
      </c>
      <c r="B13" s="6">
        <v>11916000</v>
      </c>
      <c r="C13" s="6">
        <v>14431000</v>
      </c>
    </row>
    <row r="14" spans="1:3">
      <c r="A14" s="2" t="s">
        <v>1587</v>
      </c>
      <c r="B14" s="4"/>
      <c r="C14" s="4"/>
    </row>
    <row r="15" spans="1:3">
      <c r="A15" s="3" t="s">
        <v>1576</v>
      </c>
      <c r="B15" s="4"/>
      <c r="C15" s="4"/>
    </row>
    <row r="16" spans="1:3">
      <c r="A16" s="2" t="s">
        <v>1582</v>
      </c>
      <c r="B16" s="6">
        <v>150000000</v>
      </c>
      <c r="C16" s="6">
        <v>100000000</v>
      </c>
    </row>
    <row r="17" spans="1:3">
      <c r="A17" s="2" t="s">
        <v>1588</v>
      </c>
      <c r="B17" s="4"/>
      <c r="C17" s="4"/>
    </row>
    <row r="18" spans="1:3">
      <c r="A18" s="3" t="s">
        <v>1576</v>
      </c>
      <c r="B18" s="4"/>
      <c r="C18" s="4"/>
    </row>
    <row r="19" spans="1:3">
      <c r="A19" s="2" t="s">
        <v>1582</v>
      </c>
      <c r="B19" s="6">
        <v>26400000</v>
      </c>
      <c r="C19" s="6">
        <v>13300000</v>
      </c>
    </row>
    <row r="20" spans="1:3" ht="30">
      <c r="A20" s="2" t="s">
        <v>1589</v>
      </c>
      <c r="B20" s="4"/>
      <c r="C20" s="4"/>
    </row>
    <row r="21" spans="1:3">
      <c r="A21" s="3" t="s">
        <v>1576</v>
      </c>
      <c r="B21" s="4"/>
      <c r="C21" s="4"/>
    </row>
    <row r="22" spans="1:3">
      <c r="A22" s="2" t="s">
        <v>1582</v>
      </c>
      <c r="B22" s="6">
        <v>566200000</v>
      </c>
      <c r="C22" s="6">
        <v>561600000</v>
      </c>
    </row>
    <row r="23" spans="1:3">
      <c r="A23" s="2" t="s">
        <v>1586</v>
      </c>
      <c r="B23" s="7">
        <v>12400000</v>
      </c>
      <c r="C23" s="7">
        <v>9300000</v>
      </c>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1590</v>
      </c>
      <c r="B1" s="8" t="s">
        <v>2</v>
      </c>
      <c r="C1" s="8" t="s">
        <v>30</v>
      </c>
    </row>
    <row r="2" spans="1:3" ht="30">
      <c r="A2" s="1" t="s">
        <v>29</v>
      </c>
      <c r="B2" s="8"/>
      <c r="C2" s="8"/>
    </row>
    <row r="3" spans="1:3">
      <c r="A3" s="3" t="s">
        <v>1591</v>
      </c>
      <c r="B3" s="4"/>
      <c r="C3" s="4"/>
    </row>
    <row r="4" spans="1:3">
      <c r="A4" s="2" t="s">
        <v>1582</v>
      </c>
      <c r="B4" s="7">
        <v>823585</v>
      </c>
      <c r="C4" s="7">
        <v>913324</v>
      </c>
    </row>
    <row r="5" spans="1:3">
      <c r="A5" s="2" t="s">
        <v>1592</v>
      </c>
      <c r="B5" s="6">
        <v>11399</v>
      </c>
      <c r="C5" s="6">
        <v>13477</v>
      </c>
    </row>
    <row r="6" spans="1:3">
      <c r="A6" s="2" t="s">
        <v>1593</v>
      </c>
      <c r="B6" s="6">
        <v>-11916</v>
      </c>
      <c r="C6" s="6">
        <v>-14431</v>
      </c>
    </row>
    <row r="7" spans="1:3" ht="45">
      <c r="A7" s="2" t="s">
        <v>1594</v>
      </c>
      <c r="B7" s="4"/>
      <c r="C7" s="4"/>
    </row>
    <row r="8" spans="1:3">
      <c r="A8" s="3" t="s">
        <v>1591</v>
      </c>
      <c r="B8" s="4"/>
      <c r="C8" s="4"/>
    </row>
    <row r="9" spans="1:3">
      <c r="A9" s="2" t="s">
        <v>1582</v>
      </c>
      <c r="B9" s="6">
        <v>8739</v>
      </c>
      <c r="C9" s="6">
        <v>9836</v>
      </c>
    </row>
    <row r="10" spans="1:3">
      <c r="A10" s="2" t="s">
        <v>1592</v>
      </c>
      <c r="B10" s="4">
        <v>0</v>
      </c>
      <c r="C10" s="4">
        <v>0</v>
      </c>
    </row>
    <row r="11" spans="1:3">
      <c r="A11" s="2" t="s">
        <v>1593</v>
      </c>
      <c r="B11" s="4">
        <v>-440</v>
      </c>
      <c r="C11" s="4">
        <v>-865</v>
      </c>
    </row>
    <row r="12" spans="1:3" ht="45">
      <c r="A12" s="2" t="s">
        <v>1595</v>
      </c>
      <c r="B12" s="4"/>
      <c r="C12" s="4"/>
    </row>
    <row r="13" spans="1:3">
      <c r="A13" s="3" t="s">
        <v>1591</v>
      </c>
      <c r="B13" s="4"/>
      <c r="C13" s="4"/>
    </row>
    <row r="14" spans="1:3">
      <c r="A14" s="2" t="s">
        <v>1582</v>
      </c>
      <c r="B14" s="6">
        <v>407423</v>
      </c>
      <c r="C14" s="6">
        <v>451744</v>
      </c>
    </row>
    <row r="15" spans="1:3">
      <c r="A15" s="2" t="s">
        <v>1592</v>
      </c>
      <c r="B15" s="4">
        <v>249</v>
      </c>
      <c r="C15" s="6">
        <v>1767</v>
      </c>
    </row>
    <row r="16" spans="1:3">
      <c r="A16" s="2" t="s">
        <v>1593</v>
      </c>
      <c r="B16" s="6">
        <v>-11227</v>
      </c>
      <c r="C16" s="6">
        <v>-11799</v>
      </c>
    </row>
    <row r="17" spans="1:3" ht="45">
      <c r="A17" s="2" t="s">
        <v>1596</v>
      </c>
      <c r="B17" s="4"/>
      <c r="C17" s="4"/>
    </row>
    <row r="18" spans="1:3">
      <c r="A18" s="3" t="s">
        <v>1591</v>
      </c>
      <c r="B18" s="4"/>
      <c r="C18" s="4"/>
    </row>
    <row r="19" spans="1:3">
      <c r="A19" s="2" t="s">
        <v>1582</v>
      </c>
      <c r="B19" s="6">
        <v>407423</v>
      </c>
      <c r="C19" s="6">
        <v>451744</v>
      </c>
    </row>
    <row r="20" spans="1:3">
      <c r="A20" s="2" t="s">
        <v>1592</v>
      </c>
      <c r="B20" s="6">
        <v>11150</v>
      </c>
      <c r="C20" s="6">
        <v>11710</v>
      </c>
    </row>
    <row r="21" spans="1:3">
      <c r="A21" s="2" t="s">
        <v>1593</v>
      </c>
      <c r="B21" s="7">
        <v>-249</v>
      </c>
      <c r="C21" s="7">
        <v>-1767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1597</v>
      </c>
      <c r="B1" s="8" t="s">
        <v>2</v>
      </c>
      <c r="C1" s="8" t="s">
        <v>30</v>
      </c>
    </row>
    <row r="2" spans="1:3" ht="30">
      <c r="A2" s="1" t="s">
        <v>29</v>
      </c>
      <c r="B2" s="8"/>
      <c r="C2" s="8"/>
    </row>
    <row r="3" spans="1:3">
      <c r="A3" s="3" t="s">
        <v>1591</v>
      </c>
      <c r="B3" s="4"/>
      <c r="C3" s="4"/>
    </row>
    <row r="4" spans="1:3" ht="30">
      <c r="A4" s="2" t="s">
        <v>1598</v>
      </c>
      <c r="B4" s="7">
        <v>11916</v>
      </c>
      <c r="C4" s="7">
        <v>14431</v>
      </c>
    </row>
    <row r="5" spans="1:3" ht="30">
      <c r="A5" s="2" t="s">
        <v>1599</v>
      </c>
      <c r="B5" s="6">
        <v>-12260</v>
      </c>
      <c r="C5" s="6">
        <v>-10196</v>
      </c>
    </row>
    <row r="6" spans="1:3" ht="30">
      <c r="A6" s="2" t="s">
        <v>1600</v>
      </c>
      <c r="B6" s="4">
        <v>-344</v>
      </c>
      <c r="C6" s="4"/>
    </row>
    <row r="7" spans="1:3" ht="30">
      <c r="A7" s="2" t="s">
        <v>1601</v>
      </c>
      <c r="B7" s="4"/>
      <c r="C7" s="6">
        <v>4235</v>
      </c>
    </row>
    <row r="8" spans="1:3" ht="45">
      <c r="A8" s="2" t="s">
        <v>1594</v>
      </c>
      <c r="B8" s="4"/>
      <c r="C8" s="4"/>
    </row>
    <row r="9" spans="1:3">
      <c r="A9" s="3" t="s">
        <v>1591</v>
      </c>
      <c r="B9" s="4"/>
      <c r="C9" s="4"/>
    </row>
    <row r="10" spans="1:3" ht="30">
      <c r="A10" s="2" t="s">
        <v>1598</v>
      </c>
      <c r="B10" s="4">
        <v>440</v>
      </c>
      <c r="C10" s="4">
        <v>865</v>
      </c>
    </row>
    <row r="11" spans="1:3" ht="30">
      <c r="A11" s="2" t="s">
        <v>1599</v>
      </c>
      <c r="B11" s="4">
        <v>0</v>
      </c>
      <c r="C11" s="4">
        <v>-663</v>
      </c>
    </row>
    <row r="12" spans="1:3" ht="30">
      <c r="A12" s="2" t="s">
        <v>1600</v>
      </c>
      <c r="B12" s="4">
        <v>440</v>
      </c>
      <c r="C12" s="4"/>
    </row>
    <row r="13" spans="1:3" ht="30">
      <c r="A13" s="2" t="s">
        <v>1601</v>
      </c>
      <c r="B13" s="4"/>
      <c r="C13" s="4">
        <v>202</v>
      </c>
    </row>
    <row r="14" spans="1:3" ht="45">
      <c r="A14" s="2" t="s">
        <v>1595</v>
      </c>
      <c r="B14" s="4"/>
      <c r="C14" s="4"/>
    </row>
    <row r="15" spans="1:3">
      <c r="A15" s="3" t="s">
        <v>1591</v>
      </c>
      <c r="B15" s="4"/>
      <c r="C15" s="4"/>
    </row>
    <row r="16" spans="1:3" ht="30">
      <c r="A16" s="2" t="s">
        <v>1598</v>
      </c>
      <c r="B16" s="6">
        <v>11476</v>
      </c>
      <c r="C16" s="6">
        <v>13566</v>
      </c>
    </row>
    <row r="17" spans="1:3" ht="30">
      <c r="A17" s="2" t="s">
        <v>1599</v>
      </c>
      <c r="B17" s="6">
        <v>-12260</v>
      </c>
      <c r="C17" s="6">
        <v>-9533</v>
      </c>
    </row>
    <row r="18" spans="1:3" ht="30">
      <c r="A18" s="2" t="s">
        <v>1600</v>
      </c>
      <c r="B18" s="4">
        <v>-784</v>
      </c>
      <c r="C18" s="4"/>
    </row>
    <row r="19" spans="1:3" ht="30">
      <c r="A19" s="2" t="s">
        <v>1601</v>
      </c>
      <c r="B19" s="4"/>
      <c r="C19" s="7">
        <v>4033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1602</v>
      </c>
      <c r="B1" s="1" t="s">
        <v>1</v>
      </c>
      <c r="C1" s="1"/>
    </row>
    <row r="2" spans="1:3" ht="30">
      <c r="A2" s="1" t="s">
        <v>29</v>
      </c>
      <c r="B2" s="1" t="s">
        <v>2</v>
      </c>
      <c r="C2" s="1" t="s">
        <v>30</v>
      </c>
    </row>
    <row r="3" spans="1:3">
      <c r="A3" s="3" t="s">
        <v>1576</v>
      </c>
      <c r="B3" s="4"/>
      <c r="C3" s="4"/>
    </row>
    <row r="4" spans="1:3">
      <c r="A4" s="2" t="s">
        <v>1603</v>
      </c>
      <c r="B4" s="7">
        <v>823585</v>
      </c>
      <c r="C4" s="7">
        <v>913324</v>
      </c>
    </row>
    <row r="5" spans="1:3">
      <c r="A5" s="2" t="s">
        <v>699</v>
      </c>
      <c r="B5" s="4"/>
      <c r="C5" s="4"/>
    </row>
    <row r="6" spans="1:3">
      <c r="A6" s="3" t="s">
        <v>1576</v>
      </c>
      <c r="B6" s="4"/>
      <c r="C6" s="4"/>
    </row>
    <row r="7" spans="1:3">
      <c r="A7" s="2" t="s">
        <v>1603</v>
      </c>
      <c r="B7" s="6">
        <v>823585</v>
      </c>
      <c r="C7" s="4"/>
    </row>
    <row r="8" spans="1:3">
      <c r="A8" s="2" t="s">
        <v>1604</v>
      </c>
      <c r="B8" s="4" t="s">
        <v>1605</v>
      </c>
      <c r="C8" s="4"/>
    </row>
    <row r="9" spans="1:3">
      <c r="A9" s="2" t="s">
        <v>1606</v>
      </c>
      <c r="B9" s="4">
        <v>-517</v>
      </c>
      <c r="C9" s="4"/>
    </row>
    <row r="10" spans="1:3">
      <c r="A10" s="2" t="s">
        <v>1607</v>
      </c>
      <c r="B10" s="268">
        <v>3.6400000000000002E-2</v>
      </c>
      <c r="C10" s="4"/>
    </row>
    <row r="11" spans="1:3">
      <c r="A11" s="2" t="s">
        <v>1608</v>
      </c>
      <c r="B11" s="268">
        <v>3.6900000000000002E-2</v>
      </c>
      <c r="C11" s="4"/>
    </row>
    <row r="12" spans="1:3" ht="30">
      <c r="A12" s="2" t="s">
        <v>1609</v>
      </c>
      <c r="B12" s="4"/>
      <c r="C12" s="4"/>
    </row>
    <row r="13" spans="1:3">
      <c r="A13" s="3" t="s">
        <v>1576</v>
      </c>
      <c r="B13" s="4"/>
      <c r="C13" s="4"/>
    </row>
    <row r="14" spans="1:3">
      <c r="A14" s="2" t="s">
        <v>1603</v>
      </c>
      <c r="B14" s="6">
        <v>8739</v>
      </c>
      <c r="C14" s="4"/>
    </row>
    <row r="15" spans="1:3">
      <c r="A15" s="2" t="s">
        <v>1604</v>
      </c>
      <c r="B15" s="4" t="s">
        <v>1610</v>
      </c>
      <c r="C15" s="4"/>
    </row>
    <row r="16" spans="1:3">
      <c r="A16" s="2" t="s">
        <v>1606</v>
      </c>
      <c r="B16" s="4">
        <v>-440</v>
      </c>
      <c r="C16" s="4"/>
    </row>
    <row r="17" spans="1:3">
      <c r="A17" s="2" t="s">
        <v>1607</v>
      </c>
      <c r="B17" s="268">
        <v>2.0899999999999998E-2</v>
      </c>
      <c r="C17" s="4"/>
    </row>
    <row r="18" spans="1:3">
      <c r="A18" s="2" t="s">
        <v>1608</v>
      </c>
      <c r="B18" s="268">
        <v>6.8500000000000005E-2</v>
      </c>
      <c r="C18" s="4"/>
    </row>
    <row r="19" spans="1:3" ht="60">
      <c r="A19" s="2" t="s">
        <v>1611</v>
      </c>
      <c r="B19" s="4"/>
      <c r="C19" s="4"/>
    </row>
    <row r="20" spans="1:3">
      <c r="A20" s="3" t="s">
        <v>1576</v>
      </c>
      <c r="B20" s="4"/>
      <c r="C20" s="4"/>
    </row>
    <row r="21" spans="1:3">
      <c r="A21" s="2" t="s">
        <v>1603</v>
      </c>
      <c r="B21" s="6">
        <v>407423</v>
      </c>
      <c r="C21" s="4"/>
    </row>
    <row r="22" spans="1:3">
      <c r="A22" s="2" t="s">
        <v>1604</v>
      </c>
      <c r="B22" s="4" t="s">
        <v>1605</v>
      </c>
      <c r="C22" s="4"/>
    </row>
    <row r="23" spans="1:3">
      <c r="A23" s="2" t="s">
        <v>1606</v>
      </c>
      <c r="B23" s="6">
        <v>10901</v>
      </c>
      <c r="C23" s="4"/>
    </row>
    <row r="24" spans="1:3">
      <c r="A24" s="2" t="s">
        <v>1607</v>
      </c>
      <c r="B24" s="268">
        <v>4.6600000000000003E-2</v>
      </c>
      <c r="C24" s="4"/>
    </row>
    <row r="25" spans="1:3">
      <c r="A25" s="2" t="s">
        <v>1608</v>
      </c>
      <c r="B25" s="268">
        <v>2.6499999999999999E-2</v>
      </c>
      <c r="C25" s="4"/>
    </row>
    <row r="26" spans="1:3" ht="60">
      <c r="A26" s="2" t="s">
        <v>1612</v>
      </c>
      <c r="B26" s="4"/>
      <c r="C26" s="4"/>
    </row>
    <row r="27" spans="1:3">
      <c r="A27" s="3" t="s">
        <v>1576</v>
      </c>
      <c r="B27" s="4"/>
      <c r="C27" s="4"/>
    </row>
    <row r="28" spans="1:3">
      <c r="A28" s="2" t="s">
        <v>1603</v>
      </c>
      <c r="B28" s="6">
        <v>407423</v>
      </c>
      <c r="C28" s="4"/>
    </row>
    <row r="29" spans="1:3">
      <c r="A29" s="2" t="s">
        <v>1604</v>
      </c>
      <c r="B29" s="4" t="s">
        <v>1605</v>
      </c>
      <c r="C29" s="4"/>
    </row>
    <row r="30" spans="1:3">
      <c r="A30" s="2" t="s">
        <v>1606</v>
      </c>
      <c r="B30" s="7">
        <v>-10978</v>
      </c>
      <c r="C30" s="4"/>
    </row>
    <row r="31" spans="1:3">
      <c r="A31" s="2" t="s">
        <v>1607</v>
      </c>
      <c r="B31" s="268">
        <v>2.6499999999999999E-2</v>
      </c>
      <c r="C31" s="4"/>
    </row>
    <row r="32" spans="1:3">
      <c r="A32" s="2" t="s">
        <v>1608</v>
      </c>
      <c r="B32" s="268">
        <v>4.6600000000000003E-2</v>
      </c>
      <c r="C32"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1613</v>
      </c>
      <c r="B1" s="8" t="s">
        <v>1</v>
      </c>
      <c r="C1" s="8"/>
      <c r="D1" s="8"/>
    </row>
    <row r="2" spans="1:4" ht="30">
      <c r="A2" s="1" t="s">
        <v>29</v>
      </c>
      <c r="B2" s="1" t="s">
        <v>2</v>
      </c>
      <c r="C2" s="1" t="s">
        <v>30</v>
      </c>
      <c r="D2" s="1" t="s">
        <v>87</v>
      </c>
    </row>
    <row r="3" spans="1:4">
      <c r="A3" s="3" t="s">
        <v>1614</v>
      </c>
      <c r="B3" s="4"/>
      <c r="C3" s="4"/>
      <c r="D3" s="4"/>
    </row>
    <row r="4" spans="1:4">
      <c r="A4" s="2" t="s">
        <v>711</v>
      </c>
      <c r="B4" s="7">
        <v>8097</v>
      </c>
      <c r="C4" s="7">
        <v>10426</v>
      </c>
      <c r="D4" s="7">
        <v>10599</v>
      </c>
    </row>
    <row r="5" spans="1:4">
      <c r="A5" s="2" t="s">
        <v>511</v>
      </c>
      <c r="B5" s="6">
        <v>5034</v>
      </c>
      <c r="C5" s="4">
        <v>827</v>
      </c>
      <c r="D5" s="6">
        <v>1791</v>
      </c>
    </row>
    <row r="6" spans="1:4">
      <c r="A6" s="2" t="s">
        <v>712</v>
      </c>
      <c r="B6" s="6">
        <v>-6936</v>
      </c>
      <c r="C6" s="6">
        <v>-3156</v>
      </c>
      <c r="D6" s="6">
        <v>-1964</v>
      </c>
    </row>
    <row r="7" spans="1:4">
      <c r="A7" s="2" t="s">
        <v>716</v>
      </c>
      <c r="B7" s="6">
        <v>6195</v>
      </c>
      <c r="C7" s="6">
        <v>8097</v>
      </c>
      <c r="D7" s="6">
        <v>10426</v>
      </c>
    </row>
    <row r="8" spans="1:4">
      <c r="A8" s="2" t="s">
        <v>717</v>
      </c>
      <c r="B8" s="7">
        <v>0</v>
      </c>
      <c r="C8" s="7">
        <v>0</v>
      </c>
      <c r="D8" s="7">
        <v>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1615</v>
      </c>
      <c r="B1" s="8" t="s">
        <v>2</v>
      </c>
      <c r="C1" s="8" t="s">
        <v>30</v>
      </c>
    </row>
    <row r="2" spans="1:3">
      <c r="A2" s="1" t="s">
        <v>1365</v>
      </c>
      <c r="B2" s="8"/>
      <c r="C2" s="8"/>
    </row>
    <row r="3" spans="1:3" ht="30">
      <c r="A3" s="3" t="s">
        <v>1616</v>
      </c>
      <c r="B3" s="4"/>
      <c r="C3" s="4"/>
    </row>
    <row r="4" spans="1:3" ht="30">
      <c r="A4" s="2" t="s">
        <v>1617</v>
      </c>
      <c r="B4" s="9">
        <v>22.8</v>
      </c>
      <c r="C4" s="7">
        <v>14</v>
      </c>
    </row>
    <row r="5" spans="1:3" ht="30">
      <c r="A5" s="2" t="s">
        <v>1549</v>
      </c>
      <c r="B5" s="4">
        <v>0</v>
      </c>
      <c r="C5" s="4"/>
    </row>
    <row r="6" spans="1:3">
      <c r="A6" s="2" t="s">
        <v>1618</v>
      </c>
      <c r="B6" s="4"/>
      <c r="C6" s="4"/>
    </row>
    <row r="7" spans="1:3" ht="30">
      <c r="A7" s="3" t="s">
        <v>1616</v>
      </c>
      <c r="B7" s="4"/>
      <c r="C7" s="4"/>
    </row>
    <row r="8" spans="1:3" ht="30">
      <c r="A8" s="2" t="s">
        <v>1549</v>
      </c>
      <c r="B8" s="7">
        <v>1800</v>
      </c>
      <c r="C8" s="7">
        <v>1400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1619</v>
      </c>
      <c r="B1" s="8" t="s">
        <v>1</v>
      </c>
      <c r="C1" s="8"/>
      <c r="D1" s="8"/>
    </row>
    <row r="2" spans="1:4" ht="30">
      <c r="A2" s="1" t="s">
        <v>29</v>
      </c>
      <c r="B2" s="1" t="s">
        <v>2</v>
      </c>
      <c r="C2" s="1" t="s">
        <v>30</v>
      </c>
      <c r="D2" s="1" t="s">
        <v>87</v>
      </c>
    </row>
    <row r="3" spans="1:4">
      <c r="A3" s="3" t="s">
        <v>1620</v>
      </c>
      <c r="B3" s="4"/>
      <c r="C3" s="4"/>
      <c r="D3" s="4"/>
    </row>
    <row r="4" spans="1:4">
      <c r="A4" s="2" t="s">
        <v>733</v>
      </c>
      <c r="B4" s="7">
        <v>49561</v>
      </c>
      <c r="C4" s="7">
        <v>41679</v>
      </c>
      <c r="D4" s="7">
        <v>45571</v>
      </c>
    </row>
    <row r="5" spans="1:4">
      <c r="A5" s="2" t="s">
        <v>734</v>
      </c>
      <c r="B5" s="6">
        <v>2872</v>
      </c>
      <c r="C5" s="6">
        <v>2883</v>
      </c>
      <c r="D5" s="6">
        <v>4956</v>
      </c>
    </row>
    <row r="6" spans="1:4">
      <c r="A6" s="2" t="s">
        <v>735</v>
      </c>
      <c r="B6" s="6">
        <v>52433</v>
      </c>
      <c r="C6" s="6">
        <v>44562</v>
      </c>
      <c r="D6" s="6">
        <v>50527</v>
      </c>
    </row>
    <row r="7" spans="1:4">
      <c r="A7" s="3" t="s">
        <v>1621</v>
      </c>
      <c r="B7" s="4"/>
      <c r="C7" s="4"/>
      <c r="D7" s="4"/>
    </row>
    <row r="8" spans="1:4">
      <c r="A8" s="2" t="s">
        <v>733</v>
      </c>
      <c r="B8" s="6">
        <v>-19368</v>
      </c>
      <c r="C8" s="6">
        <v>-21393</v>
      </c>
      <c r="D8" s="6">
        <v>-12499</v>
      </c>
    </row>
    <row r="9" spans="1:4">
      <c r="A9" s="2" t="s">
        <v>734</v>
      </c>
      <c r="B9" s="6">
        <v>-3037</v>
      </c>
      <c r="C9" s="6">
        <v>-3935</v>
      </c>
      <c r="D9" s="6">
        <v>-1586</v>
      </c>
    </row>
    <row r="10" spans="1:4">
      <c r="A10" s="2" t="s">
        <v>743</v>
      </c>
      <c r="B10" s="6">
        <v>-22405</v>
      </c>
      <c r="C10" s="6">
        <v>-25328</v>
      </c>
      <c r="D10" s="6">
        <v>-14085</v>
      </c>
    </row>
    <row r="11" spans="1:4">
      <c r="A11" s="2" t="s">
        <v>129</v>
      </c>
      <c r="B11" s="6">
        <v>30028</v>
      </c>
      <c r="C11" s="6">
        <v>19234</v>
      </c>
      <c r="D11" s="6">
        <v>36442</v>
      </c>
    </row>
    <row r="12" spans="1:4" ht="30">
      <c r="A12" s="3" t="s">
        <v>1622</v>
      </c>
      <c r="B12" s="4"/>
      <c r="C12" s="4"/>
      <c r="D12" s="4"/>
    </row>
    <row r="13" spans="1:4" ht="45">
      <c r="A13" s="2" t="s">
        <v>748</v>
      </c>
      <c r="B13" s="6">
        <v>33260</v>
      </c>
      <c r="C13" s="6">
        <v>23646</v>
      </c>
      <c r="D13" s="6">
        <v>36311</v>
      </c>
    </row>
    <row r="14" spans="1:4">
      <c r="A14" s="2" t="s">
        <v>749</v>
      </c>
      <c r="B14" s="6">
        <v>-1912</v>
      </c>
      <c r="C14" s="6">
        <v>-1266</v>
      </c>
      <c r="D14" s="4">
        <v>-626</v>
      </c>
    </row>
    <row r="15" spans="1:4">
      <c r="A15" s="2" t="s">
        <v>753</v>
      </c>
      <c r="B15" s="4">
        <v>-392</v>
      </c>
      <c r="C15" s="4">
        <v>-409</v>
      </c>
      <c r="D15" s="4">
        <v>-680</v>
      </c>
    </row>
    <row r="16" spans="1:4">
      <c r="A16" s="2" t="s">
        <v>757</v>
      </c>
      <c r="B16" s="6">
        <v>-1100</v>
      </c>
      <c r="C16" s="6">
        <v>-1100</v>
      </c>
      <c r="D16" s="6">
        <v>-1200</v>
      </c>
    </row>
    <row r="17" spans="1:4" ht="30">
      <c r="A17" s="2" t="s">
        <v>760</v>
      </c>
      <c r="B17" s="4">
        <v>-107</v>
      </c>
      <c r="C17" s="4">
        <v>-588</v>
      </c>
      <c r="D17" s="6">
        <v>2191</v>
      </c>
    </row>
    <row r="18" spans="1:4" ht="30">
      <c r="A18" s="2" t="s">
        <v>763</v>
      </c>
      <c r="B18" s="4">
        <v>0</v>
      </c>
      <c r="C18" s="6">
        <v>-1318</v>
      </c>
      <c r="D18" s="4">
        <v>0</v>
      </c>
    </row>
    <row r="19" spans="1:4">
      <c r="A19" s="2" t="s">
        <v>111</v>
      </c>
      <c r="B19" s="4">
        <v>279</v>
      </c>
      <c r="C19" s="4">
        <v>269</v>
      </c>
      <c r="D19" s="4">
        <v>446</v>
      </c>
    </row>
    <row r="20" spans="1:4">
      <c r="A20" s="2" t="s">
        <v>129</v>
      </c>
      <c r="B20" s="6">
        <v>30028</v>
      </c>
      <c r="C20" s="6">
        <v>19234</v>
      </c>
      <c r="D20" s="6">
        <v>36442</v>
      </c>
    </row>
    <row r="21" spans="1:4">
      <c r="A21" s="3" t="s">
        <v>1623</v>
      </c>
      <c r="B21" s="4"/>
      <c r="C21" s="4"/>
      <c r="D21" s="4"/>
    </row>
    <row r="22" spans="1:4">
      <c r="A22" s="2" t="s">
        <v>583</v>
      </c>
      <c r="B22" s="6">
        <v>19227</v>
      </c>
      <c r="C22" s="6">
        <v>23074</v>
      </c>
      <c r="D22" s="4"/>
    </row>
    <row r="23" spans="1:4">
      <c r="A23" s="2" t="s">
        <v>767</v>
      </c>
      <c r="B23" s="4">
        <v>533</v>
      </c>
      <c r="C23" s="4">
        <v>564</v>
      </c>
      <c r="D23" s="4"/>
    </row>
    <row r="24" spans="1:4" ht="30">
      <c r="A24" s="2" t="s">
        <v>1624</v>
      </c>
      <c r="B24" s="4">
        <v>938</v>
      </c>
      <c r="C24" s="4">
        <v>86</v>
      </c>
      <c r="D24" s="4"/>
    </row>
    <row r="25" spans="1:4">
      <c r="A25" s="2" t="s">
        <v>769</v>
      </c>
      <c r="B25" s="6">
        <v>1170</v>
      </c>
      <c r="C25" s="6">
        <v>1222</v>
      </c>
      <c r="D25" s="4"/>
    </row>
    <row r="26" spans="1:4">
      <c r="A26" s="2" t="s">
        <v>770</v>
      </c>
      <c r="B26" s="6">
        <v>1962</v>
      </c>
      <c r="C26" s="6">
        <v>2507</v>
      </c>
      <c r="D26" s="4"/>
    </row>
    <row r="27" spans="1:4" ht="45">
      <c r="A27" s="2" t="s">
        <v>1625</v>
      </c>
      <c r="B27" s="6">
        <v>1586</v>
      </c>
      <c r="C27" s="6">
        <v>1145</v>
      </c>
      <c r="D27" s="4"/>
    </row>
    <row r="28" spans="1:4">
      <c r="A28" s="2" t="s">
        <v>772</v>
      </c>
      <c r="B28" s="6">
        <v>4616</v>
      </c>
      <c r="C28" s="6">
        <v>3617</v>
      </c>
      <c r="D28" s="4"/>
    </row>
    <row r="29" spans="1:4" ht="45">
      <c r="A29" s="2" t="s">
        <v>1626</v>
      </c>
      <c r="B29" s="6">
        <v>1926</v>
      </c>
      <c r="C29" s="6">
        <v>8871</v>
      </c>
      <c r="D29" s="4"/>
    </row>
    <row r="30" spans="1:4" ht="30">
      <c r="A30" s="2" t="s">
        <v>1627</v>
      </c>
      <c r="B30" s="4">
        <v>844</v>
      </c>
      <c r="C30" s="4">
        <v>0</v>
      </c>
      <c r="D30" s="4"/>
    </row>
    <row r="31" spans="1:4">
      <c r="A31" s="2" t="s">
        <v>111</v>
      </c>
      <c r="B31" s="4">
        <v>438</v>
      </c>
      <c r="C31" s="4">
        <v>465</v>
      </c>
      <c r="D31" s="4"/>
    </row>
    <row r="32" spans="1:4">
      <c r="A32" s="2" t="s">
        <v>775</v>
      </c>
      <c r="B32" s="6">
        <v>33240</v>
      </c>
      <c r="C32" s="6">
        <v>41551</v>
      </c>
      <c r="D32" s="4"/>
    </row>
    <row r="33" spans="1:4">
      <c r="A33" s="3" t="s">
        <v>1628</v>
      </c>
      <c r="B33" s="4"/>
      <c r="C33" s="4"/>
      <c r="D33" s="4"/>
    </row>
    <row r="34" spans="1:4" ht="30">
      <c r="A34" s="2" t="s">
        <v>1629</v>
      </c>
      <c r="B34" s="6">
        <v>-6310</v>
      </c>
      <c r="C34" s="6">
        <v>-7450</v>
      </c>
      <c r="D34" s="4"/>
    </row>
    <row r="35" spans="1:4">
      <c r="A35" s="2" t="s">
        <v>780</v>
      </c>
      <c r="B35" s="6">
        <v>-5852</v>
      </c>
      <c r="C35" s="6">
        <v>-6230</v>
      </c>
      <c r="D35" s="4"/>
    </row>
    <row r="36" spans="1:4">
      <c r="A36" s="2" t="s">
        <v>783</v>
      </c>
      <c r="B36" s="4">
        <v>-136</v>
      </c>
      <c r="C36" s="4">
        <v>-12</v>
      </c>
      <c r="D36" s="4"/>
    </row>
    <row r="37" spans="1:4">
      <c r="A37" s="2" t="s">
        <v>786</v>
      </c>
      <c r="B37" s="6">
        <v>-5297</v>
      </c>
      <c r="C37" s="6">
        <v>-3833</v>
      </c>
      <c r="D37" s="4"/>
    </row>
    <row r="38" spans="1:4">
      <c r="A38" s="2" t="s">
        <v>789</v>
      </c>
      <c r="B38" s="4">
        <v>0</v>
      </c>
      <c r="C38" s="6">
        <v>-20550</v>
      </c>
      <c r="D38" s="4"/>
    </row>
    <row r="39" spans="1:4" ht="30">
      <c r="A39" s="2" t="s">
        <v>1630</v>
      </c>
      <c r="B39" s="6">
        <v>14333</v>
      </c>
      <c r="C39" s="6">
        <v>15727</v>
      </c>
      <c r="D39" s="4"/>
    </row>
    <row r="40" spans="1:4">
      <c r="A40" s="2" t="s">
        <v>794</v>
      </c>
      <c r="B40" s="6">
        <v>-12963</v>
      </c>
      <c r="C40" s="6">
        <v>-11612</v>
      </c>
      <c r="D40" s="4"/>
    </row>
    <row r="41" spans="1:4">
      <c r="A41" s="2" t="s">
        <v>797</v>
      </c>
      <c r="B41" s="6">
        <v>-1167</v>
      </c>
      <c r="C41" s="6">
        <v>-2136</v>
      </c>
      <c r="D41" s="4"/>
    </row>
    <row r="42" spans="1:4">
      <c r="A42" s="2" t="s">
        <v>800</v>
      </c>
      <c r="B42" s="4">
        <v>-364</v>
      </c>
      <c r="C42" s="4">
        <v>-535</v>
      </c>
      <c r="D42" s="4"/>
    </row>
    <row r="43" spans="1:4">
      <c r="A43" s="2" t="s">
        <v>803</v>
      </c>
      <c r="B43" s="4">
        <v>0</v>
      </c>
      <c r="C43" s="6">
        <v>-6714</v>
      </c>
      <c r="D43" s="4"/>
    </row>
    <row r="44" spans="1:4">
      <c r="A44" s="2" t="s">
        <v>111</v>
      </c>
      <c r="B44" s="6">
        <v>-1824</v>
      </c>
      <c r="C44" s="6">
        <v>-1180</v>
      </c>
      <c r="D44" s="4"/>
    </row>
    <row r="45" spans="1:4">
      <c r="A45" s="2" t="s">
        <v>807</v>
      </c>
      <c r="B45" s="6">
        <v>-48246</v>
      </c>
      <c r="C45" s="6">
        <v>-75979</v>
      </c>
      <c r="D45" s="4"/>
    </row>
    <row r="46" spans="1:4">
      <c r="A46" s="2" t="s">
        <v>810</v>
      </c>
      <c r="B46" s="7">
        <v>-15006</v>
      </c>
      <c r="C46" s="7">
        <v>-34428</v>
      </c>
      <c r="D4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173</v>
      </c>
      <c r="B1" s="8" t="s">
        <v>1</v>
      </c>
      <c r="C1" s="8"/>
      <c r="D1" s="8"/>
    </row>
    <row r="2" spans="1:4" ht="30">
      <c r="A2" s="1" t="s">
        <v>29</v>
      </c>
      <c r="B2" s="1" t="s">
        <v>2</v>
      </c>
      <c r="C2" s="1" t="s">
        <v>30</v>
      </c>
      <c r="D2" s="1" t="s">
        <v>87</v>
      </c>
    </row>
    <row r="3" spans="1:4">
      <c r="A3" s="3" t="s">
        <v>174</v>
      </c>
      <c r="B3" s="4"/>
      <c r="C3" s="4"/>
      <c r="D3" s="4"/>
    </row>
    <row r="4" spans="1:4">
      <c r="A4" s="2" t="s">
        <v>130</v>
      </c>
      <c r="B4" s="7">
        <v>65000</v>
      </c>
      <c r="C4" s="7">
        <v>48349</v>
      </c>
      <c r="D4" s="7">
        <v>67303</v>
      </c>
    </row>
    <row r="5" spans="1:4" ht="45">
      <c r="A5" s="3" t="s">
        <v>175</v>
      </c>
      <c r="B5" s="4"/>
      <c r="C5" s="4"/>
      <c r="D5" s="4"/>
    </row>
    <row r="6" spans="1:4">
      <c r="A6" s="2" t="s">
        <v>101</v>
      </c>
      <c r="B6" s="6">
        <v>1528</v>
      </c>
      <c r="C6" s="6">
        <v>8909</v>
      </c>
      <c r="D6" s="6">
        <v>50020</v>
      </c>
    </row>
    <row r="7" spans="1:4">
      <c r="A7" s="2" t="s">
        <v>176</v>
      </c>
      <c r="B7" s="6">
        <v>12785</v>
      </c>
      <c r="C7" s="6">
        <v>14270</v>
      </c>
      <c r="D7" s="6">
        <v>15833</v>
      </c>
    </row>
    <row r="8" spans="1:4">
      <c r="A8" s="2" t="s">
        <v>177</v>
      </c>
      <c r="B8" s="6">
        <v>3970</v>
      </c>
      <c r="C8" s="6">
        <v>3803</v>
      </c>
      <c r="D8" s="6">
        <v>4186</v>
      </c>
    </row>
    <row r="9" spans="1:4">
      <c r="A9" s="2" t="s">
        <v>178</v>
      </c>
      <c r="B9" s="6">
        <v>-1137</v>
      </c>
      <c r="C9" s="6">
        <v>5496</v>
      </c>
      <c r="D9" s="4">
        <v>-481</v>
      </c>
    </row>
    <row r="10" spans="1:4" ht="45">
      <c r="A10" s="2" t="s">
        <v>179</v>
      </c>
      <c r="B10" s="6">
        <v>7379</v>
      </c>
      <c r="C10" s="6">
        <v>13088</v>
      </c>
      <c r="D10" s="6">
        <v>12171</v>
      </c>
    </row>
    <row r="11" spans="1:4" ht="30">
      <c r="A11" s="2" t="s">
        <v>180</v>
      </c>
      <c r="B11" s="4">
        <v>-70</v>
      </c>
      <c r="C11" s="6">
        <v>-1724</v>
      </c>
      <c r="D11" s="6">
        <v>-3628</v>
      </c>
    </row>
    <row r="12" spans="1:4">
      <c r="A12" s="2" t="s">
        <v>181</v>
      </c>
      <c r="B12" s="6">
        <v>-145377</v>
      </c>
      <c r="C12" s="6">
        <v>-152324</v>
      </c>
      <c r="D12" s="6">
        <v>-223075</v>
      </c>
    </row>
    <row r="13" spans="1:4" ht="30">
      <c r="A13" s="2" t="s">
        <v>182</v>
      </c>
      <c r="B13" s="6">
        <v>-4364</v>
      </c>
      <c r="C13" s="6">
        <v>-3150</v>
      </c>
      <c r="D13" s="6">
        <v>-4570</v>
      </c>
    </row>
    <row r="14" spans="1:4" ht="30">
      <c r="A14" s="2" t="s">
        <v>183</v>
      </c>
      <c r="B14" s="6">
        <v>144803</v>
      </c>
      <c r="C14" s="6">
        <v>158853</v>
      </c>
      <c r="D14" s="6">
        <v>232523</v>
      </c>
    </row>
    <row r="15" spans="1:4">
      <c r="A15" s="2" t="s">
        <v>184</v>
      </c>
      <c r="B15" s="6">
        <v>-22405</v>
      </c>
      <c r="C15" s="6">
        <v>-25328</v>
      </c>
      <c r="D15" s="6">
        <v>-14085</v>
      </c>
    </row>
    <row r="16" spans="1:4" ht="30">
      <c r="A16" s="2" t="s">
        <v>185</v>
      </c>
      <c r="B16" s="6">
        <v>-1903</v>
      </c>
      <c r="C16" s="6">
        <v>-1181</v>
      </c>
      <c r="D16" s="6">
        <v>3267</v>
      </c>
    </row>
    <row r="17" spans="1:4" ht="30">
      <c r="A17" s="2" t="s">
        <v>186</v>
      </c>
      <c r="B17" s="6">
        <v>-4255</v>
      </c>
      <c r="C17" s="6">
        <v>-4187</v>
      </c>
      <c r="D17" s="6">
        <v>1422</v>
      </c>
    </row>
    <row r="18" spans="1:4" ht="30">
      <c r="A18" s="2" t="s">
        <v>187</v>
      </c>
      <c r="B18" s="6">
        <v>-11174</v>
      </c>
      <c r="C18" s="4">
        <v>495</v>
      </c>
      <c r="D18" s="6">
        <v>5321</v>
      </c>
    </row>
    <row r="19" spans="1:4" ht="30">
      <c r="A19" s="2" t="s">
        <v>188</v>
      </c>
      <c r="B19" s="6">
        <v>-22425</v>
      </c>
      <c r="C19" s="6">
        <v>-74516</v>
      </c>
      <c r="D19" s="6">
        <v>-53402</v>
      </c>
    </row>
    <row r="20" spans="1:4" ht="30">
      <c r="A20" s="2" t="s">
        <v>189</v>
      </c>
      <c r="B20" s="6">
        <v>-7748</v>
      </c>
      <c r="C20" s="6">
        <v>-1536</v>
      </c>
      <c r="D20" s="6">
        <v>3374</v>
      </c>
    </row>
    <row r="21" spans="1:4">
      <c r="A21" s="2" t="s">
        <v>190</v>
      </c>
      <c r="B21" s="4">
        <v>30</v>
      </c>
      <c r="C21" s="4">
        <v>-350</v>
      </c>
      <c r="D21" s="6">
        <v>-1686</v>
      </c>
    </row>
    <row r="22" spans="1:4">
      <c r="A22" s="2" t="s">
        <v>111</v>
      </c>
      <c r="B22" s="6">
        <v>-2833</v>
      </c>
      <c r="C22" s="6">
        <v>26355</v>
      </c>
      <c r="D22" s="6">
        <v>10537</v>
      </c>
    </row>
    <row r="23" spans="1:4" ht="30">
      <c r="A23" s="2" t="s">
        <v>191</v>
      </c>
      <c r="B23" s="6">
        <v>56654</v>
      </c>
      <c r="C23" s="6">
        <v>164354</v>
      </c>
      <c r="D23" s="6">
        <v>211834</v>
      </c>
    </row>
    <row r="24" spans="1:4">
      <c r="A24" s="3" t="s">
        <v>192</v>
      </c>
      <c r="B24" s="4"/>
      <c r="C24" s="4"/>
      <c r="D24" s="4"/>
    </row>
    <row r="25" spans="1:4" ht="30">
      <c r="A25" s="2" t="s">
        <v>193</v>
      </c>
      <c r="B25" s="6">
        <v>166356</v>
      </c>
      <c r="C25" s="6">
        <v>92684</v>
      </c>
      <c r="D25" s="6">
        <v>240316</v>
      </c>
    </row>
    <row r="26" spans="1:4" ht="45">
      <c r="A26" s="2" t="s">
        <v>194</v>
      </c>
      <c r="B26" s="6">
        <v>101420</v>
      </c>
      <c r="C26" s="6">
        <v>186820</v>
      </c>
      <c r="D26" s="6">
        <v>269236</v>
      </c>
    </row>
    <row r="27" spans="1:4" ht="30">
      <c r="A27" s="2" t="s">
        <v>195</v>
      </c>
      <c r="B27" s="6">
        <v>-147854</v>
      </c>
      <c r="C27" s="6">
        <v>-214398</v>
      </c>
      <c r="D27" s="6">
        <v>-1022772</v>
      </c>
    </row>
    <row r="28" spans="1:4" ht="45">
      <c r="A28" s="2" t="s">
        <v>196</v>
      </c>
      <c r="B28" s="6">
        <v>105623</v>
      </c>
      <c r="C28" s="6">
        <v>157647</v>
      </c>
      <c r="D28" s="6">
        <v>154071</v>
      </c>
    </row>
    <row r="29" spans="1:4" ht="30">
      <c r="A29" s="2" t="s">
        <v>197</v>
      </c>
      <c r="B29" s="6">
        <v>-140426</v>
      </c>
      <c r="C29" s="6">
        <v>-233111</v>
      </c>
      <c r="D29" s="6">
        <v>-7521</v>
      </c>
    </row>
    <row r="30" spans="1:4" ht="30">
      <c r="A30" s="2" t="s">
        <v>198</v>
      </c>
      <c r="B30" s="6">
        <v>3200</v>
      </c>
      <c r="C30" s="6">
        <v>-1489</v>
      </c>
      <c r="D30" s="6">
        <v>351057</v>
      </c>
    </row>
    <row r="31" spans="1:4" ht="30">
      <c r="A31" s="2" t="s">
        <v>199</v>
      </c>
      <c r="B31" s="6">
        <v>-226558</v>
      </c>
      <c r="C31" s="6">
        <v>-108417</v>
      </c>
      <c r="D31" s="6">
        <v>15792</v>
      </c>
    </row>
    <row r="32" spans="1:4" ht="30">
      <c r="A32" s="2" t="s">
        <v>200</v>
      </c>
      <c r="B32" s="6">
        <v>30570</v>
      </c>
      <c r="C32" s="6">
        <v>27319</v>
      </c>
      <c r="D32" s="6">
        <v>35357</v>
      </c>
    </row>
    <row r="33" spans="1:4">
      <c r="A33" s="2" t="s">
        <v>201</v>
      </c>
      <c r="B33" s="6">
        <v>-10609</v>
      </c>
      <c r="C33" s="6">
        <v>-7295</v>
      </c>
      <c r="D33" s="6">
        <v>-25502</v>
      </c>
    </row>
    <row r="34" spans="1:4">
      <c r="A34" s="2" t="s">
        <v>202</v>
      </c>
      <c r="B34" s="6">
        <v>34300</v>
      </c>
      <c r="C34" s="4">
        <v>0</v>
      </c>
      <c r="D34" s="4">
        <v>0</v>
      </c>
    </row>
    <row r="35" spans="1:4" ht="30">
      <c r="A35" s="2" t="s">
        <v>203</v>
      </c>
      <c r="B35" s="6">
        <v>-83978</v>
      </c>
      <c r="C35" s="6">
        <v>-100240</v>
      </c>
      <c r="D35" s="6">
        <v>10034</v>
      </c>
    </row>
    <row r="36" spans="1:4">
      <c r="A36" s="3" t="s">
        <v>204</v>
      </c>
      <c r="B36" s="4"/>
      <c r="C36" s="4"/>
      <c r="D36" s="4"/>
    </row>
    <row r="37" spans="1:4" ht="30">
      <c r="A37" s="2" t="s">
        <v>205</v>
      </c>
      <c r="B37" s="6">
        <v>249630</v>
      </c>
      <c r="C37" s="6">
        <v>-118333</v>
      </c>
      <c r="D37" s="6">
        <v>-687000</v>
      </c>
    </row>
    <row r="38" spans="1:4" ht="30">
      <c r="A38" s="2" t="s">
        <v>206</v>
      </c>
      <c r="B38" s="6">
        <v>-162248</v>
      </c>
      <c r="C38" s="6">
        <v>124179</v>
      </c>
      <c r="D38" s="6">
        <v>525139</v>
      </c>
    </row>
    <row r="39" spans="1:4">
      <c r="A39" s="2" t="s">
        <v>207</v>
      </c>
      <c r="B39" s="6">
        <v>-33220</v>
      </c>
      <c r="C39" s="6">
        <v>-14394</v>
      </c>
      <c r="D39" s="6">
        <v>-1313</v>
      </c>
    </row>
    <row r="40" spans="1:4">
      <c r="A40" s="2" t="s">
        <v>208</v>
      </c>
      <c r="B40" s="6">
        <v>-34848</v>
      </c>
      <c r="C40" s="6">
        <v>-61429</v>
      </c>
      <c r="D40" s="6">
        <v>-67797</v>
      </c>
    </row>
    <row r="41" spans="1:4">
      <c r="A41" s="2" t="s">
        <v>209</v>
      </c>
      <c r="B41" s="4">
        <v>-697</v>
      </c>
      <c r="C41" s="6">
        <v>-11778</v>
      </c>
      <c r="D41" s="6">
        <v>-6806</v>
      </c>
    </row>
    <row r="42" spans="1:4" ht="30">
      <c r="A42" s="2" t="s">
        <v>210</v>
      </c>
      <c r="B42" s="6">
        <v>1056</v>
      </c>
      <c r="C42" s="4">
        <v>73</v>
      </c>
      <c r="D42" s="4">
        <v>320</v>
      </c>
    </row>
    <row r="43" spans="1:4" ht="30">
      <c r="A43" s="2" t="s">
        <v>158</v>
      </c>
      <c r="B43" s="4">
        <v>153</v>
      </c>
      <c r="C43" s="4">
        <v>686</v>
      </c>
      <c r="D43" s="4">
        <v>438</v>
      </c>
    </row>
    <row r="44" spans="1:4" ht="30">
      <c r="A44" s="2" t="s">
        <v>211</v>
      </c>
      <c r="B44" s="6">
        <v>19826</v>
      </c>
      <c r="C44" s="6">
        <v>-80996</v>
      </c>
      <c r="D44" s="6">
        <v>-237019</v>
      </c>
    </row>
    <row r="45" spans="1:4">
      <c r="A45" s="3" t="s">
        <v>212</v>
      </c>
      <c r="B45" s="4"/>
      <c r="C45" s="4"/>
      <c r="D45" s="4"/>
    </row>
    <row r="46" spans="1:4" ht="30">
      <c r="A46" s="2" t="s">
        <v>213</v>
      </c>
      <c r="B46" s="6">
        <v>-7498</v>
      </c>
      <c r="C46" s="6">
        <v>-16882</v>
      </c>
      <c r="D46" s="6">
        <v>-15151</v>
      </c>
    </row>
    <row r="47" spans="1:4" ht="30">
      <c r="A47" s="2" t="s">
        <v>214</v>
      </c>
      <c r="B47" s="6">
        <v>117620</v>
      </c>
      <c r="C47" s="6">
        <v>134502</v>
      </c>
      <c r="D47" s="6">
        <v>149653</v>
      </c>
    </row>
    <row r="48" spans="1:4">
      <c r="A48" s="2" t="s">
        <v>215</v>
      </c>
      <c r="B48" s="6">
        <v>110122</v>
      </c>
      <c r="C48" s="6">
        <v>117620</v>
      </c>
      <c r="D48" s="6">
        <v>134502</v>
      </c>
    </row>
    <row r="49" spans="1:4">
      <c r="A49" s="3" t="s">
        <v>216</v>
      </c>
      <c r="B49" s="4"/>
      <c r="C49" s="4"/>
      <c r="D49" s="4"/>
    </row>
    <row r="50" spans="1:4">
      <c r="A50" s="2" t="s">
        <v>217</v>
      </c>
      <c r="B50" s="6">
        <v>18154</v>
      </c>
      <c r="C50" s="6">
        <v>17238</v>
      </c>
      <c r="D50" s="6">
        <v>29276</v>
      </c>
    </row>
    <row r="51" spans="1:4">
      <c r="A51" s="2" t="s">
        <v>218</v>
      </c>
      <c r="B51" s="6">
        <v>61180</v>
      </c>
      <c r="C51" s="6">
        <v>36312</v>
      </c>
      <c r="D51" s="6">
        <v>54685</v>
      </c>
    </row>
    <row r="52" spans="1:4" ht="30">
      <c r="A52" s="2" t="s">
        <v>219</v>
      </c>
      <c r="B52" s="6">
        <v>10537</v>
      </c>
      <c r="C52" s="6">
        <v>37700</v>
      </c>
      <c r="D52" s="6">
        <v>29956</v>
      </c>
    </row>
    <row r="53" spans="1:4">
      <c r="A53" s="2" t="s">
        <v>220</v>
      </c>
      <c r="B53" s="6">
        <v>4601</v>
      </c>
      <c r="C53" s="6">
        <v>4730</v>
      </c>
      <c r="D53" s="6">
        <v>4943</v>
      </c>
    </row>
    <row r="54" spans="1:4" ht="30">
      <c r="A54" s="2" t="s">
        <v>221</v>
      </c>
      <c r="B54" s="6">
        <v>60429</v>
      </c>
      <c r="C54" s="4">
        <v>0</v>
      </c>
      <c r="D54" s="4">
        <v>0</v>
      </c>
    </row>
    <row r="55" spans="1:4" ht="30">
      <c r="A55" s="3" t="s">
        <v>222</v>
      </c>
      <c r="B55" s="4"/>
      <c r="C55" s="4"/>
      <c r="D55" s="4"/>
    </row>
    <row r="56" spans="1:4" ht="30">
      <c r="A56" s="2" t="s">
        <v>223</v>
      </c>
      <c r="B56" s="6">
        <v>630170</v>
      </c>
      <c r="C56" s="4">
        <v>0</v>
      </c>
      <c r="D56" s="4">
        <v>0</v>
      </c>
    </row>
    <row r="57" spans="1:4">
      <c r="A57" s="2" t="s">
        <v>224</v>
      </c>
      <c r="B57" s="6">
        <v>672859</v>
      </c>
      <c r="C57" s="4">
        <v>0</v>
      </c>
      <c r="D57" s="4">
        <v>0</v>
      </c>
    </row>
    <row r="58" spans="1:4">
      <c r="A58" s="2" t="s">
        <v>51</v>
      </c>
      <c r="B58" s="7">
        <v>42689</v>
      </c>
      <c r="C58" s="7">
        <v>0</v>
      </c>
      <c r="D58"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showGridLines="0" workbookViewId="0"/>
  </sheetViews>
  <sheetFormatPr defaultRowHeight="15"/>
  <cols>
    <col min="1" max="1" width="36.5703125" bestFit="1" customWidth="1"/>
    <col min="2" max="5" width="12.28515625" bestFit="1" customWidth="1"/>
  </cols>
  <sheetData>
    <row r="1" spans="1:5" ht="15" customHeight="1">
      <c r="A1" s="8" t="s">
        <v>1631</v>
      </c>
      <c r="B1" s="8" t="s">
        <v>1</v>
      </c>
      <c r="C1" s="8"/>
      <c r="D1" s="8"/>
      <c r="E1" s="1"/>
    </row>
    <row r="2" spans="1:5">
      <c r="A2" s="8"/>
      <c r="B2" s="1" t="s">
        <v>2</v>
      </c>
      <c r="C2" s="1" t="s">
        <v>30</v>
      </c>
      <c r="D2" s="1" t="s">
        <v>87</v>
      </c>
      <c r="E2" s="1" t="s">
        <v>1397</v>
      </c>
    </row>
    <row r="3" spans="1:5" ht="30">
      <c r="A3" s="3" t="s">
        <v>1632</v>
      </c>
      <c r="B3" s="4"/>
      <c r="C3" s="4"/>
      <c r="D3" s="4"/>
      <c r="E3" s="4"/>
    </row>
    <row r="4" spans="1:5" ht="45">
      <c r="A4" s="2" t="s">
        <v>1633</v>
      </c>
      <c r="B4" s="7">
        <v>0</v>
      </c>
      <c r="C4" s="4"/>
      <c r="D4" s="4"/>
      <c r="E4" s="4"/>
    </row>
    <row r="5" spans="1:5" ht="45">
      <c r="A5" s="2" t="s">
        <v>1634</v>
      </c>
      <c r="B5" s="268">
        <v>0.5</v>
      </c>
      <c r="C5" s="4"/>
      <c r="D5" s="4"/>
      <c r="E5" s="4"/>
    </row>
    <row r="6" spans="1:5">
      <c r="A6" s="2" t="s">
        <v>1635</v>
      </c>
      <c r="B6" s="4">
        <v>0</v>
      </c>
      <c r="C6" s="4"/>
      <c r="D6" s="4"/>
      <c r="E6" s="4"/>
    </row>
    <row r="7" spans="1:5">
      <c r="A7" s="2" t="s">
        <v>1636</v>
      </c>
      <c r="B7" s="6">
        <v>-1137000</v>
      </c>
      <c r="C7" s="6">
        <v>5496000</v>
      </c>
      <c r="D7" s="6">
        <v>-481000</v>
      </c>
      <c r="E7" s="4"/>
    </row>
    <row r="8" spans="1:5" ht="30">
      <c r="A8" s="3" t="s">
        <v>1637</v>
      </c>
      <c r="B8" s="4"/>
      <c r="C8" s="4"/>
      <c r="D8" s="4"/>
      <c r="E8" s="4"/>
    </row>
    <row r="9" spans="1:5">
      <c r="A9" s="2" t="s">
        <v>829</v>
      </c>
      <c r="B9" s="6">
        <v>55591000</v>
      </c>
      <c r="C9" s="6">
        <v>67678000</v>
      </c>
      <c r="D9" s="4"/>
      <c r="E9" s="4"/>
    </row>
    <row r="10" spans="1:5">
      <c r="A10" s="2" t="s">
        <v>830</v>
      </c>
      <c r="B10" s="6">
        <v>4119000</v>
      </c>
      <c r="C10" s="6">
        <v>3705000</v>
      </c>
      <c r="D10" s="6">
        <v>3483000</v>
      </c>
      <c r="E10" s="4"/>
    </row>
    <row r="11" spans="1:5">
      <c r="A11" s="2" t="s">
        <v>831</v>
      </c>
      <c r="B11" s="6">
        <v>2388000</v>
      </c>
      <c r="C11" s="6">
        <v>2319000</v>
      </c>
      <c r="D11" s="6">
        <v>2550000</v>
      </c>
      <c r="E11" s="4"/>
    </row>
    <row r="12" spans="1:5">
      <c r="A12" s="2" t="s">
        <v>832</v>
      </c>
      <c r="B12" s="4">
        <v>0</v>
      </c>
      <c r="C12" s="6">
        <v>124000</v>
      </c>
      <c r="D12" s="4"/>
      <c r="E12" s="4"/>
    </row>
    <row r="13" spans="1:5">
      <c r="A13" s="2" t="s">
        <v>833</v>
      </c>
      <c r="B13" s="6">
        <v>6025000</v>
      </c>
      <c r="C13" s="6">
        <v>-6745000</v>
      </c>
      <c r="D13" s="4"/>
      <c r="E13" s="4"/>
    </row>
    <row r="14" spans="1:5">
      <c r="A14" s="2" t="s">
        <v>835</v>
      </c>
      <c r="B14" s="6">
        <v>-8343000</v>
      </c>
      <c r="C14" s="6">
        <v>-1111000</v>
      </c>
      <c r="D14" s="4"/>
      <c r="E14" s="4"/>
    </row>
    <row r="15" spans="1:5">
      <c r="A15" s="2" t="s">
        <v>1638</v>
      </c>
      <c r="B15" s="4">
        <v>0</v>
      </c>
      <c r="C15" s="6">
        <v>-10379000</v>
      </c>
      <c r="D15" s="4"/>
      <c r="E15" s="4"/>
    </row>
    <row r="16" spans="1:5">
      <c r="A16" s="2" t="s">
        <v>840</v>
      </c>
      <c r="B16" s="6">
        <v>59780000</v>
      </c>
      <c r="C16" s="6">
        <v>55591000</v>
      </c>
      <c r="D16" s="6">
        <v>67678000</v>
      </c>
      <c r="E16" s="4"/>
    </row>
    <row r="17" spans="1:5" ht="30">
      <c r="A17" s="3" t="s">
        <v>1639</v>
      </c>
      <c r="B17" s="4"/>
      <c r="C17" s="4"/>
      <c r="D17" s="4"/>
      <c r="E17" s="4"/>
    </row>
    <row r="18" spans="1:5" ht="30">
      <c r="A18" s="2" t="s">
        <v>842</v>
      </c>
      <c r="B18" s="6">
        <v>131647000</v>
      </c>
      <c r="C18" s="6">
        <v>123716000</v>
      </c>
      <c r="D18" s="4"/>
      <c r="E18" s="4"/>
    </row>
    <row r="19" spans="1:5">
      <c r="A19" s="2" t="s">
        <v>843</v>
      </c>
      <c r="B19" s="6">
        <v>10022000</v>
      </c>
      <c r="C19" s="6">
        <v>19421000</v>
      </c>
      <c r="D19" s="4"/>
      <c r="E19" s="4"/>
    </row>
    <row r="20" spans="1:5">
      <c r="A20" s="2" t="s">
        <v>844</v>
      </c>
      <c r="B20" s="4">
        <v>0</v>
      </c>
      <c r="C20" s="4">
        <v>0</v>
      </c>
      <c r="D20" s="4"/>
      <c r="E20" s="4"/>
    </row>
    <row r="21" spans="1:5">
      <c r="A21" s="2" t="s">
        <v>835</v>
      </c>
      <c r="B21" s="6">
        <v>-8343000</v>
      </c>
      <c r="C21" s="6">
        <v>-1111000</v>
      </c>
      <c r="D21" s="4"/>
      <c r="E21" s="4"/>
    </row>
    <row r="22" spans="1:5">
      <c r="A22" s="2" t="s">
        <v>838</v>
      </c>
      <c r="B22" s="4">
        <v>0</v>
      </c>
      <c r="C22" s="6">
        <v>-10379000</v>
      </c>
      <c r="D22" s="4"/>
      <c r="E22" s="4"/>
    </row>
    <row r="23" spans="1:5">
      <c r="A23" s="2" t="s">
        <v>845</v>
      </c>
      <c r="B23" s="6">
        <v>133326000</v>
      </c>
      <c r="C23" s="6">
        <v>131647000</v>
      </c>
      <c r="D23" s="6">
        <v>123716000</v>
      </c>
      <c r="E23" s="4"/>
    </row>
    <row r="24" spans="1:5" ht="30">
      <c r="A24" s="3" t="s">
        <v>1640</v>
      </c>
      <c r="B24" s="4"/>
      <c r="C24" s="4"/>
      <c r="D24" s="4"/>
      <c r="E24" s="4"/>
    </row>
    <row r="25" spans="1:5">
      <c r="A25" s="2" t="s">
        <v>847</v>
      </c>
      <c r="B25" s="6">
        <v>73546000</v>
      </c>
      <c r="C25" s="6">
        <v>76056000</v>
      </c>
      <c r="D25" s="4"/>
      <c r="E25" s="4"/>
    </row>
    <row r="26" spans="1:5">
      <c r="A26" s="2" t="s">
        <v>848</v>
      </c>
      <c r="B26" s="4">
        <v>0</v>
      </c>
      <c r="C26" s="4">
        <v>0</v>
      </c>
      <c r="D26" s="4"/>
      <c r="E26" s="4"/>
    </row>
    <row r="27" spans="1:5">
      <c r="A27" s="2" t="s">
        <v>849</v>
      </c>
      <c r="B27" s="6">
        <v>73546000</v>
      </c>
      <c r="C27" s="6">
        <v>76056000</v>
      </c>
      <c r="D27" s="4"/>
      <c r="E27" s="4"/>
    </row>
    <row r="28" spans="1:5" ht="45">
      <c r="A28" s="3" t="s">
        <v>1641</v>
      </c>
      <c r="B28" s="4"/>
      <c r="C28" s="4"/>
      <c r="D28" s="4"/>
      <c r="E28" s="4"/>
    </row>
    <row r="29" spans="1:5">
      <c r="A29" s="2" t="s">
        <v>851</v>
      </c>
      <c r="B29" s="6">
        <v>31644000</v>
      </c>
      <c r="C29" s="6">
        <v>28411000</v>
      </c>
      <c r="D29" s="4"/>
      <c r="E29" s="4"/>
    </row>
    <row r="30" spans="1:5">
      <c r="A30" s="2" t="s">
        <v>852</v>
      </c>
      <c r="B30" s="6">
        <v>-3159000</v>
      </c>
      <c r="C30" s="6">
        <v>-3573000</v>
      </c>
      <c r="D30" s="4"/>
      <c r="E30" s="4"/>
    </row>
    <row r="31" spans="1:5">
      <c r="A31" s="2" t="s">
        <v>766</v>
      </c>
      <c r="B31" s="6">
        <v>-10581000</v>
      </c>
      <c r="C31" s="6">
        <v>-9273000</v>
      </c>
      <c r="D31" s="4"/>
      <c r="E31" s="4"/>
    </row>
    <row r="32" spans="1:5">
      <c r="A32" s="2" t="s">
        <v>849</v>
      </c>
      <c r="B32" s="6">
        <v>17904000</v>
      </c>
      <c r="C32" s="6">
        <v>15565000</v>
      </c>
      <c r="D32" s="6">
        <v>31338000</v>
      </c>
      <c r="E32" s="6">
        <v>34136000</v>
      </c>
    </row>
    <row r="33" spans="1:5" ht="45">
      <c r="A33" s="2" t="s">
        <v>1642</v>
      </c>
      <c r="B33" s="6">
        <v>2339000</v>
      </c>
      <c r="C33" s="6">
        <v>-15773000</v>
      </c>
      <c r="D33" s="6">
        <v>-2798000</v>
      </c>
      <c r="E33" s="4"/>
    </row>
    <row r="34" spans="1:5">
      <c r="A34" s="2" t="s">
        <v>859</v>
      </c>
      <c r="B34" s="6">
        <v>59063000</v>
      </c>
      <c r="C34" s="6">
        <v>53664000</v>
      </c>
      <c r="D34" s="4"/>
      <c r="E34" s="4"/>
    </row>
    <row r="35" spans="1:5" ht="30">
      <c r="A35" s="3" t="s">
        <v>1643</v>
      </c>
      <c r="B35" s="4"/>
      <c r="C35" s="4"/>
      <c r="D35" s="4"/>
      <c r="E35" s="4"/>
    </row>
    <row r="36" spans="1:5">
      <c r="A36" s="2" t="s">
        <v>830</v>
      </c>
      <c r="B36" s="6">
        <v>4119000</v>
      </c>
      <c r="C36" s="6">
        <v>3705000</v>
      </c>
      <c r="D36" s="6">
        <v>3483000</v>
      </c>
      <c r="E36" s="4"/>
    </row>
    <row r="37" spans="1:5">
      <c r="A37" s="2" t="s">
        <v>831</v>
      </c>
      <c r="B37" s="6">
        <v>2388000</v>
      </c>
      <c r="C37" s="6">
        <v>2319000</v>
      </c>
      <c r="D37" s="6">
        <v>2550000</v>
      </c>
      <c r="E37" s="4"/>
    </row>
    <row r="38" spans="1:5">
      <c r="A38" s="2" t="s">
        <v>895</v>
      </c>
      <c r="B38" s="6">
        <v>-9055000</v>
      </c>
      <c r="C38" s="6">
        <v>-8988000</v>
      </c>
      <c r="D38" s="6">
        <v>-9055000</v>
      </c>
      <c r="E38" s="4"/>
    </row>
    <row r="39" spans="1:5">
      <c r="A39" s="2" t="s">
        <v>864</v>
      </c>
      <c r="B39" s="6">
        <v>-413000</v>
      </c>
      <c r="C39" s="6">
        <v>-423000</v>
      </c>
      <c r="D39" s="6">
        <v>-423000</v>
      </c>
      <c r="E39" s="4"/>
    </row>
    <row r="40" spans="1:5" ht="30">
      <c r="A40" s="2" t="s">
        <v>1644</v>
      </c>
      <c r="B40" s="6">
        <v>1824000</v>
      </c>
      <c r="C40" s="6">
        <v>2709000</v>
      </c>
      <c r="D40" s="6">
        <v>2964000</v>
      </c>
      <c r="E40" s="4"/>
    </row>
    <row r="41" spans="1:5">
      <c r="A41" s="2" t="s">
        <v>1645</v>
      </c>
      <c r="B41" s="4">
        <v>0</v>
      </c>
      <c r="C41" s="6">
        <v>6174000</v>
      </c>
      <c r="D41" s="4">
        <v>0</v>
      </c>
      <c r="E41" s="4"/>
    </row>
    <row r="42" spans="1:5">
      <c r="A42" s="2" t="s">
        <v>869</v>
      </c>
      <c r="B42" s="6">
        <v>-1137000</v>
      </c>
      <c r="C42" s="6">
        <v>5496000</v>
      </c>
      <c r="D42" s="6">
        <v>-481000</v>
      </c>
      <c r="E42" s="4"/>
    </row>
    <row r="43" spans="1:5" ht="60">
      <c r="A43" s="3" t="s">
        <v>1646</v>
      </c>
      <c r="B43" s="4"/>
      <c r="C43" s="4"/>
      <c r="D43" s="4"/>
      <c r="E43" s="4"/>
    </row>
    <row r="44" spans="1:5" ht="60">
      <c r="A44" s="2" t="s">
        <v>1647</v>
      </c>
      <c r="B44" s="6">
        <v>5058000</v>
      </c>
      <c r="C44" s="6">
        <v>-17178000</v>
      </c>
      <c r="D44" s="6">
        <v>-1954000</v>
      </c>
      <c r="E44" s="4"/>
    </row>
    <row r="45" spans="1:5" ht="75">
      <c r="A45" s="2" t="s">
        <v>1648</v>
      </c>
      <c r="B45" s="4">
        <v>0</v>
      </c>
      <c r="C45" s="6">
        <v>124000</v>
      </c>
      <c r="D45" s="4">
        <v>0</v>
      </c>
      <c r="E45" s="4"/>
    </row>
    <row r="46" spans="1:5" ht="60">
      <c r="A46" s="2" t="s">
        <v>1649</v>
      </c>
      <c r="B46" s="6">
        <v>413000</v>
      </c>
      <c r="C46" s="6">
        <v>423000</v>
      </c>
      <c r="D46" s="6">
        <v>423000</v>
      </c>
      <c r="E46" s="4"/>
    </row>
    <row r="47" spans="1:5" ht="75">
      <c r="A47" s="2" t="s">
        <v>1650</v>
      </c>
      <c r="B47" s="6">
        <v>-1824000</v>
      </c>
      <c r="C47" s="6">
        <v>-2709000</v>
      </c>
      <c r="D47" s="6">
        <v>-2964000</v>
      </c>
      <c r="E47" s="4"/>
    </row>
    <row r="48" spans="1:5" ht="45">
      <c r="A48" s="2" t="s">
        <v>1651</v>
      </c>
      <c r="B48" s="4">
        <v>0</v>
      </c>
      <c r="C48" s="6">
        <v>-6174000</v>
      </c>
      <c r="D48" s="4">
        <v>0</v>
      </c>
      <c r="E48" s="4"/>
    </row>
    <row r="49" spans="1:5" ht="30">
      <c r="A49" s="2" t="s">
        <v>881</v>
      </c>
      <c r="B49" s="6">
        <v>3647000</v>
      </c>
      <c r="C49" s="6">
        <v>-25514000</v>
      </c>
      <c r="D49" s="6">
        <v>-4495000</v>
      </c>
      <c r="E49" s="4"/>
    </row>
    <row r="50" spans="1:5" ht="45">
      <c r="A50" s="2" t="s">
        <v>884</v>
      </c>
      <c r="B50" s="6">
        <v>2510000</v>
      </c>
      <c r="C50" s="6">
        <v>-20018000</v>
      </c>
      <c r="D50" s="6">
        <v>-4976000</v>
      </c>
      <c r="E50" s="4"/>
    </row>
    <row r="51" spans="1:5">
      <c r="A51" s="2" t="s">
        <v>888</v>
      </c>
      <c r="B51" s="6">
        <v>1780000</v>
      </c>
      <c r="C51" s="6">
        <v>1926000</v>
      </c>
      <c r="D51" s="6">
        <v>3248000</v>
      </c>
      <c r="E51" s="4"/>
    </row>
    <row r="52" spans="1:5">
      <c r="A52" s="2" t="s">
        <v>889</v>
      </c>
      <c r="B52" s="6">
        <v>-413000</v>
      </c>
      <c r="C52" s="6">
        <v>-413000</v>
      </c>
      <c r="D52" s="6">
        <v>-423000</v>
      </c>
      <c r="E52" s="4"/>
    </row>
    <row r="53" spans="1:5" ht="45">
      <c r="A53" s="3" t="s">
        <v>1652</v>
      </c>
      <c r="B53" s="4"/>
      <c r="C53" s="4"/>
      <c r="D53" s="4"/>
      <c r="E53" s="4"/>
    </row>
    <row r="54" spans="1:5">
      <c r="A54" s="2" t="s">
        <v>892</v>
      </c>
      <c r="B54" s="268">
        <v>3.7600000000000001E-2</v>
      </c>
      <c r="C54" s="268">
        <v>4.6199999999999998E-2</v>
      </c>
      <c r="D54" s="4"/>
      <c r="E54" s="4"/>
    </row>
    <row r="55" spans="1:5">
      <c r="A55" s="2" t="s">
        <v>893</v>
      </c>
      <c r="B55" s="268">
        <v>3.5000000000000003E-2</v>
      </c>
      <c r="C55" s="268">
        <v>3.5000000000000003E-2</v>
      </c>
      <c r="D55" s="4"/>
      <c r="E55" s="4"/>
    </row>
    <row r="56" spans="1:5" ht="45">
      <c r="A56" s="3" t="s">
        <v>1653</v>
      </c>
      <c r="B56" s="4"/>
      <c r="C56" s="4"/>
      <c r="D56" s="4"/>
      <c r="E56" s="4"/>
    </row>
    <row r="57" spans="1:5">
      <c r="A57" s="2" t="s">
        <v>892</v>
      </c>
      <c r="B57" s="268">
        <v>4.6199999999999998E-2</v>
      </c>
      <c r="C57" s="268">
        <v>3.73E-2</v>
      </c>
      <c r="D57" s="4"/>
      <c r="E57" s="4"/>
    </row>
    <row r="58" spans="1:5">
      <c r="A58" s="2" t="s">
        <v>895</v>
      </c>
      <c r="B58" s="268">
        <v>7.4999999999999997E-2</v>
      </c>
      <c r="C58" s="268">
        <v>7.4999999999999997E-2</v>
      </c>
      <c r="D58" s="4"/>
      <c r="E58" s="4"/>
    </row>
    <row r="59" spans="1:5">
      <c r="A59" s="2" t="s">
        <v>893</v>
      </c>
      <c r="B59" s="268">
        <v>3.5000000000000003E-2</v>
      </c>
      <c r="C59" s="268">
        <v>3.5000000000000003E-2</v>
      </c>
      <c r="D59" s="4"/>
      <c r="E59" s="4"/>
    </row>
    <row r="60" spans="1:5">
      <c r="A60" s="2" t="s">
        <v>1654</v>
      </c>
      <c r="B60" s="6">
        <v>133326000</v>
      </c>
      <c r="C60" s="6">
        <v>131647000</v>
      </c>
      <c r="D60" s="6">
        <v>123716000</v>
      </c>
      <c r="E60" s="4"/>
    </row>
    <row r="61" spans="1:5" ht="30">
      <c r="A61" s="3" t="s">
        <v>1655</v>
      </c>
      <c r="B61" s="4"/>
      <c r="C61" s="4"/>
      <c r="D61" s="4"/>
      <c r="E61" s="4"/>
    </row>
    <row r="62" spans="1:5">
      <c r="A62" s="2">
        <v>2015</v>
      </c>
      <c r="B62" s="6">
        <v>4436000</v>
      </c>
      <c r="C62" s="4"/>
      <c r="D62" s="4"/>
      <c r="E62" s="4"/>
    </row>
    <row r="63" spans="1:5">
      <c r="A63" s="2">
        <v>2016</v>
      </c>
      <c r="B63" s="6">
        <v>5946000</v>
      </c>
      <c r="C63" s="4"/>
      <c r="D63" s="4"/>
      <c r="E63" s="4"/>
    </row>
    <row r="64" spans="1:5">
      <c r="A64" s="2">
        <v>2017</v>
      </c>
      <c r="B64" s="6">
        <v>4433000</v>
      </c>
      <c r="C64" s="4"/>
      <c r="D64" s="4"/>
      <c r="E64" s="4"/>
    </row>
    <row r="65" spans="1:5">
      <c r="A65" s="2">
        <v>2018</v>
      </c>
      <c r="B65" s="6">
        <v>5089000</v>
      </c>
      <c r="C65" s="4"/>
      <c r="D65" s="4"/>
      <c r="E65" s="4"/>
    </row>
    <row r="66" spans="1:5">
      <c r="A66" s="2">
        <v>2019</v>
      </c>
      <c r="B66" s="6">
        <v>4442000</v>
      </c>
      <c r="C66" s="4"/>
      <c r="D66" s="4"/>
      <c r="E66" s="4"/>
    </row>
    <row r="67" spans="1:5">
      <c r="A67" s="2" t="s">
        <v>612</v>
      </c>
      <c r="B67" s="6">
        <v>26926000</v>
      </c>
      <c r="C67" s="4"/>
      <c r="D67" s="4"/>
      <c r="E67" s="4"/>
    </row>
    <row r="68" spans="1:5" ht="45">
      <c r="A68" s="3" t="s">
        <v>1656</v>
      </c>
      <c r="B68" s="4"/>
      <c r="C68" s="4"/>
      <c r="D68" s="4"/>
      <c r="E68" s="4"/>
    </row>
    <row r="69" spans="1:5" ht="30">
      <c r="A69" s="2" t="s">
        <v>1657</v>
      </c>
      <c r="B69" s="4">
        <v>0</v>
      </c>
      <c r="C69" s="6">
        <v>2400000</v>
      </c>
      <c r="D69" s="6">
        <v>2600000</v>
      </c>
      <c r="E69" s="4"/>
    </row>
    <row r="70" spans="1:5" ht="30">
      <c r="A70" s="2" t="s">
        <v>1658</v>
      </c>
      <c r="B70" s="268">
        <v>0.04</v>
      </c>
      <c r="C70" s="4"/>
      <c r="D70" s="4"/>
      <c r="E70" s="4"/>
    </row>
    <row r="71" spans="1:5" ht="30">
      <c r="A71" s="2" t="s">
        <v>1659</v>
      </c>
      <c r="B71" s="268">
        <v>1</v>
      </c>
      <c r="C71" s="4"/>
      <c r="D71" s="4"/>
      <c r="E71" s="4"/>
    </row>
    <row r="72" spans="1:5" ht="60">
      <c r="A72" s="2" t="s">
        <v>1660</v>
      </c>
      <c r="B72" s="268">
        <v>0.5</v>
      </c>
      <c r="C72" s="4"/>
      <c r="D72" s="4"/>
      <c r="E72" s="4"/>
    </row>
    <row r="73" spans="1:5">
      <c r="A73" s="2" t="s">
        <v>1661</v>
      </c>
      <c r="B73" s="6">
        <v>93000000</v>
      </c>
      <c r="C73" s="6">
        <v>88700000</v>
      </c>
      <c r="D73" s="4"/>
      <c r="E73" s="4"/>
    </row>
    <row r="74" spans="1:5" ht="45">
      <c r="A74" s="2" t="s">
        <v>1662</v>
      </c>
      <c r="B74" s="6">
        <v>133326000</v>
      </c>
      <c r="C74" s="6">
        <v>131647000</v>
      </c>
      <c r="D74" s="4"/>
      <c r="E74" s="4"/>
    </row>
    <row r="75" spans="1:5">
      <c r="A75" s="2" t="s">
        <v>1663</v>
      </c>
      <c r="B75" s="4"/>
      <c r="C75" s="4"/>
      <c r="D75" s="4"/>
      <c r="E75" s="4"/>
    </row>
    <row r="76" spans="1:5" ht="45">
      <c r="A76" s="3" t="s">
        <v>1656</v>
      </c>
      <c r="B76" s="4"/>
      <c r="C76" s="4"/>
      <c r="D76" s="4"/>
      <c r="E76" s="4"/>
    </row>
    <row r="77" spans="1:5" ht="45">
      <c r="A77" s="2" t="s">
        <v>1662</v>
      </c>
      <c r="B77" s="6">
        <v>133326000</v>
      </c>
      <c r="C77" s="6">
        <v>131647000</v>
      </c>
      <c r="D77" s="4"/>
      <c r="E77" s="4"/>
    </row>
    <row r="78" spans="1:5">
      <c r="A78" s="2" t="s">
        <v>1664</v>
      </c>
      <c r="B78" s="4"/>
      <c r="C78" s="4"/>
      <c r="D78" s="4"/>
      <c r="E78" s="4"/>
    </row>
    <row r="79" spans="1:5" ht="45">
      <c r="A79" s="3" t="s">
        <v>1656</v>
      </c>
      <c r="B79" s="4"/>
      <c r="C79" s="4"/>
      <c r="D79" s="4"/>
      <c r="E79" s="4"/>
    </row>
    <row r="80" spans="1:5" ht="45">
      <c r="A80" s="2" t="s">
        <v>1662</v>
      </c>
      <c r="B80" s="4">
        <v>0</v>
      </c>
      <c r="C80" s="4">
        <v>0</v>
      </c>
      <c r="D80" s="4"/>
      <c r="E80" s="4"/>
    </row>
    <row r="81" spans="1:5">
      <c r="A81" s="2" t="s">
        <v>1665</v>
      </c>
      <c r="B81" s="4"/>
      <c r="C81" s="4"/>
      <c r="D81" s="4"/>
      <c r="E81" s="4"/>
    </row>
    <row r="82" spans="1:5" ht="45">
      <c r="A82" s="3" t="s">
        <v>1656</v>
      </c>
      <c r="B82" s="4"/>
      <c r="C82" s="4"/>
      <c r="D82" s="4"/>
      <c r="E82" s="4"/>
    </row>
    <row r="83" spans="1:5" ht="45">
      <c r="A83" s="2" t="s">
        <v>1662</v>
      </c>
      <c r="B83" s="4">
        <v>0</v>
      </c>
      <c r="C83" s="4">
        <v>0</v>
      </c>
      <c r="D83" s="4"/>
      <c r="E83" s="4"/>
    </row>
    <row r="84" spans="1:5">
      <c r="A84" s="2" t="s">
        <v>910</v>
      </c>
      <c r="B84" s="4"/>
      <c r="C84" s="4"/>
      <c r="D84" s="4"/>
      <c r="E84" s="4"/>
    </row>
    <row r="85" spans="1:5" ht="30">
      <c r="A85" s="3" t="s">
        <v>1639</v>
      </c>
      <c r="B85" s="4"/>
      <c r="C85" s="4"/>
      <c r="D85" s="4"/>
      <c r="E85" s="4"/>
    </row>
    <row r="86" spans="1:5">
      <c r="A86" s="2" t="s">
        <v>845</v>
      </c>
      <c r="B86" s="6">
        <v>172000</v>
      </c>
      <c r="C86" s="6">
        <v>126000</v>
      </c>
      <c r="D86" s="4"/>
      <c r="E86" s="4"/>
    </row>
    <row r="87" spans="1:5" ht="45">
      <c r="A87" s="3" t="s">
        <v>1653</v>
      </c>
      <c r="B87" s="4"/>
      <c r="C87" s="4"/>
      <c r="D87" s="4"/>
      <c r="E87" s="4"/>
    </row>
    <row r="88" spans="1:5">
      <c r="A88" s="2" t="s">
        <v>1654</v>
      </c>
      <c r="B88" s="6">
        <v>172000</v>
      </c>
      <c r="C88" s="6">
        <v>126000</v>
      </c>
      <c r="D88" s="4"/>
      <c r="E88" s="4"/>
    </row>
    <row r="89" spans="1:5" ht="30">
      <c r="A89" s="2" t="s">
        <v>1666</v>
      </c>
      <c r="B89" s="4"/>
      <c r="C89" s="4"/>
      <c r="D89" s="4"/>
      <c r="E89" s="4"/>
    </row>
    <row r="90" spans="1:5" ht="30">
      <c r="A90" s="3" t="s">
        <v>1639</v>
      </c>
      <c r="B90" s="4"/>
      <c r="C90" s="4"/>
      <c r="D90" s="4"/>
      <c r="E90" s="4"/>
    </row>
    <row r="91" spans="1:5">
      <c r="A91" s="2" t="s">
        <v>845</v>
      </c>
      <c r="B91" s="6">
        <v>172000</v>
      </c>
      <c r="C91" s="6">
        <v>126000</v>
      </c>
      <c r="D91" s="4"/>
      <c r="E91" s="4"/>
    </row>
    <row r="92" spans="1:5" ht="45">
      <c r="A92" s="3" t="s">
        <v>1653</v>
      </c>
      <c r="B92" s="4"/>
      <c r="C92" s="4"/>
      <c r="D92" s="4"/>
      <c r="E92" s="4"/>
    </row>
    <row r="93" spans="1:5">
      <c r="A93" s="2" t="s">
        <v>1654</v>
      </c>
      <c r="B93" s="6">
        <v>172000</v>
      </c>
      <c r="C93" s="6">
        <v>126000</v>
      </c>
      <c r="D93" s="4"/>
      <c r="E93" s="4"/>
    </row>
    <row r="94" spans="1:5" ht="30">
      <c r="A94" s="2" t="s">
        <v>1667</v>
      </c>
      <c r="B94" s="4"/>
      <c r="C94" s="4"/>
      <c r="D94" s="4"/>
      <c r="E94" s="4"/>
    </row>
    <row r="95" spans="1:5" ht="30">
      <c r="A95" s="3" t="s">
        <v>1639</v>
      </c>
      <c r="B95" s="4"/>
      <c r="C95" s="4"/>
      <c r="D95" s="4"/>
      <c r="E95" s="4"/>
    </row>
    <row r="96" spans="1:5">
      <c r="A96" s="2" t="s">
        <v>845</v>
      </c>
      <c r="B96" s="4">
        <v>0</v>
      </c>
      <c r="C96" s="4">
        <v>0</v>
      </c>
      <c r="D96" s="4"/>
      <c r="E96" s="4"/>
    </row>
    <row r="97" spans="1:5" ht="45">
      <c r="A97" s="3" t="s">
        <v>1653</v>
      </c>
      <c r="B97" s="4"/>
      <c r="C97" s="4"/>
      <c r="D97" s="4"/>
      <c r="E97" s="4"/>
    </row>
    <row r="98" spans="1:5">
      <c r="A98" s="2" t="s">
        <v>1654</v>
      </c>
      <c r="B98" s="4">
        <v>0</v>
      </c>
      <c r="C98" s="4">
        <v>0</v>
      </c>
      <c r="D98" s="4"/>
      <c r="E98" s="4"/>
    </row>
    <row r="99" spans="1:5" ht="30">
      <c r="A99" s="2" t="s">
        <v>1668</v>
      </c>
      <c r="B99" s="4"/>
      <c r="C99" s="4"/>
      <c r="D99" s="4"/>
      <c r="E99" s="4"/>
    </row>
    <row r="100" spans="1:5" ht="30">
      <c r="A100" s="3" t="s">
        <v>1639</v>
      </c>
      <c r="B100" s="4"/>
      <c r="C100" s="4"/>
      <c r="D100" s="4"/>
      <c r="E100" s="4"/>
    </row>
    <row r="101" spans="1:5">
      <c r="A101" s="2" t="s">
        <v>845</v>
      </c>
      <c r="B101" s="4">
        <v>0</v>
      </c>
      <c r="C101" s="4">
        <v>0</v>
      </c>
      <c r="D101" s="4"/>
      <c r="E101" s="4"/>
    </row>
    <row r="102" spans="1:5" ht="45">
      <c r="A102" s="3" t="s">
        <v>1653</v>
      </c>
      <c r="B102" s="4"/>
      <c r="C102" s="4"/>
      <c r="D102" s="4"/>
      <c r="E102" s="4"/>
    </row>
    <row r="103" spans="1:5">
      <c r="A103" s="2" t="s">
        <v>1654</v>
      </c>
      <c r="B103" s="4">
        <v>0</v>
      </c>
      <c r="C103" s="4">
        <v>0</v>
      </c>
      <c r="D103" s="4"/>
      <c r="E103" s="4"/>
    </row>
    <row r="104" spans="1:5">
      <c r="A104" s="2" t="s">
        <v>911</v>
      </c>
      <c r="B104" s="4"/>
      <c r="C104" s="4"/>
      <c r="D104" s="4"/>
      <c r="E104" s="4"/>
    </row>
    <row r="105" spans="1:5" ht="30">
      <c r="A105" s="3" t="s">
        <v>1639</v>
      </c>
      <c r="B105" s="4"/>
      <c r="C105" s="4"/>
      <c r="D105" s="4"/>
      <c r="E105" s="4"/>
    </row>
    <row r="106" spans="1:5" ht="30">
      <c r="A106" s="2" t="s">
        <v>842</v>
      </c>
      <c r="B106" s="6">
        <v>50277000</v>
      </c>
      <c r="C106" s="4"/>
      <c r="D106" s="4"/>
      <c r="E106" s="4"/>
    </row>
    <row r="107" spans="1:5">
      <c r="A107" s="2" t="s">
        <v>845</v>
      </c>
      <c r="B107" s="6">
        <v>49938000</v>
      </c>
      <c r="C107" s="4"/>
      <c r="D107" s="4"/>
      <c r="E107" s="4"/>
    </row>
    <row r="108" spans="1:5" ht="45">
      <c r="A108" s="3" t="s">
        <v>1653</v>
      </c>
      <c r="B108" s="4"/>
      <c r="C108" s="4"/>
      <c r="D108" s="4"/>
      <c r="E108" s="4"/>
    </row>
    <row r="109" spans="1:5">
      <c r="A109" s="2" t="s">
        <v>1654</v>
      </c>
      <c r="B109" s="6">
        <v>49938000</v>
      </c>
      <c r="C109" s="4"/>
      <c r="D109" s="4"/>
      <c r="E109" s="4"/>
    </row>
    <row r="110" spans="1:5" ht="45">
      <c r="A110" s="3" t="s">
        <v>1656</v>
      </c>
      <c r="B110" s="4"/>
      <c r="C110" s="4"/>
      <c r="D110" s="4"/>
      <c r="E110" s="4"/>
    </row>
    <row r="111" spans="1:5" ht="30">
      <c r="A111" s="2" t="s">
        <v>1669</v>
      </c>
      <c r="B111" s="268">
        <v>0.4</v>
      </c>
      <c r="C111" s="4"/>
      <c r="D111" s="4"/>
      <c r="E111" s="4"/>
    </row>
    <row r="112" spans="1:5" ht="30">
      <c r="A112" s="2" t="s">
        <v>1670</v>
      </c>
      <c r="B112" s="4"/>
      <c r="C112" s="4"/>
      <c r="D112" s="4"/>
      <c r="E112" s="4"/>
    </row>
    <row r="113" spans="1:5" ht="30">
      <c r="A113" s="3" t="s">
        <v>1639</v>
      </c>
      <c r="B113" s="4"/>
      <c r="C113" s="4"/>
      <c r="D113" s="4"/>
      <c r="E113" s="4"/>
    </row>
    <row r="114" spans="1:5">
      <c r="A114" s="2" t="s">
        <v>845</v>
      </c>
      <c r="B114" s="6">
        <v>49938000</v>
      </c>
      <c r="C114" s="6">
        <v>50277000</v>
      </c>
      <c r="D114" s="4"/>
      <c r="E114" s="4"/>
    </row>
    <row r="115" spans="1:5" ht="45">
      <c r="A115" s="3" t="s">
        <v>1653</v>
      </c>
      <c r="B115" s="4"/>
      <c r="C115" s="4"/>
      <c r="D115" s="4"/>
      <c r="E115" s="4"/>
    </row>
    <row r="116" spans="1:5">
      <c r="A116" s="2" t="s">
        <v>1654</v>
      </c>
      <c r="B116" s="6">
        <v>49938000</v>
      </c>
      <c r="C116" s="6">
        <v>50277000</v>
      </c>
      <c r="D116" s="4"/>
      <c r="E116" s="4"/>
    </row>
    <row r="117" spans="1:5" ht="30">
      <c r="A117" s="2" t="s">
        <v>1671</v>
      </c>
      <c r="B117" s="4"/>
      <c r="C117" s="4"/>
      <c r="D117" s="4"/>
      <c r="E117" s="4"/>
    </row>
    <row r="118" spans="1:5" ht="30">
      <c r="A118" s="3" t="s">
        <v>1639</v>
      </c>
      <c r="B118" s="4"/>
      <c r="C118" s="4"/>
      <c r="D118" s="4"/>
      <c r="E118" s="4"/>
    </row>
    <row r="119" spans="1:5">
      <c r="A119" s="2" t="s">
        <v>845</v>
      </c>
      <c r="B119" s="4">
        <v>0</v>
      </c>
      <c r="C119" s="4">
        <v>0</v>
      </c>
      <c r="D119" s="4"/>
      <c r="E119" s="4"/>
    </row>
    <row r="120" spans="1:5" ht="45">
      <c r="A120" s="3" t="s">
        <v>1653</v>
      </c>
      <c r="B120" s="4"/>
      <c r="C120" s="4"/>
      <c r="D120" s="4"/>
      <c r="E120" s="4"/>
    </row>
    <row r="121" spans="1:5">
      <c r="A121" s="2" t="s">
        <v>1654</v>
      </c>
      <c r="B121" s="4">
        <v>0</v>
      </c>
      <c r="C121" s="4">
        <v>0</v>
      </c>
      <c r="D121" s="4"/>
      <c r="E121" s="4"/>
    </row>
    <row r="122" spans="1:5" ht="30">
      <c r="A122" s="2" t="s">
        <v>1672</v>
      </c>
      <c r="B122" s="4"/>
      <c r="C122" s="4"/>
      <c r="D122" s="4"/>
      <c r="E122" s="4"/>
    </row>
    <row r="123" spans="1:5" ht="30">
      <c r="A123" s="3" t="s">
        <v>1639</v>
      </c>
      <c r="B123" s="4"/>
      <c r="C123" s="4"/>
      <c r="D123" s="4"/>
      <c r="E123" s="4"/>
    </row>
    <row r="124" spans="1:5">
      <c r="A124" s="2" t="s">
        <v>845</v>
      </c>
      <c r="B124" s="4">
        <v>0</v>
      </c>
      <c r="C124" s="4">
        <v>0</v>
      </c>
      <c r="D124" s="4"/>
      <c r="E124" s="4"/>
    </row>
    <row r="125" spans="1:5" ht="45">
      <c r="A125" s="3" t="s">
        <v>1653</v>
      </c>
      <c r="B125" s="4"/>
      <c r="C125" s="4"/>
      <c r="D125" s="4"/>
      <c r="E125" s="4"/>
    </row>
    <row r="126" spans="1:5">
      <c r="A126" s="2" t="s">
        <v>1654</v>
      </c>
      <c r="B126" s="4">
        <v>0</v>
      </c>
      <c r="C126" s="4">
        <v>0</v>
      </c>
      <c r="D126" s="4"/>
      <c r="E126" s="4"/>
    </row>
    <row r="127" spans="1:5">
      <c r="A127" s="2" t="s">
        <v>912</v>
      </c>
      <c r="B127" s="4"/>
      <c r="C127" s="4"/>
      <c r="D127" s="4"/>
      <c r="E127" s="4"/>
    </row>
    <row r="128" spans="1:5" ht="30">
      <c r="A128" s="3" t="s">
        <v>1639</v>
      </c>
      <c r="B128" s="4"/>
      <c r="C128" s="4"/>
      <c r="D128" s="4"/>
      <c r="E128" s="4"/>
    </row>
    <row r="129" spans="1:5" ht="30">
      <c r="A129" s="2" t="s">
        <v>842</v>
      </c>
      <c r="B129" s="6">
        <v>81244000</v>
      </c>
      <c r="C129" s="4"/>
      <c r="D129" s="4"/>
      <c r="E129" s="4"/>
    </row>
    <row r="130" spans="1:5">
      <c r="A130" s="2" t="s">
        <v>845</v>
      </c>
      <c r="B130" s="6">
        <v>83216000</v>
      </c>
      <c r="C130" s="4"/>
      <c r="D130" s="4"/>
      <c r="E130" s="4"/>
    </row>
    <row r="131" spans="1:5" ht="45">
      <c r="A131" s="3" t="s">
        <v>1653</v>
      </c>
      <c r="B131" s="4"/>
      <c r="C131" s="4"/>
      <c r="D131" s="4"/>
      <c r="E131" s="4"/>
    </row>
    <row r="132" spans="1:5">
      <c r="A132" s="2" t="s">
        <v>1654</v>
      </c>
      <c r="B132" s="6">
        <v>83216000</v>
      </c>
      <c r="C132" s="4"/>
      <c r="D132" s="4"/>
      <c r="E132" s="4"/>
    </row>
    <row r="133" spans="1:5" ht="45">
      <c r="A133" s="3" t="s">
        <v>1656</v>
      </c>
      <c r="B133" s="4"/>
      <c r="C133" s="4"/>
      <c r="D133" s="4"/>
      <c r="E133" s="4"/>
    </row>
    <row r="134" spans="1:5" ht="30">
      <c r="A134" s="2" t="s">
        <v>1669</v>
      </c>
      <c r="B134" s="268">
        <v>0.6</v>
      </c>
      <c r="C134" s="4"/>
      <c r="D134" s="4"/>
      <c r="E134" s="4"/>
    </row>
    <row r="135" spans="1:5" ht="30">
      <c r="A135" s="2" t="s">
        <v>1673</v>
      </c>
      <c r="B135" s="4"/>
      <c r="C135" s="4"/>
      <c r="D135" s="4"/>
      <c r="E135" s="4"/>
    </row>
    <row r="136" spans="1:5" ht="30">
      <c r="A136" s="3" t="s">
        <v>1639</v>
      </c>
      <c r="B136" s="4"/>
      <c r="C136" s="4"/>
      <c r="D136" s="4"/>
      <c r="E136" s="4"/>
    </row>
    <row r="137" spans="1:5">
      <c r="A137" s="2" t="s">
        <v>845</v>
      </c>
      <c r="B137" s="6">
        <v>83216000</v>
      </c>
      <c r="C137" s="6">
        <v>81244000</v>
      </c>
      <c r="D137" s="4"/>
      <c r="E137" s="4"/>
    </row>
    <row r="138" spans="1:5" ht="45">
      <c r="A138" s="3" t="s">
        <v>1653</v>
      </c>
      <c r="B138" s="4"/>
      <c r="C138" s="4"/>
      <c r="D138" s="4"/>
      <c r="E138" s="4"/>
    </row>
    <row r="139" spans="1:5">
      <c r="A139" s="2" t="s">
        <v>1654</v>
      </c>
      <c r="B139" s="6">
        <v>83216000</v>
      </c>
      <c r="C139" s="6">
        <v>81244000</v>
      </c>
      <c r="D139" s="4"/>
      <c r="E139" s="4"/>
    </row>
    <row r="140" spans="1:5" ht="30">
      <c r="A140" s="2" t="s">
        <v>1674</v>
      </c>
      <c r="B140" s="4"/>
      <c r="C140" s="4"/>
      <c r="D140" s="4"/>
      <c r="E140" s="4"/>
    </row>
    <row r="141" spans="1:5" ht="30">
      <c r="A141" s="3" t="s">
        <v>1639</v>
      </c>
      <c r="B141" s="4"/>
      <c r="C141" s="4"/>
      <c r="D141" s="4"/>
      <c r="E141" s="4"/>
    </row>
    <row r="142" spans="1:5">
      <c r="A142" s="2" t="s">
        <v>845</v>
      </c>
      <c r="B142" s="4">
        <v>0</v>
      </c>
      <c r="C142" s="4">
        <v>0</v>
      </c>
      <c r="D142" s="4"/>
      <c r="E142" s="4"/>
    </row>
    <row r="143" spans="1:5" ht="45">
      <c r="A143" s="3" t="s">
        <v>1653</v>
      </c>
      <c r="B143" s="4"/>
      <c r="C143" s="4"/>
      <c r="D143" s="4"/>
      <c r="E143" s="4"/>
    </row>
    <row r="144" spans="1:5">
      <c r="A144" s="2" t="s">
        <v>1654</v>
      </c>
      <c r="B144" s="4">
        <v>0</v>
      </c>
      <c r="C144" s="4">
        <v>0</v>
      </c>
      <c r="D144" s="4"/>
      <c r="E144" s="4"/>
    </row>
    <row r="145" spans="1:5" ht="30">
      <c r="A145" s="2" t="s">
        <v>1675</v>
      </c>
      <c r="B145" s="4"/>
      <c r="C145" s="4"/>
      <c r="D145" s="4"/>
      <c r="E145" s="4"/>
    </row>
    <row r="146" spans="1:5" ht="30">
      <c r="A146" s="3" t="s">
        <v>1639</v>
      </c>
      <c r="B146" s="4"/>
      <c r="C146" s="4"/>
      <c r="D146" s="4"/>
      <c r="E146" s="4"/>
    </row>
    <row r="147" spans="1:5">
      <c r="A147" s="2" t="s">
        <v>845</v>
      </c>
      <c r="B147" s="4">
        <v>0</v>
      </c>
      <c r="C147" s="4">
        <v>0</v>
      </c>
      <c r="D147" s="4"/>
      <c r="E147" s="4"/>
    </row>
    <row r="148" spans="1:5" ht="45">
      <c r="A148" s="3" t="s">
        <v>1653</v>
      </c>
      <c r="B148" s="4"/>
      <c r="C148" s="4"/>
      <c r="D148" s="4"/>
      <c r="E148" s="4"/>
    </row>
    <row r="149" spans="1:5">
      <c r="A149" s="2" t="s">
        <v>1654</v>
      </c>
      <c r="B149" s="7">
        <v>0</v>
      </c>
      <c r="C149" s="7">
        <v>0</v>
      </c>
      <c r="D149" s="4"/>
      <c r="E149"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1676</v>
      </c>
      <c r="B1" s="8" t="s">
        <v>2</v>
      </c>
      <c r="C1" s="8" t="s">
        <v>30</v>
      </c>
    </row>
    <row r="2" spans="1:3" ht="30">
      <c r="A2" s="1" t="s">
        <v>29</v>
      </c>
      <c r="B2" s="8"/>
      <c r="C2" s="8"/>
    </row>
    <row r="3" spans="1:3" ht="45">
      <c r="A3" s="3" t="s">
        <v>1677</v>
      </c>
      <c r="B3" s="4"/>
      <c r="C3" s="4"/>
    </row>
    <row r="4" spans="1:3" ht="45">
      <c r="A4" s="2" t="s">
        <v>1662</v>
      </c>
      <c r="B4" s="7">
        <v>133326</v>
      </c>
      <c r="C4" s="7">
        <v>131647</v>
      </c>
    </row>
    <row r="5" spans="1:3">
      <c r="A5" s="2" t="s">
        <v>1663</v>
      </c>
      <c r="B5" s="4"/>
      <c r="C5" s="4"/>
    </row>
    <row r="6" spans="1:3" ht="45">
      <c r="A6" s="3" t="s">
        <v>1677</v>
      </c>
      <c r="B6" s="4"/>
      <c r="C6" s="4"/>
    </row>
    <row r="7" spans="1:3" ht="45">
      <c r="A7" s="2" t="s">
        <v>1662</v>
      </c>
      <c r="B7" s="6">
        <v>133326</v>
      </c>
      <c r="C7" s="6">
        <v>131647</v>
      </c>
    </row>
    <row r="8" spans="1:3">
      <c r="A8" s="2" t="s">
        <v>1664</v>
      </c>
      <c r="B8" s="4"/>
      <c r="C8" s="4"/>
    </row>
    <row r="9" spans="1:3" ht="45">
      <c r="A9" s="3" t="s">
        <v>1677</v>
      </c>
      <c r="B9" s="4"/>
      <c r="C9" s="4"/>
    </row>
    <row r="10" spans="1:3" ht="45">
      <c r="A10" s="2" t="s">
        <v>1662</v>
      </c>
      <c r="B10" s="4">
        <v>0</v>
      </c>
      <c r="C10" s="4">
        <v>0</v>
      </c>
    </row>
    <row r="11" spans="1:3">
      <c r="A11" s="2" t="s">
        <v>1665</v>
      </c>
      <c r="B11" s="4"/>
      <c r="C11" s="4"/>
    </row>
    <row r="12" spans="1:3" ht="45">
      <c r="A12" s="3" t="s">
        <v>1677</v>
      </c>
      <c r="B12" s="4"/>
      <c r="C12" s="4"/>
    </row>
    <row r="13" spans="1:3" ht="45">
      <c r="A13" s="2" t="s">
        <v>1662</v>
      </c>
      <c r="B13" s="7">
        <v>0</v>
      </c>
      <c r="C13" s="7">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1678</v>
      </c>
      <c r="B1" s="8" t="s">
        <v>1</v>
      </c>
      <c r="C1" s="8"/>
      <c r="D1" s="8"/>
      <c r="E1" s="1"/>
    </row>
    <row r="2" spans="1:5" ht="30">
      <c r="A2" s="1" t="s">
        <v>29</v>
      </c>
      <c r="B2" s="1" t="s">
        <v>2</v>
      </c>
      <c r="C2" s="1" t="s">
        <v>30</v>
      </c>
      <c r="D2" s="1" t="s">
        <v>87</v>
      </c>
      <c r="E2" s="1" t="s">
        <v>1397</v>
      </c>
    </row>
    <row r="3" spans="1:5" ht="45">
      <c r="A3" s="3" t="s">
        <v>1679</v>
      </c>
      <c r="B3" s="4"/>
      <c r="C3" s="4"/>
      <c r="D3" s="4"/>
      <c r="E3" s="4"/>
    </row>
    <row r="4" spans="1:5" ht="60">
      <c r="A4" s="2" t="s">
        <v>1680</v>
      </c>
      <c r="B4" s="7">
        <v>21718</v>
      </c>
      <c r="C4" s="7">
        <v>-44365</v>
      </c>
      <c r="D4" s="4"/>
      <c r="E4" s="4"/>
    </row>
    <row r="5" spans="1:5">
      <c r="A5" s="2" t="s">
        <v>141</v>
      </c>
      <c r="B5" s="6">
        <v>-2902</v>
      </c>
      <c r="C5" s="4">
        <v>778</v>
      </c>
      <c r="D5" s="4"/>
      <c r="E5" s="4"/>
    </row>
    <row r="6" spans="1:5">
      <c r="A6" s="2" t="s">
        <v>1681</v>
      </c>
      <c r="B6" s="6">
        <v>5058</v>
      </c>
      <c r="C6" s="6">
        <v>-17054</v>
      </c>
      <c r="D6" s="4"/>
      <c r="E6" s="4"/>
    </row>
    <row r="7" spans="1:5">
      <c r="A7" s="2" t="s">
        <v>952</v>
      </c>
      <c r="B7" s="4">
        <v>-21</v>
      </c>
      <c r="C7" s="4">
        <v>-31</v>
      </c>
      <c r="D7" s="4"/>
      <c r="E7" s="4"/>
    </row>
    <row r="8" spans="1:5">
      <c r="A8" s="2" t="s">
        <v>146</v>
      </c>
      <c r="B8" s="6">
        <v>13737</v>
      </c>
      <c r="C8" s="6">
        <v>-26564</v>
      </c>
      <c r="D8" s="4"/>
      <c r="E8" s="4"/>
    </row>
    <row r="9" spans="1:5" ht="30">
      <c r="A9" s="3" t="s">
        <v>1682</v>
      </c>
      <c r="B9" s="4"/>
      <c r="C9" s="4"/>
      <c r="D9" s="4"/>
      <c r="E9" s="4"/>
    </row>
    <row r="10" spans="1:5" ht="30">
      <c r="A10" s="2" t="s">
        <v>936</v>
      </c>
      <c r="B10" s="4">
        <v>70</v>
      </c>
      <c r="C10" s="6">
        <v>1724</v>
      </c>
      <c r="D10" s="4"/>
      <c r="E10" s="4"/>
    </row>
    <row r="11" spans="1:5">
      <c r="A11" s="2" t="s">
        <v>141</v>
      </c>
      <c r="B11" s="4">
        <v>432</v>
      </c>
      <c r="C11" s="4">
        <v>412</v>
      </c>
      <c r="D11" s="4"/>
      <c r="E11" s="4"/>
    </row>
    <row r="12" spans="1:5">
      <c r="A12" s="2" t="s">
        <v>945</v>
      </c>
      <c r="B12" s="6">
        <v>-1411</v>
      </c>
      <c r="C12" s="6">
        <v>-8460</v>
      </c>
      <c r="D12" s="4"/>
      <c r="E12" s="4"/>
    </row>
    <row r="13" spans="1:5">
      <c r="A13" s="2" t="s">
        <v>952</v>
      </c>
      <c r="B13" s="4">
        <v>0</v>
      </c>
      <c r="C13" s="4">
        <v>0</v>
      </c>
      <c r="D13" s="4"/>
      <c r="E13" s="4"/>
    </row>
    <row r="14" spans="1:5">
      <c r="A14" s="2" t="s">
        <v>146</v>
      </c>
      <c r="B14" s="6">
        <v>-1773</v>
      </c>
      <c r="C14" s="6">
        <v>-7148</v>
      </c>
      <c r="D14" s="4"/>
      <c r="E14" s="4"/>
    </row>
    <row r="15" spans="1:5">
      <c r="A15" s="3" t="s">
        <v>1683</v>
      </c>
      <c r="B15" s="4"/>
      <c r="C15" s="4"/>
      <c r="D15" s="4"/>
      <c r="E15" s="4"/>
    </row>
    <row r="16" spans="1:5" ht="30">
      <c r="A16" s="2" t="s">
        <v>936</v>
      </c>
      <c r="B16" s="6">
        <v>21648</v>
      </c>
      <c r="C16" s="6">
        <v>-46089</v>
      </c>
      <c r="D16" s="4">
        <v>214</v>
      </c>
      <c r="E16" s="4"/>
    </row>
    <row r="17" spans="1:5">
      <c r="A17" s="2" t="s">
        <v>141</v>
      </c>
      <c r="B17" s="6">
        <v>-2470</v>
      </c>
      <c r="C17" s="6">
        <v>1190</v>
      </c>
      <c r="D17" s="4">
        <v>-229</v>
      </c>
      <c r="E17" s="4"/>
    </row>
    <row r="18" spans="1:5">
      <c r="A18" s="2" t="s">
        <v>945</v>
      </c>
      <c r="B18" s="6">
        <v>-3647</v>
      </c>
      <c r="C18" s="6">
        <v>25514</v>
      </c>
      <c r="D18" s="6">
        <v>4495</v>
      </c>
      <c r="E18" s="4"/>
    </row>
    <row r="19" spans="1:5">
      <c r="A19" s="2" t="s">
        <v>952</v>
      </c>
      <c r="B19" s="4">
        <v>-21</v>
      </c>
      <c r="C19" s="4">
        <v>-31</v>
      </c>
      <c r="D19" s="4">
        <v>25</v>
      </c>
      <c r="E19" s="4"/>
    </row>
    <row r="20" spans="1:5">
      <c r="A20" s="2" t="s">
        <v>146</v>
      </c>
      <c r="B20" s="6">
        <v>15510</v>
      </c>
      <c r="C20" s="6">
        <v>-19416</v>
      </c>
      <c r="D20" s="6">
        <v>4505</v>
      </c>
      <c r="E20" s="4"/>
    </row>
    <row r="21" spans="1:5">
      <c r="A21" s="3" t="s">
        <v>1684</v>
      </c>
      <c r="B21" s="4"/>
      <c r="C21" s="4"/>
      <c r="D21" s="4"/>
      <c r="E21" s="4"/>
    </row>
    <row r="22" spans="1:5" ht="30">
      <c r="A22" s="2" t="s">
        <v>936</v>
      </c>
      <c r="B22" s="6">
        <v>-7865</v>
      </c>
      <c r="C22" s="6">
        <v>16998</v>
      </c>
      <c r="D22" s="4">
        <v>-81</v>
      </c>
      <c r="E22" s="4"/>
    </row>
    <row r="23" spans="1:5">
      <c r="A23" s="2" t="s">
        <v>141</v>
      </c>
      <c r="B23" s="4">
        <v>919</v>
      </c>
      <c r="C23" s="4">
        <v>-445</v>
      </c>
      <c r="D23" s="4">
        <v>86</v>
      </c>
      <c r="E23" s="4"/>
    </row>
    <row r="24" spans="1:5">
      <c r="A24" s="2" t="s">
        <v>945</v>
      </c>
      <c r="B24" s="6">
        <v>1308</v>
      </c>
      <c r="C24" s="6">
        <v>-9741</v>
      </c>
      <c r="D24" s="6">
        <v>-1697</v>
      </c>
      <c r="E24" s="4"/>
    </row>
    <row r="25" spans="1:5">
      <c r="A25" s="2" t="s">
        <v>952</v>
      </c>
      <c r="B25" s="4">
        <v>0</v>
      </c>
      <c r="C25" s="4">
        <v>0</v>
      </c>
      <c r="D25" s="4">
        <v>0</v>
      </c>
      <c r="E25" s="4"/>
    </row>
    <row r="26" spans="1:5">
      <c r="A26" s="2" t="s">
        <v>146</v>
      </c>
      <c r="B26" s="6">
        <v>-5638</v>
      </c>
      <c r="C26" s="6">
        <v>6812</v>
      </c>
      <c r="D26" s="6">
        <v>-1692</v>
      </c>
      <c r="E26" s="4"/>
    </row>
    <row r="27" spans="1:5">
      <c r="A27" s="3" t="s">
        <v>1685</v>
      </c>
      <c r="B27" s="4"/>
      <c r="C27" s="4"/>
      <c r="D27" s="4"/>
      <c r="E27" s="4"/>
    </row>
    <row r="28" spans="1:5" ht="30">
      <c r="A28" s="2" t="s">
        <v>936</v>
      </c>
      <c r="B28" s="6">
        <v>13783</v>
      </c>
      <c r="C28" s="6">
        <v>-29091</v>
      </c>
      <c r="D28" s="4">
        <v>133</v>
      </c>
      <c r="E28" s="4"/>
    </row>
    <row r="29" spans="1:5">
      <c r="A29" s="2" t="s">
        <v>141</v>
      </c>
      <c r="B29" s="6">
        <v>-1551</v>
      </c>
      <c r="C29" s="4">
        <v>745</v>
      </c>
      <c r="D29" s="4">
        <v>-143</v>
      </c>
      <c r="E29" s="4"/>
    </row>
    <row r="30" spans="1:5">
      <c r="A30" s="2" t="s">
        <v>945</v>
      </c>
      <c r="B30" s="6">
        <v>2339</v>
      </c>
      <c r="C30" s="6">
        <v>-15773</v>
      </c>
      <c r="D30" s="6">
        <v>-2798</v>
      </c>
      <c r="E30" s="4"/>
    </row>
    <row r="31" spans="1:5">
      <c r="A31" s="2" t="s">
        <v>952</v>
      </c>
      <c r="B31" s="4">
        <v>-21</v>
      </c>
      <c r="C31" s="4">
        <v>-31</v>
      </c>
      <c r="D31" s="4">
        <v>25</v>
      </c>
      <c r="E31" s="4"/>
    </row>
    <row r="32" spans="1:5">
      <c r="A32" s="2" t="s">
        <v>146</v>
      </c>
      <c r="B32" s="6">
        <v>9872</v>
      </c>
      <c r="C32" s="6">
        <v>-12604</v>
      </c>
      <c r="D32" s="6">
        <v>2813</v>
      </c>
      <c r="E32" s="4"/>
    </row>
    <row r="33" spans="1:5">
      <c r="A33" s="3" t="s">
        <v>1686</v>
      </c>
      <c r="B33" s="4"/>
      <c r="C33" s="4"/>
      <c r="D33" s="4"/>
      <c r="E33" s="4"/>
    </row>
    <row r="34" spans="1:5" ht="30">
      <c r="A34" s="2" t="s">
        <v>936</v>
      </c>
      <c r="B34" s="6">
        <v>-2506</v>
      </c>
      <c r="C34" s="6">
        <v>-16289</v>
      </c>
      <c r="D34" s="6">
        <v>12802</v>
      </c>
      <c r="E34" s="6">
        <v>12669</v>
      </c>
    </row>
    <row r="35" spans="1:5">
      <c r="A35" s="2" t="s">
        <v>141</v>
      </c>
      <c r="B35" s="4">
        <v>-949</v>
      </c>
      <c r="C35" s="4">
        <v>602</v>
      </c>
      <c r="D35" s="4">
        <v>-143</v>
      </c>
      <c r="E35" s="4">
        <v>0</v>
      </c>
    </row>
    <row r="36" spans="1:5">
      <c r="A36" s="2" t="s">
        <v>945</v>
      </c>
      <c r="B36" s="6">
        <v>-17904</v>
      </c>
      <c r="C36" s="6">
        <v>-15565</v>
      </c>
      <c r="D36" s="6">
        <v>-31338</v>
      </c>
      <c r="E36" s="6">
        <v>-34136</v>
      </c>
    </row>
    <row r="37" spans="1:5">
      <c r="A37" s="2" t="s">
        <v>952</v>
      </c>
      <c r="B37" s="4">
        <v>-50</v>
      </c>
      <c r="C37" s="4">
        <v>-29</v>
      </c>
      <c r="D37" s="4">
        <v>2</v>
      </c>
      <c r="E37" s="4">
        <v>-23</v>
      </c>
    </row>
    <row r="38" spans="1:5">
      <c r="A38" s="2" t="s">
        <v>146</v>
      </c>
      <c r="B38" s="7">
        <v>-21409</v>
      </c>
      <c r="C38" s="7">
        <v>-31281</v>
      </c>
      <c r="D38" s="7">
        <v>-18677</v>
      </c>
      <c r="E38" s="7">
        <v>-21490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1687</v>
      </c>
      <c r="B1" s="8" t="s">
        <v>1</v>
      </c>
      <c r="C1" s="8"/>
      <c r="D1" s="8"/>
    </row>
    <row r="2" spans="1:4" ht="30">
      <c r="A2" s="1" t="s">
        <v>29</v>
      </c>
      <c r="B2" s="1" t="s">
        <v>2</v>
      </c>
      <c r="C2" s="1" t="s">
        <v>30</v>
      </c>
      <c r="D2" s="1" t="s">
        <v>87</v>
      </c>
    </row>
    <row r="3" spans="1:4" ht="30">
      <c r="A3" s="3" t="s">
        <v>1688</v>
      </c>
      <c r="B3" s="4"/>
      <c r="C3" s="4"/>
      <c r="D3" s="4"/>
    </row>
    <row r="4" spans="1:4">
      <c r="A4" s="2" t="s">
        <v>108</v>
      </c>
      <c r="B4" s="7">
        <v>70</v>
      </c>
      <c r="C4" s="7">
        <v>1724</v>
      </c>
      <c r="D4" s="7">
        <v>3628</v>
      </c>
    </row>
    <row r="5" spans="1:4">
      <c r="A5" s="2" t="s">
        <v>864</v>
      </c>
      <c r="B5" s="4">
        <v>-413</v>
      </c>
      <c r="C5" s="4">
        <v>-423</v>
      </c>
      <c r="D5" s="4">
        <v>-423</v>
      </c>
    </row>
    <row r="6" spans="1:4">
      <c r="A6" s="2" t="s">
        <v>867</v>
      </c>
      <c r="B6" s="6">
        <v>-1824</v>
      </c>
      <c r="C6" s="6">
        <v>-2709</v>
      </c>
      <c r="D6" s="6">
        <v>-2964</v>
      </c>
    </row>
    <row r="7" spans="1:4">
      <c r="A7" s="2" t="s">
        <v>115</v>
      </c>
      <c r="B7" s="4">
        <v>0</v>
      </c>
      <c r="C7" s="6">
        <v>-6174</v>
      </c>
      <c r="D7" s="4">
        <v>0</v>
      </c>
    </row>
    <row r="8" spans="1:4" ht="45">
      <c r="A8" s="2" t="s">
        <v>1689</v>
      </c>
      <c r="B8" s="6">
        <v>-1411</v>
      </c>
      <c r="C8" s="6">
        <v>-8460</v>
      </c>
      <c r="D8" s="4"/>
    </row>
    <row r="9" spans="1:4" ht="30">
      <c r="A9" s="2" t="s">
        <v>992</v>
      </c>
      <c r="B9" s="6">
        <v>-1773</v>
      </c>
      <c r="C9" s="6">
        <v>-7148</v>
      </c>
      <c r="D9" s="4"/>
    </row>
    <row r="10" spans="1:4" ht="45">
      <c r="A10" s="2" t="s">
        <v>1690</v>
      </c>
      <c r="B10" s="4"/>
      <c r="C10" s="4"/>
      <c r="D10" s="4"/>
    </row>
    <row r="11" spans="1:4" ht="30">
      <c r="A11" s="3" t="s">
        <v>1688</v>
      </c>
      <c r="B11" s="4"/>
      <c r="C11" s="4"/>
      <c r="D11" s="4"/>
    </row>
    <row r="12" spans="1:4" ht="45">
      <c r="A12" s="2" t="s">
        <v>1691</v>
      </c>
      <c r="B12" s="7">
        <v>-432</v>
      </c>
      <c r="C12" s="7">
        <v>-412</v>
      </c>
      <c r="D1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1692</v>
      </c>
      <c r="B1" s="8" t="s">
        <v>2</v>
      </c>
      <c r="C1" s="8" t="s">
        <v>30</v>
      </c>
    </row>
    <row r="2" spans="1:3" ht="30">
      <c r="A2" s="1" t="s">
        <v>29</v>
      </c>
      <c r="B2" s="8"/>
      <c r="C2" s="8"/>
    </row>
    <row r="3" spans="1:3">
      <c r="A3" s="3" t="s">
        <v>1693</v>
      </c>
      <c r="B3" s="4"/>
      <c r="C3" s="4"/>
    </row>
    <row r="4" spans="1:3">
      <c r="A4" s="2" t="s">
        <v>997</v>
      </c>
      <c r="B4" s="7">
        <v>728284</v>
      </c>
      <c r="C4" s="7">
        <v>679074</v>
      </c>
    </row>
    <row r="5" spans="1:3">
      <c r="A5" s="2" t="s">
        <v>1694</v>
      </c>
      <c r="B5" s="268">
        <v>0.1371</v>
      </c>
      <c r="C5" s="268">
        <v>0.1588</v>
      </c>
    </row>
    <row r="6" spans="1:3">
      <c r="A6" s="2" t="s">
        <v>1695</v>
      </c>
      <c r="B6" s="6">
        <v>424926</v>
      </c>
      <c r="C6" s="6">
        <v>342092</v>
      </c>
    </row>
    <row r="7" spans="1:3" ht="30">
      <c r="A7" s="2" t="s">
        <v>1696</v>
      </c>
      <c r="B7" s="268">
        <v>0.08</v>
      </c>
      <c r="C7" s="268">
        <v>0.08</v>
      </c>
    </row>
    <row r="8" spans="1:3">
      <c r="A8" s="3" t="s">
        <v>1697</v>
      </c>
      <c r="B8" s="4"/>
      <c r="C8" s="4"/>
    </row>
    <row r="9" spans="1:3">
      <c r="A9" s="2" t="s">
        <v>1698</v>
      </c>
      <c r="B9" s="6">
        <v>673955</v>
      </c>
      <c r="C9" s="6">
        <v>624850</v>
      </c>
    </row>
    <row r="10" spans="1:3" ht="30">
      <c r="A10" s="2" t="s">
        <v>1699</v>
      </c>
      <c r="B10" s="268">
        <v>0.12690000000000001</v>
      </c>
      <c r="C10" s="268">
        <v>0.14610000000000001</v>
      </c>
    </row>
    <row r="11" spans="1:3" ht="30">
      <c r="A11" s="2" t="s">
        <v>1700</v>
      </c>
      <c r="B11" s="6">
        <v>212463</v>
      </c>
      <c r="C11" s="6">
        <v>171046</v>
      </c>
    </row>
    <row r="12" spans="1:3" ht="45">
      <c r="A12" s="2" t="s">
        <v>1701</v>
      </c>
      <c r="B12" s="268">
        <v>0.04</v>
      </c>
      <c r="C12" s="268">
        <v>0.04</v>
      </c>
    </row>
    <row r="13" spans="1:3">
      <c r="A13" s="3" t="s">
        <v>1702</v>
      </c>
      <c r="B13" s="4"/>
      <c r="C13" s="4"/>
    </row>
    <row r="14" spans="1:3">
      <c r="A14" s="2" t="s">
        <v>1703</v>
      </c>
      <c r="B14" s="6">
        <v>673955</v>
      </c>
      <c r="C14" s="6">
        <v>624850</v>
      </c>
    </row>
    <row r="15" spans="1:3" ht="30">
      <c r="A15" s="2" t="s">
        <v>1704</v>
      </c>
      <c r="B15" s="268">
        <v>9.4399999999999998E-2</v>
      </c>
      <c r="C15" s="268">
        <v>0.1011</v>
      </c>
    </row>
    <row r="16" spans="1:3" ht="30">
      <c r="A16" s="2" t="s">
        <v>1705</v>
      </c>
      <c r="B16" s="6">
        <v>285514</v>
      </c>
      <c r="C16" s="6">
        <v>247106</v>
      </c>
    </row>
    <row r="17" spans="1:3" ht="30">
      <c r="A17" s="2" t="s">
        <v>1706</v>
      </c>
      <c r="B17" s="268">
        <v>0.04</v>
      </c>
      <c r="C17" s="268">
        <v>0.04</v>
      </c>
    </row>
    <row r="18" spans="1:3">
      <c r="A18" s="2" t="s">
        <v>286</v>
      </c>
      <c r="B18" s="4"/>
      <c r="C18" s="4"/>
    </row>
    <row r="19" spans="1:3">
      <c r="A19" s="3" t="s">
        <v>1693</v>
      </c>
      <c r="B19" s="4"/>
      <c r="C19" s="4"/>
    </row>
    <row r="20" spans="1:3">
      <c r="A20" s="2" t="s">
        <v>997</v>
      </c>
      <c r="B20" s="6">
        <v>662865</v>
      </c>
      <c r="C20" s="6">
        <v>588643</v>
      </c>
    </row>
    <row r="21" spans="1:3">
      <c r="A21" s="2" t="s">
        <v>1694</v>
      </c>
      <c r="B21" s="268">
        <v>0.12520000000000001</v>
      </c>
      <c r="C21" s="268">
        <v>0.13800000000000001</v>
      </c>
    </row>
    <row r="22" spans="1:3">
      <c r="A22" s="2" t="s">
        <v>1695</v>
      </c>
      <c r="B22" s="6">
        <v>423447</v>
      </c>
      <c r="C22" s="6">
        <v>341184</v>
      </c>
    </row>
    <row r="23" spans="1:3" ht="30">
      <c r="A23" s="2" t="s">
        <v>1696</v>
      </c>
      <c r="B23" s="268">
        <v>0.08</v>
      </c>
      <c r="C23" s="268">
        <v>0.08</v>
      </c>
    </row>
    <row r="24" spans="1:3">
      <c r="A24" s="2" t="s">
        <v>1707</v>
      </c>
      <c r="B24" s="6">
        <v>529309</v>
      </c>
      <c r="C24" s="6">
        <v>426480</v>
      </c>
    </row>
    <row r="25" spans="1:3" ht="30">
      <c r="A25" s="2" t="s">
        <v>1708</v>
      </c>
      <c r="B25" s="268">
        <v>0.1</v>
      </c>
      <c r="C25" s="268">
        <v>0.1</v>
      </c>
    </row>
    <row r="26" spans="1:3">
      <c r="A26" s="3" t="s">
        <v>1697</v>
      </c>
      <c r="B26" s="4"/>
      <c r="C26" s="4"/>
    </row>
    <row r="27" spans="1:3">
      <c r="A27" s="2" t="s">
        <v>1698</v>
      </c>
      <c r="B27" s="6">
        <v>602133</v>
      </c>
      <c r="C27" s="6">
        <v>527712</v>
      </c>
    </row>
    <row r="28" spans="1:3" ht="30">
      <c r="A28" s="2" t="s">
        <v>1699</v>
      </c>
      <c r="B28" s="268">
        <v>0.1138</v>
      </c>
      <c r="C28" s="268">
        <v>0.1237</v>
      </c>
    </row>
    <row r="29" spans="1:3" ht="30">
      <c r="A29" s="2" t="s">
        <v>1700</v>
      </c>
      <c r="B29" s="6">
        <v>211724</v>
      </c>
      <c r="C29" s="6">
        <v>170592</v>
      </c>
    </row>
    <row r="30" spans="1:3" ht="45">
      <c r="A30" s="2" t="s">
        <v>1701</v>
      </c>
      <c r="B30" s="268">
        <v>0.04</v>
      </c>
      <c r="C30" s="268">
        <v>0.04</v>
      </c>
    </row>
    <row r="31" spans="1:3" ht="30">
      <c r="A31" s="2" t="s">
        <v>1709</v>
      </c>
      <c r="B31" s="6">
        <v>317585</v>
      </c>
      <c r="C31" s="6">
        <v>255888</v>
      </c>
    </row>
    <row r="32" spans="1:3" ht="45">
      <c r="A32" s="2" t="s">
        <v>1710</v>
      </c>
      <c r="B32" s="268">
        <v>0.06</v>
      </c>
      <c r="C32" s="268">
        <v>0.06</v>
      </c>
    </row>
    <row r="33" spans="1:3">
      <c r="A33" s="3" t="s">
        <v>1702</v>
      </c>
      <c r="B33" s="4"/>
      <c r="C33" s="4"/>
    </row>
    <row r="34" spans="1:3">
      <c r="A34" s="2" t="s">
        <v>1703</v>
      </c>
      <c r="B34" s="6">
        <v>602133</v>
      </c>
      <c r="C34" s="6">
        <v>527712</v>
      </c>
    </row>
    <row r="35" spans="1:3" ht="30">
      <c r="A35" s="2" t="s">
        <v>1704</v>
      </c>
      <c r="B35" s="268">
        <v>8.4400000000000003E-2</v>
      </c>
      <c r="C35" s="268">
        <v>8.5500000000000007E-2</v>
      </c>
    </row>
    <row r="36" spans="1:3" ht="30">
      <c r="A36" s="2" t="s">
        <v>1705</v>
      </c>
      <c r="B36" s="6">
        <v>285311</v>
      </c>
      <c r="C36" s="6">
        <v>246739</v>
      </c>
    </row>
    <row r="37" spans="1:3" ht="30">
      <c r="A37" s="2" t="s">
        <v>1706</v>
      </c>
      <c r="B37" s="268">
        <v>0.04</v>
      </c>
      <c r="C37" s="268">
        <v>0.04</v>
      </c>
    </row>
    <row r="38" spans="1:3" ht="30">
      <c r="A38" s="2" t="s">
        <v>1711</v>
      </c>
      <c r="B38" s="7">
        <v>356639</v>
      </c>
      <c r="C38" s="7">
        <v>308423</v>
      </c>
    </row>
    <row r="39" spans="1:3" ht="30">
      <c r="A39" s="2" t="s">
        <v>1712</v>
      </c>
      <c r="B39" s="268">
        <v>0.05</v>
      </c>
      <c r="C39" s="268">
        <v>0.05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8" t="s">
        <v>1713</v>
      </c>
      <c r="B1" s="8" t="s">
        <v>1</v>
      </c>
      <c r="C1" s="8"/>
      <c r="D1" s="1"/>
    </row>
    <row r="2" spans="1:4">
      <c r="A2" s="8"/>
      <c r="B2" s="1" t="s">
        <v>2</v>
      </c>
      <c r="C2" s="1" t="s">
        <v>30</v>
      </c>
      <c r="D2" s="1" t="s">
        <v>1714</v>
      </c>
    </row>
    <row r="3" spans="1:4">
      <c r="A3" s="3" t="s">
        <v>1693</v>
      </c>
      <c r="B3" s="4"/>
      <c r="C3" s="4"/>
      <c r="D3" s="4"/>
    </row>
    <row r="4" spans="1:4" ht="30">
      <c r="A4" s="2" t="s">
        <v>1715</v>
      </c>
      <c r="B4" s="4"/>
      <c r="C4" s="4"/>
      <c r="D4" s="6">
        <v>5000000</v>
      </c>
    </row>
    <row r="5" spans="1:4">
      <c r="A5" s="2" t="s">
        <v>155</v>
      </c>
      <c r="B5" s="6">
        <v>40255</v>
      </c>
      <c r="C5" s="6">
        <v>750145</v>
      </c>
      <c r="D5" s="4"/>
    </row>
    <row r="6" spans="1:4" ht="30">
      <c r="A6" s="2" t="s">
        <v>1716</v>
      </c>
      <c r="B6" s="9">
        <v>17.32</v>
      </c>
      <c r="C6" s="9">
        <v>15.7</v>
      </c>
      <c r="D6" s="4"/>
    </row>
    <row r="7" spans="1:4" ht="45">
      <c r="A7" s="2" t="s">
        <v>1717</v>
      </c>
      <c r="B7" s="6">
        <v>3749100</v>
      </c>
      <c r="C7" s="4"/>
      <c r="D7" s="4"/>
    </row>
    <row r="8" spans="1:4">
      <c r="A8" s="2" t="s">
        <v>1718</v>
      </c>
      <c r="B8" s="6">
        <v>10000000</v>
      </c>
      <c r="C8" s="4"/>
      <c r="D8" s="4"/>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2" width="14.28515625" bestFit="1" customWidth="1"/>
    <col min="3" max="4" width="12.28515625" bestFit="1" customWidth="1"/>
    <col min="5" max="5" width="12" bestFit="1" customWidth="1"/>
    <col min="6" max="6" width="10.28515625" bestFit="1" customWidth="1"/>
  </cols>
  <sheetData>
    <row r="1" spans="1:6" ht="15" customHeight="1">
      <c r="A1" s="8" t="s">
        <v>1719</v>
      </c>
      <c r="B1" s="8" t="s">
        <v>1</v>
      </c>
      <c r="C1" s="8"/>
      <c r="D1" s="8"/>
      <c r="E1" s="1"/>
      <c r="F1" s="1"/>
    </row>
    <row r="2" spans="1:6">
      <c r="A2" s="8"/>
      <c r="B2" s="1" t="s">
        <v>2</v>
      </c>
      <c r="C2" s="1" t="s">
        <v>30</v>
      </c>
      <c r="D2" s="1" t="s">
        <v>87</v>
      </c>
      <c r="E2" s="1" t="s">
        <v>1720</v>
      </c>
      <c r="F2" s="269">
        <v>41051</v>
      </c>
    </row>
    <row r="3" spans="1:6" ht="45">
      <c r="A3" s="3" t="s">
        <v>1721</v>
      </c>
      <c r="B3" s="4"/>
      <c r="C3" s="4"/>
      <c r="D3" s="4"/>
      <c r="E3" s="4"/>
      <c r="F3" s="4"/>
    </row>
    <row r="4" spans="1:6">
      <c r="A4" s="2" t="s">
        <v>1722</v>
      </c>
      <c r="B4" s="7">
        <v>3970000</v>
      </c>
      <c r="C4" s="7">
        <v>3803000</v>
      </c>
      <c r="D4" s="7">
        <v>4186000</v>
      </c>
      <c r="E4" s="4"/>
      <c r="F4" s="4"/>
    </row>
    <row r="5" spans="1:6">
      <c r="A5" s="2" t="s">
        <v>1723</v>
      </c>
      <c r="B5" s="6">
        <v>4600000</v>
      </c>
      <c r="C5" s="4"/>
      <c r="D5" s="4"/>
      <c r="E5" s="4"/>
      <c r="F5" s="4"/>
    </row>
    <row r="6" spans="1:6" ht="30">
      <c r="A6" s="2" t="s">
        <v>1724</v>
      </c>
      <c r="B6" s="4" t="s">
        <v>1725</v>
      </c>
      <c r="C6" s="4"/>
      <c r="D6" s="4"/>
      <c r="E6" s="4"/>
      <c r="F6" s="4"/>
    </row>
    <row r="7" spans="1:6">
      <c r="A7" s="2" t="s">
        <v>1726</v>
      </c>
      <c r="B7" s="4">
        <v>5</v>
      </c>
      <c r="C7" s="4"/>
      <c r="D7" s="4"/>
      <c r="E7" s="4"/>
      <c r="F7" s="4"/>
    </row>
    <row r="8" spans="1:6" ht="45">
      <c r="A8" s="2" t="s">
        <v>1727</v>
      </c>
      <c r="B8" s="4" t="s">
        <v>1355</v>
      </c>
      <c r="C8" s="4"/>
      <c r="D8" s="4"/>
      <c r="E8" s="4"/>
      <c r="F8" s="4"/>
    </row>
    <row r="9" spans="1:6" ht="30">
      <c r="A9" s="3" t="s">
        <v>1728</v>
      </c>
      <c r="B9" s="4"/>
      <c r="C9" s="4"/>
      <c r="D9" s="4"/>
      <c r="E9" s="4"/>
      <c r="F9" s="4"/>
    </row>
    <row r="10" spans="1:6" ht="30">
      <c r="A10" s="2" t="s">
        <v>1729</v>
      </c>
      <c r="B10" s="6">
        <v>986676</v>
      </c>
      <c r="C10" s="4"/>
      <c r="D10" s="4"/>
      <c r="E10" s="4"/>
      <c r="F10" s="4"/>
    </row>
    <row r="11" spans="1:6" ht="45">
      <c r="A11" s="2" t="s">
        <v>1730</v>
      </c>
      <c r="B11" s="9">
        <v>14.82</v>
      </c>
      <c r="C11" s="4"/>
      <c r="D11" s="4"/>
      <c r="E11" s="4"/>
      <c r="F11" s="4"/>
    </row>
    <row r="12" spans="1:6" ht="45">
      <c r="A12" s="2" t="s">
        <v>1731</v>
      </c>
      <c r="B12" s="4" t="s">
        <v>1732</v>
      </c>
      <c r="C12" s="4"/>
      <c r="D12" s="4"/>
      <c r="E12" s="4"/>
      <c r="F12" s="4"/>
    </row>
    <row r="13" spans="1:6" ht="30">
      <c r="A13" s="2" t="s">
        <v>1733</v>
      </c>
      <c r="B13" s="6">
        <v>1767</v>
      </c>
      <c r="C13" s="4"/>
      <c r="D13" s="4"/>
      <c r="E13" s="4"/>
      <c r="F13" s="4"/>
    </row>
    <row r="14" spans="1:6" ht="30">
      <c r="A14" s="2" t="s">
        <v>1734</v>
      </c>
      <c r="B14" s="6">
        <v>1767</v>
      </c>
      <c r="C14" s="4"/>
      <c r="D14" s="4"/>
      <c r="E14" s="4"/>
      <c r="F14" s="4"/>
    </row>
    <row r="15" spans="1:6">
      <c r="A15" s="2" t="s">
        <v>1735</v>
      </c>
      <c r="B15" s="4">
        <v>0</v>
      </c>
      <c r="C15" s="4">
        <v>0</v>
      </c>
      <c r="D15" s="4">
        <v>0</v>
      </c>
      <c r="E15" s="4"/>
      <c r="F15" s="4"/>
    </row>
    <row r="16" spans="1:6" ht="30">
      <c r="A16" s="2" t="s">
        <v>1736</v>
      </c>
      <c r="B16" s="7">
        <v>0</v>
      </c>
      <c r="C16" s="4"/>
      <c r="D16" s="4"/>
      <c r="E16" s="4"/>
      <c r="F16" s="4"/>
    </row>
    <row r="17" spans="1:6">
      <c r="A17" s="2" t="s">
        <v>1737</v>
      </c>
      <c r="B17" s="6">
        <v>-478024</v>
      </c>
      <c r="C17" s="4"/>
      <c r="D17" s="4"/>
      <c r="E17" s="4"/>
      <c r="F17" s="4"/>
    </row>
    <row r="18" spans="1:6" ht="30">
      <c r="A18" s="2" t="s">
        <v>1738</v>
      </c>
      <c r="B18" s="9">
        <v>14.95</v>
      </c>
      <c r="C18" s="4"/>
      <c r="D18" s="4"/>
      <c r="E18" s="4"/>
      <c r="F18" s="4"/>
    </row>
    <row r="19" spans="1:6">
      <c r="A19" s="2" t="s">
        <v>1739</v>
      </c>
      <c r="B19" s="6">
        <v>-95526</v>
      </c>
      <c r="C19" s="4"/>
      <c r="D19" s="4"/>
      <c r="E19" s="4"/>
      <c r="F19" s="4"/>
    </row>
    <row r="20" spans="1:6" ht="45">
      <c r="A20" s="2" t="s">
        <v>1740</v>
      </c>
      <c r="B20" s="9">
        <v>16.37</v>
      </c>
      <c r="C20" s="4"/>
      <c r="D20" s="4"/>
      <c r="E20" s="4"/>
      <c r="F20" s="4"/>
    </row>
    <row r="21" spans="1:6">
      <c r="A21" s="2" t="s">
        <v>1737</v>
      </c>
      <c r="B21" s="6">
        <v>413126</v>
      </c>
      <c r="C21" s="4"/>
      <c r="D21" s="4"/>
      <c r="E21" s="4"/>
      <c r="F21" s="4"/>
    </row>
    <row r="22" spans="1:6" ht="30">
      <c r="A22" s="2" t="s">
        <v>1741</v>
      </c>
      <c r="B22" s="9">
        <v>14.32</v>
      </c>
      <c r="C22" s="4"/>
      <c r="D22" s="4"/>
      <c r="E22" s="4"/>
      <c r="F22" s="4"/>
    </row>
    <row r="23" spans="1:6" ht="45">
      <c r="A23" s="2" t="s">
        <v>1742</v>
      </c>
      <c r="B23" s="4" t="s">
        <v>1732</v>
      </c>
      <c r="C23" s="4"/>
      <c r="D23" s="4"/>
      <c r="E23" s="4"/>
      <c r="F23" s="4"/>
    </row>
    <row r="24" spans="1:6">
      <c r="A24" s="2" t="s">
        <v>1743</v>
      </c>
      <c r="B24" s="6">
        <v>413126</v>
      </c>
      <c r="C24" s="6">
        <v>986676</v>
      </c>
      <c r="D24" s="4"/>
      <c r="E24" s="4"/>
      <c r="F24" s="4"/>
    </row>
    <row r="25" spans="1:6" ht="45">
      <c r="A25" s="2" t="s">
        <v>1744</v>
      </c>
      <c r="B25" s="9">
        <v>14.32</v>
      </c>
      <c r="C25" s="9">
        <v>14.82</v>
      </c>
      <c r="D25" s="4"/>
      <c r="E25" s="4"/>
      <c r="F25" s="4"/>
    </row>
    <row r="26" spans="1:6" ht="45">
      <c r="A26" s="3" t="s">
        <v>1745</v>
      </c>
      <c r="B26" s="4"/>
      <c r="C26" s="4"/>
      <c r="D26" s="4"/>
      <c r="E26" s="4"/>
      <c r="F26" s="4"/>
    </row>
    <row r="27" spans="1:6" ht="30">
      <c r="A27" s="2" t="s">
        <v>1052</v>
      </c>
      <c r="B27" s="6">
        <v>1479000</v>
      </c>
      <c r="C27" s="6">
        <v>3247000</v>
      </c>
      <c r="D27" s="6">
        <v>1277000</v>
      </c>
      <c r="E27" s="4"/>
      <c r="F27" s="4"/>
    </row>
    <row r="28" spans="1:6">
      <c r="A28" s="2" t="s">
        <v>1053</v>
      </c>
      <c r="B28" s="6">
        <v>1056000</v>
      </c>
      <c r="C28" s="6">
        <v>73000</v>
      </c>
      <c r="D28" s="6">
        <v>320000</v>
      </c>
      <c r="E28" s="4"/>
      <c r="F28" s="4"/>
    </row>
    <row r="29" spans="1:6">
      <c r="A29" s="2" t="s">
        <v>1054</v>
      </c>
      <c r="B29" s="6">
        <v>1475000</v>
      </c>
      <c r="C29" s="6">
        <v>1422000</v>
      </c>
      <c r="D29" s="6">
        <v>1576000</v>
      </c>
      <c r="E29" s="4"/>
      <c r="F29" s="4"/>
    </row>
    <row r="30" spans="1:6">
      <c r="A30" s="2" t="s">
        <v>1746</v>
      </c>
      <c r="B30" s="4"/>
      <c r="C30" s="4"/>
      <c r="D30" s="4"/>
      <c r="E30" s="4"/>
      <c r="F30" s="4"/>
    </row>
    <row r="31" spans="1:6" ht="45">
      <c r="A31" s="3" t="s">
        <v>1721</v>
      </c>
      <c r="B31" s="4"/>
      <c r="C31" s="4"/>
      <c r="D31" s="4"/>
      <c r="E31" s="4"/>
      <c r="F31" s="4"/>
    </row>
    <row r="32" spans="1:6">
      <c r="A32" s="2" t="s">
        <v>1747</v>
      </c>
      <c r="B32" s="7">
        <v>3500000</v>
      </c>
      <c r="C32" s="4"/>
      <c r="D32" s="4"/>
      <c r="E32" s="4"/>
      <c r="F32" s="4"/>
    </row>
    <row r="33" spans="1:6" ht="60">
      <c r="A33" s="3" t="s">
        <v>1748</v>
      </c>
      <c r="B33" s="4"/>
      <c r="C33" s="4"/>
      <c r="D33" s="4"/>
      <c r="E33" s="4"/>
      <c r="F33" s="4"/>
    </row>
    <row r="34" spans="1:6" ht="30">
      <c r="A34" s="2" t="s">
        <v>1749</v>
      </c>
      <c r="B34" s="6">
        <v>456032</v>
      </c>
      <c r="C34" s="6">
        <v>518756</v>
      </c>
      <c r="D34" s="6">
        <v>518736</v>
      </c>
      <c r="E34" s="4"/>
      <c r="F34" s="4"/>
    </row>
    <row r="35" spans="1:6">
      <c r="A35" s="2" t="s">
        <v>1750</v>
      </c>
      <c r="B35" s="6">
        <v>273933</v>
      </c>
      <c r="C35" s="6">
        <v>302175</v>
      </c>
      <c r="D35" s="6">
        <v>290706</v>
      </c>
      <c r="E35" s="4"/>
      <c r="F35" s="4"/>
    </row>
    <row r="36" spans="1:6">
      <c r="A36" s="2" t="s">
        <v>1751</v>
      </c>
      <c r="B36" s="6">
        <v>-215796</v>
      </c>
      <c r="C36" s="6">
        <v>-263302</v>
      </c>
      <c r="D36" s="6">
        <v>-228233</v>
      </c>
      <c r="E36" s="4"/>
      <c r="F36" s="4"/>
    </row>
    <row r="37" spans="1:6">
      <c r="A37" s="2" t="s">
        <v>1752</v>
      </c>
      <c r="B37" s="6">
        <v>-19717</v>
      </c>
      <c r="C37" s="6">
        <v>-101597</v>
      </c>
      <c r="D37" s="6">
        <v>-62453</v>
      </c>
      <c r="E37" s="4"/>
      <c r="F37" s="4"/>
    </row>
    <row r="38" spans="1:6" ht="30">
      <c r="A38" s="2" t="s">
        <v>1753</v>
      </c>
      <c r="B38" s="6">
        <v>494452</v>
      </c>
      <c r="C38" s="6">
        <v>456032</v>
      </c>
      <c r="D38" s="6">
        <v>518756</v>
      </c>
      <c r="E38" s="4"/>
      <c r="F38" s="4"/>
    </row>
    <row r="39" spans="1:6" ht="30">
      <c r="A39" s="2" t="s">
        <v>1754</v>
      </c>
      <c r="B39" s="7">
        <v>16</v>
      </c>
      <c r="C39" s="9">
        <v>16.649999999999999</v>
      </c>
      <c r="D39" s="9">
        <v>15.99</v>
      </c>
      <c r="E39" s="4"/>
      <c r="F39" s="4"/>
    </row>
    <row r="40" spans="1:6" ht="30">
      <c r="A40" s="2" t="s">
        <v>1755</v>
      </c>
      <c r="B40" s="9">
        <v>16.8</v>
      </c>
      <c r="C40" s="9">
        <v>15.65</v>
      </c>
      <c r="D40" s="7">
        <v>17</v>
      </c>
      <c r="E40" s="4"/>
      <c r="F40" s="4"/>
    </row>
    <row r="41" spans="1:6" ht="30">
      <c r="A41" s="2" t="s">
        <v>1756</v>
      </c>
      <c r="B41" s="9">
        <v>16.190000000000001</v>
      </c>
      <c r="C41" s="9">
        <v>16.63</v>
      </c>
      <c r="D41" s="9">
        <v>15.58</v>
      </c>
      <c r="E41" s="4"/>
      <c r="F41" s="4"/>
    </row>
    <row r="42" spans="1:6" ht="30">
      <c r="A42" s="2" t="s">
        <v>1757</v>
      </c>
      <c r="B42" s="9">
        <v>16.399999999999999</v>
      </c>
      <c r="C42" s="9">
        <v>16.260000000000002</v>
      </c>
      <c r="D42" s="9">
        <v>16.61</v>
      </c>
      <c r="E42" s="4"/>
      <c r="F42" s="4"/>
    </row>
    <row r="43" spans="1:6" ht="30">
      <c r="A43" s="2" t="s">
        <v>1758</v>
      </c>
      <c r="B43" s="9">
        <v>16.43</v>
      </c>
      <c r="C43" s="7">
        <v>16</v>
      </c>
      <c r="D43" s="9">
        <v>16.649999999999999</v>
      </c>
      <c r="E43" s="4"/>
      <c r="F43" s="4"/>
    </row>
    <row r="44" spans="1:6">
      <c r="A44" s="2" t="s">
        <v>1759</v>
      </c>
      <c r="B44" s="4"/>
      <c r="C44" s="4"/>
      <c r="D44" s="4"/>
      <c r="E44" s="4"/>
      <c r="F44" s="4"/>
    </row>
    <row r="45" spans="1:6" ht="45">
      <c r="A45" s="3" t="s">
        <v>1721</v>
      </c>
      <c r="B45" s="4"/>
      <c r="C45" s="4"/>
      <c r="D45" s="4"/>
      <c r="E45" s="4"/>
      <c r="F45" s="4"/>
    </row>
    <row r="46" spans="1:6">
      <c r="A46" s="2" t="s">
        <v>1760</v>
      </c>
      <c r="B46" s="6">
        <v>7507500</v>
      </c>
      <c r="C46" s="4"/>
      <c r="D46" s="4"/>
      <c r="E46" s="4"/>
      <c r="F46" s="4"/>
    </row>
    <row r="47" spans="1:6">
      <c r="A47" s="2" t="s">
        <v>1761</v>
      </c>
      <c r="B47" s="268">
        <v>0.25</v>
      </c>
      <c r="C47" s="4"/>
      <c r="D47" s="4"/>
      <c r="E47" s="4"/>
      <c r="F47" s="4"/>
    </row>
    <row r="48" spans="1:6">
      <c r="A48" s="2" t="s">
        <v>1762</v>
      </c>
      <c r="B48" s="4"/>
      <c r="C48" s="4"/>
      <c r="D48" s="4"/>
      <c r="E48" s="4"/>
      <c r="F48" s="4"/>
    </row>
    <row r="49" spans="1:6" ht="45">
      <c r="A49" s="3" t="s">
        <v>1721</v>
      </c>
      <c r="B49" s="4"/>
      <c r="C49" s="4"/>
      <c r="D49" s="4"/>
      <c r="E49" s="4"/>
      <c r="F49" s="4"/>
    </row>
    <row r="50" spans="1:6">
      <c r="A50" s="2" t="s">
        <v>1760</v>
      </c>
      <c r="B50" s="4"/>
      <c r="C50" s="4"/>
      <c r="D50" s="4"/>
      <c r="E50" s="6">
        <v>1500000</v>
      </c>
      <c r="F50" s="4"/>
    </row>
    <row r="51" spans="1:6" ht="30">
      <c r="A51" s="2" t="s">
        <v>1763</v>
      </c>
      <c r="B51" s="4"/>
      <c r="C51" s="4"/>
      <c r="D51" s="4"/>
      <c r="E51" s="4"/>
      <c r="F51" s="4"/>
    </row>
    <row r="52" spans="1:6" ht="45">
      <c r="A52" s="3" t="s">
        <v>1721</v>
      </c>
      <c r="B52" s="4"/>
      <c r="C52" s="4"/>
      <c r="D52" s="4"/>
      <c r="E52" s="4"/>
      <c r="F52" s="4"/>
    </row>
    <row r="53" spans="1:6">
      <c r="A53" s="2" t="s">
        <v>1760</v>
      </c>
      <c r="B53" s="4"/>
      <c r="C53" s="4"/>
      <c r="D53" s="4"/>
      <c r="E53" s="6">
        <v>75000</v>
      </c>
      <c r="F53" s="6">
        <v>7371</v>
      </c>
    </row>
    <row r="54" spans="1:6">
      <c r="A54" s="2" t="s">
        <v>1764</v>
      </c>
      <c r="B54" s="4"/>
      <c r="C54" s="4"/>
      <c r="D54" s="4"/>
      <c r="E54" s="4"/>
      <c r="F54" s="4"/>
    </row>
    <row r="55" spans="1:6" ht="45">
      <c r="A55" s="3" t="s">
        <v>1721</v>
      </c>
      <c r="B55" s="4"/>
      <c r="C55" s="4"/>
      <c r="D55" s="4"/>
      <c r="E55" s="4"/>
      <c r="F55" s="4"/>
    </row>
    <row r="56" spans="1:6">
      <c r="A56" s="2" t="s">
        <v>1760</v>
      </c>
      <c r="B56" s="4"/>
      <c r="C56" s="4"/>
      <c r="D56" s="4"/>
      <c r="E56" s="4"/>
      <c r="F56" s="6">
        <v>1268872</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1765</v>
      </c>
      <c r="B1" s="8" t="s">
        <v>1</v>
      </c>
      <c r="C1" s="8"/>
      <c r="D1" s="8"/>
    </row>
    <row r="2" spans="1:4" ht="30">
      <c r="A2" s="1" t="s">
        <v>78</v>
      </c>
      <c r="B2" s="1" t="s">
        <v>2</v>
      </c>
      <c r="C2" s="1" t="s">
        <v>30</v>
      </c>
      <c r="D2" s="1" t="s">
        <v>87</v>
      </c>
    </row>
    <row r="3" spans="1:4" ht="45">
      <c r="A3" s="3" t="s">
        <v>1766</v>
      </c>
      <c r="B3" s="4"/>
      <c r="C3" s="4"/>
      <c r="D3" s="4"/>
    </row>
    <row r="4" spans="1:4">
      <c r="A4" s="2" t="s">
        <v>130</v>
      </c>
      <c r="B4" s="7">
        <v>65000</v>
      </c>
      <c r="C4" s="7">
        <v>48349</v>
      </c>
      <c r="D4" s="7">
        <v>67303</v>
      </c>
    </row>
    <row r="5" spans="1:4" ht="30">
      <c r="A5" s="2" t="s">
        <v>1767</v>
      </c>
      <c r="B5" s="6">
        <v>58662836</v>
      </c>
      <c r="C5" s="6">
        <v>57270233</v>
      </c>
      <c r="D5" s="6">
        <v>57876685</v>
      </c>
    </row>
    <row r="6" spans="1:4">
      <c r="A6" s="3" t="s">
        <v>1768</v>
      </c>
      <c r="B6" s="4"/>
      <c r="C6" s="4"/>
      <c r="D6" s="4"/>
    </row>
    <row r="7" spans="1:4">
      <c r="A7" s="2" t="s">
        <v>1079</v>
      </c>
      <c r="B7" s="6">
        <v>589157</v>
      </c>
      <c r="C7" s="6">
        <v>692050</v>
      </c>
      <c r="D7" s="6">
        <v>873293</v>
      </c>
    </row>
    <row r="8" spans="1:4">
      <c r="A8" s="2" t="s">
        <v>1080</v>
      </c>
      <c r="B8" s="6">
        <v>140674</v>
      </c>
      <c r="C8" s="6">
        <v>110771</v>
      </c>
      <c r="D8" s="6">
        <v>118814</v>
      </c>
    </row>
    <row r="9" spans="1:4" ht="45">
      <c r="A9" s="2" t="s">
        <v>1769</v>
      </c>
      <c r="B9" s="6">
        <v>59392667</v>
      </c>
      <c r="C9" s="6">
        <v>58073054</v>
      </c>
      <c r="D9" s="6">
        <v>58868792</v>
      </c>
    </row>
    <row r="10" spans="1:4">
      <c r="A10" s="2" t="s">
        <v>132</v>
      </c>
      <c r="B10" s="9">
        <v>1.1100000000000001</v>
      </c>
      <c r="C10" s="9">
        <v>0.84</v>
      </c>
      <c r="D10" s="9">
        <v>1.1599999999999999</v>
      </c>
    </row>
    <row r="11" spans="1:4">
      <c r="A11" s="2" t="s">
        <v>133</v>
      </c>
      <c r="B11" s="9">
        <v>1.0900000000000001</v>
      </c>
      <c r="C11" s="9">
        <v>0.83</v>
      </c>
      <c r="D11" s="9">
        <v>1.1399999999999999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1770</v>
      </c>
      <c r="B1" s="8" t="s">
        <v>1</v>
      </c>
      <c r="C1" s="8"/>
      <c r="D1" s="8"/>
    </row>
    <row r="2" spans="1:4">
      <c r="A2" s="8"/>
      <c r="B2" s="1" t="s">
        <v>2</v>
      </c>
      <c r="C2" s="1" t="s">
        <v>30</v>
      </c>
      <c r="D2" s="1" t="s">
        <v>87</v>
      </c>
    </row>
    <row r="3" spans="1:4" ht="30">
      <c r="A3" s="3" t="s">
        <v>1771</v>
      </c>
      <c r="B3" s="4"/>
      <c r="C3" s="4"/>
      <c r="D3" s="4"/>
    </row>
    <row r="4" spans="1:4">
      <c r="A4" s="2" t="s">
        <v>1772</v>
      </c>
      <c r="B4" s="4">
        <v>12.12</v>
      </c>
      <c r="C4" s="4"/>
      <c r="D4" s="4"/>
    </row>
    <row r="5" spans="1:4">
      <c r="A5" s="2" t="s">
        <v>1718</v>
      </c>
      <c r="B5" s="6">
        <v>10000000</v>
      </c>
      <c r="C5" s="4"/>
      <c r="D5" s="4"/>
    </row>
    <row r="6" spans="1:4">
      <c r="A6" s="2" t="s">
        <v>1773</v>
      </c>
      <c r="B6" s="4">
        <v>0</v>
      </c>
      <c r="C6" s="4">
        <v>0</v>
      </c>
      <c r="D6" s="4">
        <v>0</v>
      </c>
    </row>
    <row r="7" spans="1:4">
      <c r="A7" s="2" t="s">
        <v>1774</v>
      </c>
      <c r="B7" s="4"/>
      <c r="C7" s="4"/>
      <c r="D7" s="4"/>
    </row>
    <row r="8" spans="1:4" ht="30">
      <c r="A8" s="3" t="s">
        <v>1771</v>
      </c>
      <c r="B8" s="4"/>
      <c r="C8" s="4"/>
      <c r="D8" s="4"/>
    </row>
    <row r="9" spans="1:4" ht="75">
      <c r="A9" s="2" t="s">
        <v>1775</v>
      </c>
      <c r="B9" s="6">
        <v>20626</v>
      </c>
      <c r="C9" s="6">
        <v>215452</v>
      </c>
      <c r="D9" s="6">
        <v>1092253</v>
      </c>
    </row>
    <row r="10" spans="1:4">
      <c r="A10" s="2" t="s">
        <v>1776</v>
      </c>
      <c r="B10" s="4"/>
      <c r="C10" s="4"/>
      <c r="D10" s="4"/>
    </row>
    <row r="11" spans="1:4" ht="30">
      <c r="A11" s="3" t="s">
        <v>1771</v>
      </c>
      <c r="B11" s="4"/>
      <c r="C11" s="4"/>
      <c r="D11" s="4"/>
    </row>
    <row r="12" spans="1:4" ht="75">
      <c r="A12" s="2" t="s">
        <v>1775</v>
      </c>
      <c r="B12" s="6">
        <v>465117</v>
      </c>
      <c r="C12" s="6">
        <v>465117</v>
      </c>
      <c r="D12" s="6">
        <v>465117</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5" width="12.28515625" bestFit="1" customWidth="1"/>
  </cols>
  <sheetData>
    <row r="1" spans="1:5" ht="45">
      <c r="A1" s="1" t="s">
        <v>1777</v>
      </c>
      <c r="B1" s="8" t="s">
        <v>2</v>
      </c>
      <c r="C1" s="8" t="s">
        <v>30</v>
      </c>
      <c r="D1" s="8" t="s">
        <v>87</v>
      </c>
      <c r="E1" s="8" t="s">
        <v>1397</v>
      </c>
    </row>
    <row r="2" spans="1:5" ht="30">
      <c r="A2" s="1" t="s">
        <v>29</v>
      </c>
      <c r="B2" s="8"/>
      <c r="C2" s="8"/>
      <c r="D2" s="8"/>
      <c r="E2" s="8"/>
    </row>
    <row r="3" spans="1:5">
      <c r="A3" s="3" t="s">
        <v>1114</v>
      </c>
      <c r="B3" s="4"/>
      <c r="C3" s="4"/>
      <c r="D3" s="4"/>
      <c r="E3" s="4"/>
    </row>
    <row r="4" spans="1:5">
      <c r="A4" s="2" t="s">
        <v>1116</v>
      </c>
      <c r="B4" s="7">
        <v>867996</v>
      </c>
      <c r="C4" s="7">
        <v>837272</v>
      </c>
      <c r="D4" s="4"/>
      <c r="E4" s="4"/>
    </row>
    <row r="5" spans="1:5">
      <c r="A5" s="2" t="s">
        <v>36</v>
      </c>
      <c r="B5" s="6">
        <v>52626</v>
      </c>
      <c r="C5" s="6">
        <v>47427</v>
      </c>
      <c r="D5" s="4"/>
      <c r="E5" s="4"/>
    </row>
    <row r="6" spans="1:5">
      <c r="A6" s="2" t="s">
        <v>53</v>
      </c>
      <c r="B6" s="6">
        <v>22666</v>
      </c>
      <c r="C6" s="6">
        <v>45091</v>
      </c>
      <c r="D6" s="6">
        <v>119607</v>
      </c>
      <c r="E6" s="6">
        <v>173009</v>
      </c>
    </row>
    <row r="7" spans="1:5">
      <c r="A7" s="3" t="s">
        <v>56</v>
      </c>
      <c r="B7" s="4"/>
      <c r="C7" s="4"/>
      <c r="D7" s="4"/>
      <c r="E7" s="4"/>
    </row>
    <row r="8" spans="1:5">
      <c r="A8" s="2" t="s">
        <v>61</v>
      </c>
      <c r="B8" s="6">
        <v>1285527</v>
      </c>
      <c r="C8" s="6">
        <v>1147452</v>
      </c>
      <c r="D8" s="4"/>
      <c r="E8" s="4"/>
    </row>
    <row r="9" spans="1:5">
      <c r="A9" s="2" t="s">
        <v>58</v>
      </c>
      <c r="B9" s="6">
        <v>1889473</v>
      </c>
      <c r="C9" s="6">
        <v>1612005</v>
      </c>
      <c r="D9" s="4"/>
      <c r="E9" s="4"/>
    </row>
    <row r="10" spans="1:5">
      <c r="A10" s="2" t="s">
        <v>59</v>
      </c>
      <c r="B10" s="6">
        <v>1255364</v>
      </c>
      <c r="C10" s="6">
        <v>952327</v>
      </c>
      <c r="D10" s="4"/>
      <c r="E10" s="4"/>
    </row>
    <row r="11" spans="1:5">
      <c r="A11" s="2" t="s">
        <v>62</v>
      </c>
      <c r="B11" s="6">
        <v>5655742</v>
      </c>
      <c r="C11" s="6">
        <v>4837507</v>
      </c>
      <c r="D11" s="4"/>
      <c r="E11" s="4"/>
    </row>
    <row r="12" spans="1:5">
      <c r="A12" s="2" t="s">
        <v>1778</v>
      </c>
      <c r="B12" s="4"/>
      <c r="C12" s="4"/>
      <c r="D12" s="4"/>
      <c r="E12" s="4"/>
    </row>
    <row r="13" spans="1:5">
      <c r="A13" s="3" t="s">
        <v>1114</v>
      </c>
      <c r="B13" s="4"/>
      <c r="C13" s="4"/>
      <c r="D13" s="4"/>
      <c r="E13" s="4"/>
    </row>
    <row r="14" spans="1:5">
      <c r="A14" s="2" t="s">
        <v>1115</v>
      </c>
      <c r="B14" s="6">
        <v>132752</v>
      </c>
      <c r="C14" s="6">
        <v>143450</v>
      </c>
      <c r="D14" s="4"/>
      <c r="E14" s="4"/>
    </row>
    <row r="15" spans="1:5">
      <c r="A15" s="2" t="s">
        <v>1116</v>
      </c>
      <c r="B15" s="6">
        <v>867996</v>
      </c>
      <c r="C15" s="6">
        <v>837272</v>
      </c>
      <c r="D15" s="4"/>
      <c r="E15" s="4"/>
    </row>
    <row r="16" spans="1:5">
      <c r="A16" s="2" t="s">
        <v>36</v>
      </c>
      <c r="B16" s="6">
        <v>52626</v>
      </c>
      <c r="C16" s="6">
        <v>47427</v>
      </c>
      <c r="D16" s="4"/>
      <c r="E16" s="4"/>
    </row>
    <row r="17" spans="1:5">
      <c r="A17" s="2" t="s">
        <v>37</v>
      </c>
      <c r="B17" s="6">
        <v>11005</v>
      </c>
      <c r="C17" s="6">
        <v>8114</v>
      </c>
      <c r="D17" s="4"/>
      <c r="E17" s="4"/>
    </row>
    <row r="18" spans="1:5">
      <c r="A18" s="2" t="s">
        <v>1117</v>
      </c>
      <c r="B18" s="6">
        <v>4724377</v>
      </c>
      <c r="C18" s="6">
        <v>3900784</v>
      </c>
      <c r="D18" s="4"/>
      <c r="E18" s="4"/>
    </row>
    <row r="19" spans="1:5">
      <c r="A19" s="2" t="s">
        <v>53</v>
      </c>
      <c r="B19" s="6">
        <v>22666</v>
      </c>
      <c r="C19" s="6">
        <v>45091</v>
      </c>
      <c r="D19" s="4"/>
      <c r="E19" s="4"/>
    </row>
    <row r="20" spans="1:5">
      <c r="A20" s="3" t="s">
        <v>56</v>
      </c>
      <c r="B20" s="4"/>
      <c r="C20" s="4"/>
      <c r="D20" s="4"/>
      <c r="E20" s="4"/>
    </row>
    <row r="21" spans="1:5">
      <c r="A21" s="2" t="s">
        <v>61</v>
      </c>
      <c r="B21" s="6">
        <v>1285527</v>
      </c>
      <c r="C21" s="6">
        <v>1147452</v>
      </c>
      <c r="D21" s="4"/>
      <c r="E21" s="4"/>
    </row>
    <row r="22" spans="1:5">
      <c r="A22" s="2" t="s">
        <v>57</v>
      </c>
      <c r="B22" s="6">
        <v>1225378</v>
      </c>
      <c r="C22" s="6">
        <v>1125723</v>
      </c>
      <c r="D22" s="4"/>
      <c r="E22" s="4"/>
    </row>
    <row r="23" spans="1:5">
      <c r="A23" s="2" t="s">
        <v>58</v>
      </c>
      <c r="B23" s="6">
        <v>1889473</v>
      </c>
      <c r="C23" s="6">
        <v>1612005</v>
      </c>
      <c r="D23" s="4"/>
      <c r="E23" s="4"/>
    </row>
    <row r="24" spans="1:5">
      <c r="A24" s="2" t="s">
        <v>59</v>
      </c>
      <c r="B24" s="6">
        <v>1255364</v>
      </c>
      <c r="C24" s="6">
        <v>952327</v>
      </c>
      <c r="D24" s="4"/>
      <c r="E24" s="4"/>
    </row>
    <row r="25" spans="1:5">
      <c r="A25" s="2" t="s">
        <v>62</v>
      </c>
      <c r="B25" s="6">
        <v>5655742</v>
      </c>
      <c r="C25" s="6">
        <v>4837507</v>
      </c>
      <c r="D25" s="4"/>
      <c r="E25" s="4"/>
    </row>
    <row r="26" spans="1:5">
      <c r="A26" s="2" t="s">
        <v>97</v>
      </c>
      <c r="B26" s="6">
        <v>661392</v>
      </c>
      <c r="C26" s="6">
        <v>748749</v>
      </c>
      <c r="D26" s="4"/>
      <c r="E26" s="4"/>
    </row>
    <row r="27" spans="1:5">
      <c r="A27" s="2" t="s">
        <v>66</v>
      </c>
      <c r="B27" s="6">
        <v>48241</v>
      </c>
      <c r="C27" s="6">
        <v>60780</v>
      </c>
      <c r="D27" s="4"/>
      <c r="E27" s="4"/>
    </row>
    <row r="28" spans="1:5">
      <c r="A28" s="2" t="s">
        <v>1779</v>
      </c>
      <c r="B28" s="4"/>
      <c r="C28" s="4"/>
      <c r="D28" s="4"/>
      <c r="E28" s="4"/>
    </row>
    <row r="29" spans="1:5">
      <c r="A29" s="3" t="s">
        <v>1114</v>
      </c>
      <c r="B29" s="4"/>
      <c r="C29" s="4"/>
      <c r="D29" s="4"/>
      <c r="E29" s="4"/>
    </row>
    <row r="30" spans="1:5">
      <c r="A30" s="2" t="s">
        <v>1115</v>
      </c>
      <c r="B30" s="6">
        <v>132752</v>
      </c>
      <c r="C30" s="6">
        <v>143450</v>
      </c>
      <c r="D30" s="4"/>
      <c r="E30" s="4"/>
    </row>
    <row r="31" spans="1:5">
      <c r="A31" s="2" t="s">
        <v>1116</v>
      </c>
      <c r="B31" s="6">
        <v>874749</v>
      </c>
      <c r="C31" s="6">
        <v>824985</v>
      </c>
      <c r="D31" s="4"/>
      <c r="E31" s="4"/>
    </row>
    <row r="32" spans="1:5">
      <c r="A32" s="2" t="s">
        <v>36</v>
      </c>
      <c r="B32" s="6">
        <v>52626</v>
      </c>
      <c r="C32" s="6">
        <v>47427</v>
      </c>
      <c r="D32" s="4"/>
      <c r="E32" s="4"/>
    </row>
    <row r="33" spans="1:5">
      <c r="A33" s="2" t="s">
        <v>37</v>
      </c>
      <c r="B33" s="6">
        <v>11005</v>
      </c>
      <c r="C33" s="6">
        <v>8114</v>
      </c>
      <c r="D33" s="4"/>
      <c r="E33" s="4"/>
    </row>
    <row r="34" spans="1:5">
      <c r="A34" s="2" t="s">
        <v>1117</v>
      </c>
      <c r="B34" s="6">
        <v>4763619</v>
      </c>
      <c r="C34" s="6">
        <v>3907321</v>
      </c>
      <c r="D34" s="4"/>
      <c r="E34" s="4"/>
    </row>
    <row r="35" spans="1:5">
      <c r="A35" s="2" t="s">
        <v>53</v>
      </c>
      <c r="B35" s="6">
        <v>12449</v>
      </c>
      <c r="C35" s="6">
        <v>34820</v>
      </c>
      <c r="D35" s="4"/>
      <c r="E35" s="4"/>
    </row>
    <row r="36" spans="1:5">
      <c r="A36" s="3" t="s">
        <v>56</v>
      </c>
      <c r="B36" s="4"/>
      <c r="C36" s="4"/>
      <c r="D36" s="4"/>
      <c r="E36" s="4"/>
    </row>
    <row r="37" spans="1:5">
      <c r="A37" s="2" t="s">
        <v>61</v>
      </c>
      <c r="B37" s="6">
        <v>1285527</v>
      </c>
      <c r="C37" s="6">
        <v>1147452</v>
      </c>
      <c r="D37" s="4"/>
      <c r="E37" s="4"/>
    </row>
    <row r="38" spans="1:5">
      <c r="A38" s="2" t="s">
        <v>57</v>
      </c>
      <c r="B38" s="6">
        <v>1225378</v>
      </c>
      <c r="C38" s="6">
        <v>1125723</v>
      </c>
      <c r="D38" s="4"/>
      <c r="E38" s="4"/>
    </row>
    <row r="39" spans="1:5">
      <c r="A39" s="2" t="s">
        <v>58</v>
      </c>
      <c r="B39" s="6">
        <v>1889473</v>
      </c>
      <c r="C39" s="6">
        <v>1612005</v>
      </c>
      <c r="D39" s="4"/>
      <c r="E39" s="4"/>
    </row>
    <row r="40" spans="1:5">
      <c r="A40" s="2" t="s">
        <v>59</v>
      </c>
      <c r="B40" s="6">
        <v>1254070</v>
      </c>
      <c r="C40" s="6">
        <v>951220</v>
      </c>
      <c r="D40" s="4"/>
      <c r="E40" s="4"/>
    </row>
    <row r="41" spans="1:5">
      <c r="A41" s="2" t="s">
        <v>62</v>
      </c>
      <c r="B41" s="6">
        <v>5654448</v>
      </c>
      <c r="C41" s="6">
        <v>4836400</v>
      </c>
      <c r="D41" s="4"/>
      <c r="E41" s="4"/>
    </row>
    <row r="42" spans="1:5">
      <c r="A42" s="2" t="s">
        <v>97</v>
      </c>
      <c r="B42" s="6">
        <v>661392</v>
      </c>
      <c r="C42" s="6">
        <v>748749</v>
      </c>
      <c r="D42" s="4"/>
      <c r="E42" s="4"/>
    </row>
    <row r="43" spans="1:5">
      <c r="A43" s="2" t="s">
        <v>66</v>
      </c>
      <c r="B43" s="6">
        <v>49674</v>
      </c>
      <c r="C43" s="6">
        <v>62706</v>
      </c>
      <c r="D43" s="4"/>
      <c r="E43" s="4"/>
    </row>
    <row r="44" spans="1:5" ht="30">
      <c r="A44" s="2" t="s">
        <v>1780</v>
      </c>
      <c r="B44" s="4"/>
      <c r="C44" s="4"/>
      <c r="D44" s="4"/>
      <c r="E44" s="4"/>
    </row>
    <row r="45" spans="1:5">
      <c r="A45" s="3" t="s">
        <v>1114</v>
      </c>
      <c r="B45" s="4"/>
      <c r="C45" s="4"/>
      <c r="D45" s="4"/>
      <c r="E45" s="4"/>
    </row>
    <row r="46" spans="1:5">
      <c r="A46" s="2" t="s">
        <v>1115</v>
      </c>
      <c r="B46" s="6">
        <v>132752</v>
      </c>
      <c r="C46" s="6">
        <v>143450</v>
      </c>
      <c r="D46" s="4"/>
      <c r="E46" s="4"/>
    </row>
    <row r="47" spans="1:5">
      <c r="A47" s="2" t="s">
        <v>1116</v>
      </c>
      <c r="B47" s="4">
        <v>0</v>
      </c>
      <c r="C47" s="4">
        <v>0</v>
      </c>
      <c r="D47" s="4"/>
      <c r="E47" s="4"/>
    </row>
    <row r="48" spans="1:5">
      <c r="A48" s="2" t="s">
        <v>36</v>
      </c>
      <c r="B48" s="4">
        <v>0</v>
      </c>
      <c r="C48" s="4">
        <v>0</v>
      </c>
      <c r="D48" s="4"/>
      <c r="E48" s="4"/>
    </row>
    <row r="49" spans="1:5">
      <c r="A49" s="2" t="s">
        <v>37</v>
      </c>
      <c r="B49" s="4">
        <v>0</v>
      </c>
      <c r="C49" s="4">
        <v>0</v>
      </c>
      <c r="D49" s="4"/>
      <c r="E49" s="4"/>
    </row>
    <row r="50" spans="1:5">
      <c r="A50" s="2" t="s">
        <v>1117</v>
      </c>
      <c r="B50" s="4">
        <v>0</v>
      </c>
      <c r="C50" s="4">
        <v>0</v>
      </c>
      <c r="D50" s="4"/>
      <c r="E50" s="4"/>
    </row>
    <row r="51" spans="1:5">
      <c r="A51" s="2" t="s">
        <v>53</v>
      </c>
      <c r="B51" s="4">
        <v>0</v>
      </c>
      <c r="C51" s="4">
        <v>0</v>
      </c>
      <c r="D51" s="4"/>
      <c r="E51" s="4"/>
    </row>
    <row r="52" spans="1:5">
      <c r="A52" s="3" t="s">
        <v>56</v>
      </c>
      <c r="B52" s="4"/>
      <c r="C52" s="4"/>
      <c r="D52" s="4"/>
      <c r="E52" s="4"/>
    </row>
    <row r="53" spans="1:5">
      <c r="A53" s="2" t="s">
        <v>61</v>
      </c>
      <c r="B53" s="4">
        <v>0</v>
      </c>
      <c r="C53" s="4">
        <v>0</v>
      </c>
      <c r="D53" s="4"/>
      <c r="E53" s="4"/>
    </row>
    <row r="54" spans="1:5">
      <c r="A54" s="2" t="s">
        <v>57</v>
      </c>
      <c r="B54" s="4">
        <v>0</v>
      </c>
      <c r="C54" s="4">
        <v>0</v>
      </c>
      <c r="D54" s="4"/>
      <c r="E54" s="4"/>
    </row>
    <row r="55" spans="1:5">
      <c r="A55" s="2" t="s">
        <v>58</v>
      </c>
      <c r="B55" s="4">
        <v>0</v>
      </c>
      <c r="C55" s="4">
        <v>0</v>
      </c>
      <c r="D55" s="4"/>
      <c r="E55" s="4"/>
    </row>
    <row r="56" spans="1:5">
      <c r="A56" s="2" t="s">
        <v>59</v>
      </c>
      <c r="B56" s="4">
        <v>0</v>
      </c>
      <c r="C56" s="4">
        <v>0</v>
      </c>
      <c r="D56" s="4"/>
      <c r="E56" s="4"/>
    </row>
    <row r="57" spans="1:5">
      <c r="A57" s="2" t="s">
        <v>62</v>
      </c>
      <c r="B57" s="4">
        <v>0</v>
      </c>
      <c r="C57" s="4">
        <v>0</v>
      </c>
      <c r="D57" s="4"/>
      <c r="E57" s="4"/>
    </row>
    <row r="58" spans="1:5">
      <c r="A58" s="2" t="s">
        <v>97</v>
      </c>
      <c r="B58" s="6">
        <v>661392</v>
      </c>
      <c r="C58" s="6">
        <v>748749</v>
      </c>
      <c r="D58" s="4"/>
      <c r="E58" s="4"/>
    </row>
    <row r="59" spans="1:5">
      <c r="A59" s="2" t="s">
        <v>66</v>
      </c>
      <c r="B59" s="4">
        <v>0</v>
      </c>
      <c r="C59" s="4">
        <v>0</v>
      </c>
      <c r="D59" s="4"/>
      <c r="E59" s="4"/>
    </row>
    <row r="60" spans="1:5" ht="30">
      <c r="A60" s="2" t="s">
        <v>1781</v>
      </c>
      <c r="B60" s="4"/>
      <c r="C60" s="4"/>
      <c r="D60" s="4"/>
      <c r="E60" s="4"/>
    </row>
    <row r="61" spans="1:5">
      <c r="A61" s="3" t="s">
        <v>1114</v>
      </c>
      <c r="B61" s="4"/>
      <c r="C61" s="4"/>
      <c r="D61" s="4"/>
      <c r="E61" s="4"/>
    </row>
    <row r="62" spans="1:5">
      <c r="A62" s="2" t="s">
        <v>1115</v>
      </c>
      <c r="B62" s="4">
        <v>0</v>
      </c>
      <c r="C62" s="4">
        <v>0</v>
      </c>
      <c r="D62" s="4"/>
      <c r="E62" s="4"/>
    </row>
    <row r="63" spans="1:5">
      <c r="A63" s="2" t="s">
        <v>1116</v>
      </c>
      <c r="B63" s="6">
        <v>874749</v>
      </c>
      <c r="C63" s="6">
        <v>824985</v>
      </c>
      <c r="D63" s="4"/>
      <c r="E63" s="4"/>
    </row>
    <row r="64" spans="1:5">
      <c r="A64" s="2" t="s">
        <v>36</v>
      </c>
      <c r="B64" s="6">
        <v>52626</v>
      </c>
      <c r="C64" s="6">
        <v>47427</v>
      </c>
      <c r="D64" s="4"/>
      <c r="E64" s="4"/>
    </row>
    <row r="65" spans="1:5">
      <c r="A65" s="2" t="s">
        <v>37</v>
      </c>
      <c r="B65" s="6">
        <v>11005</v>
      </c>
      <c r="C65" s="6">
        <v>8114</v>
      </c>
      <c r="D65" s="4"/>
      <c r="E65" s="4"/>
    </row>
    <row r="66" spans="1:5">
      <c r="A66" s="2" t="s">
        <v>1117</v>
      </c>
      <c r="B66" s="4">
        <v>0</v>
      </c>
      <c r="C66" s="4">
        <v>0</v>
      </c>
      <c r="D66" s="4"/>
      <c r="E66" s="4"/>
    </row>
    <row r="67" spans="1:5">
      <c r="A67" s="2" t="s">
        <v>53</v>
      </c>
      <c r="B67" s="4">
        <v>0</v>
      </c>
      <c r="C67" s="4">
        <v>0</v>
      </c>
      <c r="D67" s="4"/>
      <c r="E67" s="4"/>
    </row>
    <row r="68" spans="1:5">
      <c r="A68" s="3" t="s">
        <v>56</v>
      </c>
      <c r="B68" s="4"/>
      <c r="C68" s="4"/>
      <c r="D68" s="4"/>
      <c r="E68" s="4"/>
    </row>
    <row r="69" spans="1:5">
      <c r="A69" s="2" t="s">
        <v>61</v>
      </c>
      <c r="B69" s="6">
        <v>1285527</v>
      </c>
      <c r="C69" s="6">
        <v>1147452</v>
      </c>
      <c r="D69" s="4"/>
      <c r="E69" s="4"/>
    </row>
    <row r="70" spans="1:5">
      <c r="A70" s="2" t="s">
        <v>57</v>
      </c>
      <c r="B70" s="6">
        <v>1225378</v>
      </c>
      <c r="C70" s="6">
        <v>1125723</v>
      </c>
      <c r="D70" s="4"/>
      <c r="E70" s="4"/>
    </row>
    <row r="71" spans="1:5">
      <c r="A71" s="2" t="s">
        <v>58</v>
      </c>
      <c r="B71" s="6">
        <v>1889473</v>
      </c>
      <c r="C71" s="6">
        <v>1612005</v>
      </c>
      <c r="D71" s="4"/>
      <c r="E71" s="4"/>
    </row>
    <row r="72" spans="1:5">
      <c r="A72" s="2" t="s">
        <v>59</v>
      </c>
      <c r="B72" s="6">
        <v>1254070</v>
      </c>
      <c r="C72" s="6">
        <v>951220</v>
      </c>
      <c r="D72" s="4"/>
      <c r="E72" s="4"/>
    </row>
    <row r="73" spans="1:5">
      <c r="A73" s="2" t="s">
        <v>62</v>
      </c>
      <c r="B73" s="6">
        <v>5654448</v>
      </c>
      <c r="C73" s="6">
        <v>4836400</v>
      </c>
      <c r="D73" s="4"/>
      <c r="E73" s="4"/>
    </row>
    <row r="74" spans="1:5">
      <c r="A74" s="2" t="s">
        <v>97</v>
      </c>
      <c r="B74" s="4">
        <v>0</v>
      </c>
      <c r="C74" s="4">
        <v>0</v>
      </c>
      <c r="D74" s="4"/>
      <c r="E74" s="4"/>
    </row>
    <row r="75" spans="1:5">
      <c r="A75" s="2" t="s">
        <v>66</v>
      </c>
      <c r="B75" s="6">
        <v>49674</v>
      </c>
      <c r="C75" s="6">
        <v>62706</v>
      </c>
      <c r="D75" s="4"/>
      <c r="E75" s="4"/>
    </row>
    <row r="76" spans="1:5" ht="30">
      <c r="A76" s="2" t="s">
        <v>1782</v>
      </c>
      <c r="B76" s="4"/>
      <c r="C76" s="4"/>
      <c r="D76" s="4"/>
      <c r="E76" s="4"/>
    </row>
    <row r="77" spans="1:5">
      <c r="A77" s="3" t="s">
        <v>1114</v>
      </c>
      <c r="B77" s="4"/>
      <c r="C77" s="4"/>
      <c r="D77" s="4"/>
      <c r="E77" s="4"/>
    </row>
    <row r="78" spans="1:5">
      <c r="A78" s="2" t="s">
        <v>1115</v>
      </c>
      <c r="B78" s="4">
        <v>0</v>
      </c>
      <c r="C78" s="4">
        <v>0</v>
      </c>
      <c r="D78" s="4"/>
      <c r="E78" s="4"/>
    </row>
    <row r="79" spans="1:5">
      <c r="A79" s="2" t="s">
        <v>1116</v>
      </c>
      <c r="B79" s="4">
        <v>0</v>
      </c>
      <c r="C79" s="4">
        <v>0</v>
      </c>
      <c r="D79" s="4"/>
      <c r="E79" s="4"/>
    </row>
    <row r="80" spans="1:5">
      <c r="A80" s="2" t="s">
        <v>36</v>
      </c>
      <c r="B80" s="4">
        <v>0</v>
      </c>
      <c r="C80" s="4">
        <v>0</v>
      </c>
      <c r="D80" s="4"/>
      <c r="E80" s="4"/>
    </row>
    <row r="81" spans="1:5">
      <c r="A81" s="2" t="s">
        <v>37</v>
      </c>
      <c r="B81" s="4">
        <v>0</v>
      </c>
      <c r="C81" s="4">
        <v>0</v>
      </c>
      <c r="D81" s="4"/>
      <c r="E81" s="4"/>
    </row>
    <row r="82" spans="1:5">
      <c r="A82" s="2" t="s">
        <v>1117</v>
      </c>
      <c r="B82" s="6">
        <v>4763619</v>
      </c>
      <c r="C82" s="6">
        <v>3907321</v>
      </c>
      <c r="D82" s="4"/>
      <c r="E82" s="4"/>
    </row>
    <row r="83" spans="1:5">
      <c r="A83" s="2" t="s">
        <v>53</v>
      </c>
      <c r="B83" s="6">
        <v>12449</v>
      </c>
      <c r="C83" s="6">
        <v>34820</v>
      </c>
      <c r="D83" s="4"/>
      <c r="E83" s="4"/>
    </row>
    <row r="84" spans="1:5">
      <c r="A84" s="3" t="s">
        <v>56</v>
      </c>
      <c r="B84" s="4"/>
      <c r="C84" s="4"/>
      <c r="D84" s="4"/>
      <c r="E84" s="4"/>
    </row>
    <row r="85" spans="1:5">
      <c r="A85" s="2" t="s">
        <v>61</v>
      </c>
      <c r="B85" s="4">
        <v>0</v>
      </c>
      <c r="C85" s="4">
        <v>0</v>
      </c>
      <c r="D85" s="4"/>
      <c r="E85" s="4"/>
    </row>
    <row r="86" spans="1:5">
      <c r="A86" s="2" t="s">
        <v>57</v>
      </c>
      <c r="B86" s="4">
        <v>0</v>
      </c>
      <c r="C86" s="4">
        <v>0</v>
      </c>
      <c r="D86" s="4"/>
      <c r="E86" s="4"/>
    </row>
    <row r="87" spans="1:5">
      <c r="A87" s="2" t="s">
        <v>58</v>
      </c>
      <c r="B87" s="4">
        <v>0</v>
      </c>
      <c r="C87" s="4">
        <v>0</v>
      </c>
      <c r="D87" s="4"/>
      <c r="E87" s="4"/>
    </row>
    <row r="88" spans="1:5">
      <c r="A88" s="2" t="s">
        <v>59</v>
      </c>
      <c r="B88" s="4">
        <v>0</v>
      </c>
      <c r="C88" s="4">
        <v>0</v>
      </c>
      <c r="D88" s="4"/>
      <c r="E88" s="4"/>
    </row>
    <row r="89" spans="1:5">
      <c r="A89" s="2" t="s">
        <v>62</v>
      </c>
      <c r="B89" s="4">
        <v>0</v>
      </c>
      <c r="C89" s="4">
        <v>0</v>
      </c>
      <c r="D89" s="4"/>
      <c r="E89" s="4"/>
    </row>
    <row r="90" spans="1:5">
      <c r="A90" s="2" t="s">
        <v>97</v>
      </c>
      <c r="B90" s="4">
        <v>0</v>
      </c>
      <c r="C90" s="4">
        <v>0</v>
      </c>
      <c r="D90" s="4"/>
      <c r="E90" s="4"/>
    </row>
    <row r="91" spans="1:5">
      <c r="A91" s="2" t="s">
        <v>66</v>
      </c>
      <c r="B91" s="7">
        <v>0</v>
      </c>
      <c r="C91" s="7">
        <v>0</v>
      </c>
      <c r="D91" s="4"/>
      <c r="E91"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cols>
    <col min="1" max="2" width="36.5703125" bestFit="1" customWidth="1"/>
  </cols>
  <sheetData>
    <row r="1" spans="1:2" ht="15" customHeight="1">
      <c r="A1" s="8" t="s">
        <v>225</v>
      </c>
      <c r="B1" s="1" t="s">
        <v>1</v>
      </c>
    </row>
    <row r="2" spans="1:2">
      <c r="A2" s="8"/>
      <c r="B2" s="1" t="s">
        <v>2</v>
      </c>
    </row>
    <row r="3" spans="1:2" ht="30">
      <c r="A3" s="3" t="s">
        <v>226</v>
      </c>
      <c r="B3" s="4"/>
    </row>
    <row r="4" spans="1:2" ht="26.25">
      <c r="A4" s="15" t="s">
        <v>227</v>
      </c>
      <c r="B4" s="10" t="s">
        <v>228</v>
      </c>
    </row>
    <row r="5" spans="1:2">
      <c r="A5" s="15"/>
      <c r="B5" s="16"/>
    </row>
    <row r="6" spans="1:2">
      <c r="A6" s="15"/>
      <c r="B6" s="4"/>
    </row>
    <row r="7" spans="1:2">
      <c r="A7" s="15"/>
      <c r="B7" s="4"/>
    </row>
    <row r="8" spans="1:2" ht="243">
      <c r="A8" s="15"/>
      <c r="B8" s="11" t="s">
        <v>229</v>
      </c>
    </row>
    <row r="9" spans="1:2" ht="230.25">
      <c r="A9" s="15"/>
      <c r="B9" s="12" t="s">
        <v>230</v>
      </c>
    </row>
    <row r="10" spans="1:2">
      <c r="A10" s="15"/>
      <c r="B10" s="4"/>
    </row>
    <row r="11" spans="1:2" ht="128.25">
      <c r="A11" s="15"/>
      <c r="B11" s="11" t="s">
        <v>231</v>
      </c>
    </row>
    <row r="12" spans="1:2">
      <c r="A12" s="15"/>
      <c r="B12" s="12"/>
    </row>
    <row r="13" spans="1:2" ht="102.75">
      <c r="A13" s="15"/>
      <c r="B13" s="11" t="s">
        <v>232</v>
      </c>
    </row>
    <row r="14" spans="1:2">
      <c r="A14" s="15"/>
      <c r="B14" s="4"/>
    </row>
    <row r="15" spans="1:2" ht="64.5">
      <c r="A15" s="15"/>
      <c r="B15" s="12" t="s">
        <v>233</v>
      </c>
    </row>
    <row r="16" spans="1:2">
      <c r="A16" s="15"/>
      <c r="B16" s="12"/>
    </row>
    <row r="17" spans="1:2" ht="102.75">
      <c r="A17" s="15"/>
      <c r="B17" s="12" t="s">
        <v>234</v>
      </c>
    </row>
    <row r="18" spans="1:2">
      <c r="A18" s="15"/>
      <c r="B18" s="12"/>
    </row>
    <row r="19" spans="1:2" ht="115.5">
      <c r="A19" s="15"/>
      <c r="B19" s="12" t="s">
        <v>235</v>
      </c>
    </row>
    <row r="20" spans="1:2">
      <c r="A20" s="15"/>
      <c r="B20" s="12"/>
    </row>
    <row r="21" spans="1:2" ht="166.5">
      <c r="A21" s="15"/>
      <c r="B21" s="12" t="s">
        <v>236</v>
      </c>
    </row>
    <row r="22" spans="1:2">
      <c r="A22" s="15"/>
      <c r="B22" s="12"/>
    </row>
    <row r="23" spans="1:2" ht="268.5">
      <c r="A23" s="15"/>
      <c r="B23" s="12" t="s">
        <v>237</v>
      </c>
    </row>
    <row r="24" spans="1:2">
      <c r="A24" s="15"/>
      <c r="B24" s="12"/>
    </row>
    <row r="25" spans="1:2" ht="64.5">
      <c r="A25" s="15"/>
      <c r="B25" s="12" t="s">
        <v>238</v>
      </c>
    </row>
    <row r="26" spans="1:2">
      <c r="A26" s="15"/>
      <c r="B26" s="4"/>
    </row>
    <row r="27" spans="1:2" ht="255.75">
      <c r="A27" s="15"/>
      <c r="B27" s="11" t="s">
        <v>239</v>
      </c>
    </row>
    <row r="28" spans="1:2">
      <c r="A28" s="15"/>
      <c r="B28" s="4"/>
    </row>
    <row r="29" spans="1:2" ht="370.5">
      <c r="A29" s="15"/>
      <c r="B29" s="11" t="s">
        <v>240</v>
      </c>
    </row>
    <row r="30" spans="1:2">
      <c r="A30" s="15"/>
      <c r="B30" s="12"/>
    </row>
    <row r="31" spans="1:2" ht="306.75">
      <c r="A31" s="15"/>
      <c r="B31" s="11" t="s">
        <v>241</v>
      </c>
    </row>
    <row r="32" spans="1:2">
      <c r="A32" s="15"/>
      <c r="B32" s="12"/>
    </row>
    <row r="33" spans="1:2" ht="192">
      <c r="A33" s="15"/>
      <c r="B33" s="12" t="s">
        <v>242</v>
      </c>
    </row>
    <row r="34" spans="1:2">
      <c r="A34" s="15"/>
      <c r="B34" s="12"/>
    </row>
    <row r="35" spans="1:2" ht="319.5">
      <c r="A35" s="15"/>
      <c r="B35" s="12" t="s">
        <v>243</v>
      </c>
    </row>
    <row r="36" spans="1:2">
      <c r="A36" s="15"/>
      <c r="B36" s="4"/>
    </row>
    <row r="37" spans="1:2" ht="166.5">
      <c r="A37" s="15"/>
      <c r="B37" s="12" t="s">
        <v>244</v>
      </c>
    </row>
    <row r="38" spans="1:2">
      <c r="A38" s="15"/>
      <c r="B38" s="12"/>
    </row>
    <row r="39" spans="1:2" ht="153.75">
      <c r="A39" s="15"/>
      <c r="B39" s="12" t="s">
        <v>245</v>
      </c>
    </row>
    <row r="40" spans="1:2">
      <c r="A40" s="15"/>
      <c r="B40" s="4"/>
    </row>
    <row r="41" spans="1:2" ht="268.5">
      <c r="A41" s="15"/>
      <c r="B41" s="11" t="s">
        <v>246</v>
      </c>
    </row>
    <row r="42" spans="1:2">
      <c r="A42" s="15"/>
      <c r="B42" s="12"/>
    </row>
    <row r="43" spans="1:2" ht="179.25">
      <c r="A43" s="15"/>
      <c r="B43" s="12" t="s">
        <v>247</v>
      </c>
    </row>
    <row r="44" spans="1:2">
      <c r="A44" s="15"/>
      <c r="B44" s="12"/>
    </row>
    <row r="45" spans="1:2" ht="166.5">
      <c r="A45" s="15"/>
      <c r="B45" s="12" t="s">
        <v>248</v>
      </c>
    </row>
    <row r="46" spans="1:2">
      <c r="A46" s="15"/>
      <c r="B46" s="4"/>
    </row>
    <row r="47" spans="1:2" ht="204.75">
      <c r="A47" s="15"/>
      <c r="B47" s="12" t="s">
        <v>249</v>
      </c>
    </row>
    <row r="48" spans="1:2">
      <c r="A48" s="15"/>
      <c r="B48" s="12"/>
    </row>
    <row r="49" spans="1:2" ht="230.25">
      <c r="A49" s="15"/>
      <c r="B49" s="12" t="s">
        <v>250</v>
      </c>
    </row>
    <row r="50" spans="1:2" ht="192">
      <c r="A50" s="15"/>
      <c r="B50" s="12" t="s">
        <v>251</v>
      </c>
    </row>
    <row r="51" spans="1:2">
      <c r="A51" s="15"/>
      <c r="B51" s="4"/>
    </row>
    <row r="52" spans="1:2" ht="243">
      <c r="A52" s="15"/>
      <c r="B52" s="11" t="s">
        <v>252</v>
      </c>
    </row>
    <row r="53" spans="1:2">
      <c r="A53" s="15"/>
      <c r="B53" s="12"/>
    </row>
    <row r="54" spans="1:2" ht="409.6">
      <c r="A54" s="15"/>
      <c r="B54" s="11" t="s">
        <v>253</v>
      </c>
    </row>
    <row r="55" spans="1:2">
      <c r="A55" s="15"/>
      <c r="B55" s="12"/>
    </row>
    <row r="56" spans="1:2" ht="409.6">
      <c r="A56" s="15"/>
      <c r="B56" s="12" t="s">
        <v>254</v>
      </c>
    </row>
    <row r="57" spans="1:2">
      <c r="A57" s="15"/>
      <c r="B57" s="12"/>
    </row>
    <row r="58" spans="1:2" ht="294">
      <c r="A58" s="15"/>
      <c r="B58" s="11" t="s">
        <v>255</v>
      </c>
    </row>
    <row r="59" spans="1:2">
      <c r="A59" s="15"/>
      <c r="B59" s="12"/>
    </row>
    <row r="60" spans="1:2" ht="243">
      <c r="A60" s="15"/>
      <c r="B60" s="11" t="s">
        <v>256</v>
      </c>
    </row>
    <row r="61" spans="1:2">
      <c r="A61" s="15"/>
      <c r="B61" s="12"/>
    </row>
    <row r="62" spans="1:2" ht="166.5">
      <c r="A62" s="15"/>
      <c r="B62" s="11" t="s">
        <v>257</v>
      </c>
    </row>
    <row r="63" spans="1:2">
      <c r="A63" s="15"/>
      <c r="B63" s="12"/>
    </row>
    <row r="64" spans="1:2" ht="345">
      <c r="A64" s="15"/>
      <c r="B64" s="11" t="s">
        <v>258</v>
      </c>
    </row>
    <row r="65" spans="1:2">
      <c r="A65" s="15"/>
      <c r="B65" s="12"/>
    </row>
    <row r="66" spans="1:2" ht="179.25">
      <c r="A66" s="15"/>
      <c r="B66" s="12" t="s">
        <v>259</v>
      </c>
    </row>
    <row r="67" spans="1:2">
      <c r="A67" s="15"/>
      <c r="B67" s="12"/>
    </row>
    <row r="68" spans="1:2" ht="255.75">
      <c r="A68" s="15"/>
      <c r="B68" s="11" t="s">
        <v>260</v>
      </c>
    </row>
    <row r="69" spans="1:2">
      <c r="A69" s="15"/>
      <c r="B69" s="12"/>
    </row>
    <row r="70" spans="1:2" ht="141">
      <c r="A70" s="15"/>
      <c r="B70" s="11" t="s">
        <v>261</v>
      </c>
    </row>
    <row r="71" spans="1:2">
      <c r="A71" s="15"/>
      <c r="B71" s="12"/>
    </row>
    <row r="72" spans="1:2" ht="90">
      <c r="A72" s="15"/>
      <c r="B72" s="11" t="s">
        <v>262</v>
      </c>
    </row>
    <row r="73" spans="1:2">
      <c r="A73" s="15"/>
      <c r="B73" s="4"/>
    </row>
    <row r="74" spans="1:2" ht="166.5">
      <c r="A74" s="15"/>
      <c r="B74" s="12" t="s">
        <v>263</v>
      </c>
    </row>
    <row r="75" spans="1:2">
      <c r="A75" s="15"/>
      <c r="B75" s="4"/>
    </row>
    <row r="76" spans="1:2" ht="141">
      <c r="A76" s="15"/>
      <c r="B76" s="12" t="s">
        <v>264</v>
      </c>
    </row>
    <row r="77" spans="1:2">
      <c r="A77" s="15"/>
      <c r="B77" s="4"/>
    </row>
    <row r="78" spans="1:2" ht="217.5">
      <c r="A78" s="15"/>
      <c r="B78" s="12" t="s">
        <v>265</v>
      </c>
    </row>
    <row r="79" spans="1:2">
      <c r="A79" s="15"/>
      <c r="B79" s="4"/>
    </row>
    <row r="80" spans="1:2" ht="141">
      <c r="A80" s="15"/>
      <c r="B80" s="12" t="s">
        <v>266</v>
      </c>
    </row>
    <row r="81" spans="1:2">
      <c r="A81" s="15"/>
      <c r="B81" s="4"/>
    </row>
    <row r="82" spans="1:2" ht="192">
      <c r="A82" s="15"/>
      <c r="B82" s="12" t="s">
        <v>267</v>
      </c>
    </row>
    <row r="83" spans="1:2">
      <c r="A83" s="15"/>
      <c r="B83" s="4"/>
    </row>
    <row r="84" spans="1:2" ht="217.5">
      <c r="A84" s="15"/>
      <c r="B84" s="12" t="s">
        <v>268</v>
      </c>
    </row>
    <row r="85" spans="1:2">
      <c r="A85" s="15"/>
      <c r="B85" s="4"/>
    </row>
    <row r="86" spans="1:2" ht="179.25">
      <c r="A86" s="15"/>
      <c r="B86" s="12" t="s">
        <v>269</v>
      </c>
    </row>
    <row r="87" spans="1:2">
      <c r="A87" s="15"/>
      <c r="B87" s="12"/>
    </row>
    <row r="88" spans="1:2" ht="294">
      <c r="A88" s="15"/>
      <c r="B88" s="11" t="s">
        <v>270</v>
      </c>
    </row>
    <row r="89" spans="1:2">
      <c r="A89" s="15"/>
      <c r="B89" s="12"/>
    </row>
    <row r="90" spans="1:2" ht="268.5">
      <c r="A90" s="15"/>
      <c r="B90" s="10" t="s">
        <v>271</v>
      </c>
    </row>
    <row r="91" spans="1:2">
      <c r="A91" s="15"/>
      <c r="B91" s="14"/>
    </row>
    <row r="92" spans="1:2" ht="64.5">
      <c r="A92" s="15"/>
      <c r="B92" s="10" t="s">
        <v>272</v>
      </c>
    </row>
    <row r="93" spans="1:2">
      <c r="A93" s="15"/>
      <c r="B93" s="14"/>
    </row>
    <row r="94" spans="1:2" ht="64.5">
      <c r="A94" s="15"/>
      <c r="B94" s="10" t="s">
        <v>273</v>
      </c>
    </row>
  </sheetData>
  <mergeCells count="2">
    <mergeCell ref="A1:A2"/>
    <mergeCell ref="A4:A9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60">
      <c r="A1" s="1" t="s">
        <v>1783</v>
      </c>
      <c r="B1" s="8" t="s">
        <v>2</v>
      </c>
      <c r="C1" s="8" t="s">
        <v>30</v>
      </c>
    </row>
    <row r="2" spans="1:3" ht="30">
      <c r="A2" s="1" t="s">
        <v>29</v>
      </c>
      <c r="B2" s="8"/>
      <c r="C2" s="8"/>
    </row>
    <row r="3" spans="1:3">
      <c r="A3" s="3" t="s">
        <v>847</v>
      </c>
      <c r="B3" s="4"/>
      <c r="C3" s="4"/>
    </row>
    <row r="4" spans="1:3">
      <c r="A4" s="2" t="s">
        <v>653</v>
      </c>
      <c r="B4" s="7">
        <v>11399</v>
      </c>
      <c r="C4" s="7">
        <v>13477</v>
      </c>
    </row>
    <row r="5" spans="1:3" ht="30">
      <c r="A5" s="2" t="s">
        <v>1161</v>
      </c>
      <c r="B5" s="6">
        <v>840468</v>
      </c>
      <c r="C5" s="6">
        <v>913601</v>
      </c>
    </row>
    <row r="6" spans="1:3">
      <c r="A6" s="3" t="s">
        <v>848</v>
      </c>
      <c r="B6" s="4"/>
      <c r="C6" s="4"/>
    </row>
    <row r="7" spans="1:3">
      <c r="A7" s="2" t="s">
        <v>653</v>
      </c>
      <c r="B7" s="6">
        <v>11916</v>
      </c>
      <c r="C7" s="6">
        <v>14431</v>
      </c>
    </row>
    <row r="8" spans="1:3">
      <c r="A8" s="2" t="s">
        <v>1784</v>
      </c>
      <c r="B8" s="4"/>
      <c r="C8" s="4"/>
    </row>
    <row r="9" spans="1:3">
      <c r="A9" s="3" t="s">
        <v>847</v>
      </c>
      <c r="B9" s="4"/>
      <c r="C9" s="4"/>
    </row>
    <row r="10" spans="1:3">
      <c r="A10" s="2" t="s">
        <v>653</v>
      </c>
      <c r="B10" s="6">
        <v>11399</v>
      </c>
      <c r="C10" s="6">
        <v>13477</v>
      </c>
    </row>
    <row r="11" spans="1:3" ht="30">
      <c r="A11" s="2" t="s">
        <v>1161</v>
      </c>
      <c r="B11" s="6">
        <v>840468</v>
      </c>
      <c r="C11" s="6">
        <v>913601</v>
      </c>
    </row>
    <row r="12" spans="1:3">
      <c r="A12" s="2" t="s">
        <v>146</v>
      </c>
      <c r="B12" s="6">
        <v>851867</v>
      </c>
      <c r="C12" s="6">
        <v>927078</v>
      </c>
    </row>
    <row r="13" spans="1:3">
      <c r="A13" s="3" t="s">
        <v>848</v>
      </c>
      <c r="B13" s="4"/>
      <c r="C13" s="4"/>
    </row>
    <row r="14" spans="1:3">
      <c r="A14" s="2" t="s">
        <v>653</v>
      </c>
      <c r="B14" s="6">
        <v>13662</v>
      </c>
      <c r="C14" s="6">
        <v>14431</v>
      </c>
    </row>
    <row r="15" spans="1:3" ht="30">
      <c r="A15" s="2" t="s">
        <v>1785</v>
      </c>
      <c r="B15" s="4"/>
      <c r="C15" s="4"/>
    </row>
    <row r="16" spans="1:3">
      <c r="A16" s="3" t="s">
        <v>847</v>
      </c>
      <c r="B16" s="4"/>
      <c r="C16" s="4"/>
    </row>
    <row r="17" spans="1:3">
      <c r="A17" s="2" t="s">
        <v>653</v>
      </c>
      <c r="B17" s="4">
        <v>0</v>
      </c>
      <c r="C17" s="4">
        <v>0</v>
      </c>
    </row>
    <row r="18" spans="1:3" ht="30">
      <c r="A18" s="2" t="s">
        <v>1161</v>
      </c>
      <c r="B18" s="6">
        <v>8406</v>
      </c>
      <c r="C18" s="6">
        <v>7976</v>
      </c>
    </row>
    <row r="19" spans="1:3">
      <c r="A19" s="2" t="s">
        <v>146</v>
      </c>
      <c r="B19" s="6">
        <v>8406</v>
      </c>
      <c r="C19" s="6">
        <v>7976</v>
      </c>
    </row>
    <row r="20" spans="1:3">
      <c r="A20" s="3" t="s">
        <v>848</v>
      </c>
      <c r="B20" s="4"/>
      <c r="C20" s="4"/>
    </row>
    <row r="21" spans="1:3">
      <c r="A21" s="2" t="s">
        <v>653</v>
      </c>
      <c r="B21" s="4">
        <v>0</v>
      </c>
      <c r="C21" s="4">
        <v>0</v>
      </c>
    </row>
    <row r="22" spans="1:3" ht="30">
      <c r="A22" s="2" t="s">
        <v>1786</v>
      </c>
      <c r="B22" s="4"/>
      <c r="C22" s="4"/>
    </row>
    <row r="23" spans="1:3">
      <c r="A23" s="3" t="s">
        <v>847</v>
      </c>
      <c r="B23" s="4"/>
      <c r="C23" s="4"/>
    </row>
    <row r="24" spans="1:3">
      <c r="A24" s="2" t="s">
        <v>653</v>
      </c>
      <c r="B24" s="6">
        <v>11399</v>
      </c>
      <c r="C24" s="6">
        <v>13477</v>
      </c>
    </row>
    <row r="25" spans="1:3" ht="30">
      <c r="A25" s="2" t="s">
        <v>1161</v>
      </c>
      <c r="B25" s="6">
        <v>832062</v>
      </c>
      <c r="C25" s="6">
        <v>905625</v>
      </c>
    </row>
    <row r="26" spans="1:3">
      <c r="A26" s="2" t="s">
        <v>146</v>
      </c>
      <c r="B26" s="6">
        <v>843461</v>
      </c>
      <c r="C26" s="6">
        <v>919102</v>
      </c>
    </row>
    <row r="27" spans="1:3">
      <c r="A27" s="3" t="s">
        <v>848</v>
      </c>
      <c r="B27" s="4"/>
      <c r="C27" s="4"/>
    </row>
    <row r="28" spans="1:3">
      <c r="A28" s="2" t="s">
        <v>653</v>
      </c>
      <c r="B28" s="6">
        <v>13662</v>
      </c>
      <c r="C28" s="6">
        <v>14431</v>
      </c>
    </row>
    <row r="29" spans="1:3" ht="30">
      <c r="A29" s="2" t="s">
        <v>1787</v>
      </c>
      <c r="B29" s="4"/>
      <c r="C29" s="4"/>
    </row>
    <row r="30" spans="1:3">
      <c r="A30" s="3" t="s">
        <v>847</v>
      </c>
      <c r="B30" s="4"/>
      <c r="C30" s="4"/>
    </row>
    <row r="31" spans="1:3">
      <c r="A31" s="2" t="s">
        <v>653</v>
      </c>
      <c r="B31" s="4">
        <v>0</v>
      </c>
      <c r="C31" s="4">
        <v>0</v>
      </c>
    </row>
    <row r="32" spans="1:3" ht="30">
      <c r="A32" s="2" t="s">
        <v>1161</v>
      </c>
      <c r="B32" s="4">
        <v>0</v>
      </c>
      <c r="C32" s="4">
        <v>0</v>
      </c>
    </row>
    <row r="33" spans="1:3">
      <c r="A33" s="2" t="s">
        <v>146</v>
      </c>
      <c r="B33" s="4">
        <v>0</v>
      </c>
      <c r="C33" s="4">
        <v>0</v>
      </c>
    </row>
    <row r="34" spans="1:3">
      <c r="A34" s="3" t="s">
        <v>848</v>
      </c>
      <c r="B34" s="4"/>
      <c r="C34" s="4"/>
    </row>
    <row r="35" spans="1:3">
      <c r="A35" s="2" t="s">
        <v>653</v>
      </c>
      <c r="B35" s="7">
        <v>0</v>
      </c>
      <c r="C35" s="7">
        <v>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1788</v>
      </c>
      <c r="B1" s="8" t="s">
        <v>2</v>
      </c>
      <c r="C1" s="8" t="s">
        <v>30</v>
      </c>
    </row>
    <row r="2" spans="1:3" ht="30">
      <c r="A2" s="1" t="s">
        <v>29</v>
      </c>
      <c r="B2" s="8"/>
      <c r="C2" s="8"/>
    </row>
    <row r="3" spans="1:3">
      <c r="A3" s="2" t="s">
        <v>1663</v>
      </c>
      <c r="B3" s="4"/>
      <c r="C3" s="4"/>
    </row>
    <row r="4" spans="1:3">
      <c r="A4" s="3" t="s">
        <v>847</v>
      </c>
      <c r="B4" s="4"/>
      <c r="C4" s="4"/>
    </row>
    <row r="5" spans="1:3">
      <c r="A5" s="2" t="s">
        <v>474</v>
      </c>
      <c r="B5" s="7">
        <v>0</v>
      </c>
      <c r="C5" s="7">
        <v>0</v>
      </c>
    </row>
    <row r="6" spans="1:3" ht="30">
      <c r="A6" s="2" t="s">
        <v>1789</v>
      </c>
      <c r="B6" s="4">
        <v>0</v>
      </c>
      <c r="C6" s="4">
        <v>0</v>
      </c>
    </row>
    <row r="7" spans="1:3">
      <c r="A7" s="2" t="s">
        <v>1664</v>
      </c>
      <c r="B7" s="4"/>
      <c r="C7" s="4"/>
    </row>
    <row r="8" spans="1:3">
      <c r="A8" s="3" t="s">
        <v>847</v>
      </c>
      <c r="B8" s="4"/>
      <c r="C8" s="4"/>
    </row>
    <row r="9" spans="1:3">
      <c r="A9" s="2" t="s">
        <v>474</v>
      </c>
      <c r="B9" s="4">
        <v>0</v>
      </c>
      <c r="C9" s="4">
        <v>0</v>
      </c>
    </row>
    <row r="10" spans="1:3" ht="30">
      <c r="A10" s="2" t="s">
        <v>1789</v>
      </c>
      <c r="B10" s="4">
        <v>0</v>
      </c>
      <c r="C10" s="4">
        <v>0</v>
      </c>
    </row>
    <row r="11" spans="1:3">
      <c r="A11" s="2" t="s">
        <v>1665</v>
      </c>
      <c r="B11" s="4"/>
      <c r="C11" s="4"/>
    </row>
    <row r="12" spans="1:3">
      <c r="A12" s="3" t="s">
        <v>847</v>
      </c>
      <c r="B12" s="4"/>
      <c r="C12" s="4"/>
    </row>
    <row r="13" spans="1:3">
      <c r="A13" s="2" t="s">
        <v>474</v>
      </c>
      <c r="B13" s="6">
        <v>14096</v>
      </c>
      <c r="C13" s="6">
        <v>13699</v>
      </c>
    </row>
    <row r="14" spans="1:3" ht="30">
      <c r="A14" s="2" t="s">
        <v>1789</v>
      </c>
      <c r="B14" s="7">
        <v>13094</v>
      </c>
      <c r="C14" s="7">
        <v>14295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4" width="12.28515625" bestFit="1" customWidth="1"/>
    <col min="5" max="6" width="12.42578125" bestFit="1" customWidth="1"/>
  </cols>
  <sheetData>
    <row r="1" spans="1:6" ht="15" customHeight="1">
      <c r="A1" s="1" t="s">
        <v>1790</v>
      </c>
      <c r="B1" s="8" t="s">
        <v>1</v>
      </c>
      <c r="C1" s="8"/>
      <c r="D1" s="8"/>
      <c r="E1" s="1"/>
      <c r="F1" s="1"/>
    </row>
    <row r="2" spans="1:6" ht="30">
      <c r="A2" s="1" t="s">
        <v>29</v>
      </c>
      <c r="B2" s="1" t="s">
        <v>2</v>
      </c>
      <c r="C2" s="1" t="s">
        <v>30</v>
      </c>
      <c r="D2" s="1" t="s">
        <v>87</v>
      </c>
      <c r="E2" s="1" t="s">
        <v>1791</v>
      </c>
      <c r="F2" s="1" t="s">
        <v>1792</v>
      </c>
    </row>
    <row r="3" spans="1:6">
      <c r="A3" s="3" t="s">
        <v>1793</v>
      </c>
      <c r="B3" s="4"/>
      <c r="C3" s="4"/>
      <c r="D3" s="4"/>
      <c r="E3" s="4"/>
      <c r="F3" s="4"/>
    </row>
    <row r="4" spans="1:6">
      <c r="A4" s="2" t="s">
        <v>1147</v>
      </c>
      <c r="B4" s="7">
        <v>34190</v>
      </c>
      <c r="C4" s="4"/>
      <c r="D4" s="4"/>
      <c r="E4" s="4"/>
      <c r="F4" s="4"/>
    </row>
    <row r="5" spans="1:6">
      <c r="A5" s="2" t="s">
        <v>1148</v>
      </c>
      <c r="B5" s="6">
        <v>60429</v>
      </c>
      <c r="C5" s="4"/>
      <c r="D5" s="4"/>
      <c r="E5" s="4"/>
      <c r="F5" s="4"/>
    </row>
    <row r="6" spans="1:6">
      <c r="A6" s="2" t="s">
        <v>1149</v>
      </c>
      <c r="B6" s="6">
        <v>2523</v>
      </c>
      <c r="C6" s="4"/>
      <c r="D6" s="4"/>
      <c r="E6" s="4"/>
      <c r="F6" s="4"/>
    </row>
    <row r="7" spans="1:6">
      <c r="A7" s="2" t="s">
        <v>1150</v>
      </c>
      <c r="B7" s="6">
        <v>97142</v>
      </c>
      <c r="C7" s="4"/>
      <c r="D7" s="4"/>
      <c r="E7" s="4"/>
      <c r="F7" s="4"/>
    </row>
    <row r="8" spans="1:6">
      <c r="A8" s="2" t="s">
        <v>442</v>
      </c>
      <c r="B8" s="6">
        <v>606263</v>
      </c>
      <c r="C8" s="4"/>
      <c r="D8" s="4"/>
      <c r="E8" s="4"/>
      <c r="F8" s="4"/>
    </row>
    <row r="9" spans="1:6">
      <c r="A9" s="2" t="s">
        <v>794</v>
      </c>
      <c r="B9" s="6">
        <v>3556</v>
      </c>
      <c r="C9" s="4"/>
      <c r="D9" s="4"/>
      <c r="E9" s="4"/>
      <c r="F9" s="4"/>
    </row>
    <row r="10" spans="1:6">
      <c r="A10" s="2" t="s">
        <v>1152</v>
      </c>
      <c r="B10" s="6">
        <v>117493</v>
      </c>
      <c r="C10" s="4"/>
      <c r="D10" s="4"/>
      <c r="E10" s="4"/>
      <c r="F10" s="4"/>
    </row>
    <row r="11" spans="1:6">
      <c r="A11" s="2" t="s">
        <v>55</v>
      </c>
      <c r="B11" s="6">
        <v>727312</v>
      </c>
      <c r="C11" s="4"/>
      <c r="D11" s="4"/>
      <c r="E11" s="4"/>
      <c r="F11" s="4"/>
    </row>
    <row r="12" spans="1:6">
      <c r="A12" s="2" t="s">
        <v>56</v>
      </c>
      <c r="B12" s="6">
        <v>568605</v>
      </c>
      <c r="C12" s="4"/>
      <c r="D12" s="4"/>
      <c r="E12" s="4"/>
      <c r="F12" s="4"/>
    </row>
    <row r="13" spans="1:6">
      <c r="A13" s="2" t="s">
        <v>625</v>
      </c>
      <c r="B13" s="6">
        <v>94891</v>
      </c>
      <c r="C13" s="4"/>
      <c r="D13" s="4"/>
      <c r="E13" s="4"/>
      <c r="F13" s="4"/>
    </row>
    <row r="14" spans="1:6">
      <c r="A14" s="2" t="s">
        <v>1153</v>
      </c>
      <c r="B14" s="6">
        <v>9363</v>
      </c>
      <c r="C14" s="4"/>
      <c r="D14" s="4"/>
      <c r="E14" s="4"/>
      <c r="F14" s="4"/>
    </row>
    <row r="15" spans="1:6">
      <c r="A15" s="2" t="s">
        <v>69</v>
      </c>
      <c r="B15" s="6">
        <v>672859</v>
      </c>
      <c r="C15" s="4">
        <v>0</v>
      </c>
      <c r="D15" s="4">
        <v>0</v>
      </c>
      <c r="E15" s="4"/>
      <c r="F15" s="4"/>
    </row>
    <row r="16" spans="1:6">
      <c r="A16" s="2" t="s">
        <v>1154</v>
      </c>
      <c r="B16" s="6">
        <v>54453</v>
      </c>
      <c r="C16" s="4"/>
      <c r="D16" s="4"/>
      <c r="E16" s="4"/>
      <c r="F16" s="4"/>
    </row>
    <row r="17" spans="1:6">
      <c r="A17" s="2" t="s">
        <v>51</v>
      </c>
      <c r="B17" s="6">
        <v>42689</v>
      </c>
      <c r="C17" s="4">
        <v>0</v>
      </c>
      <c r="D17" s="4">
        <v>0</v>
      </c>
      <c r="E17" s="4"/>
      <c r="F17" s="4"/>
    </row>
    <row r="18" spans="1:6">
      <c r="A18" s="2" t="s">
        <v>1794</v>
      </c>
      <c r="B18" s="4"/>
      <c r="C18" s="4"/>
      <c r="D18" s="4"/>
      <c r="E18" s="4"/>
      <c r="F18" s="4"/>
    </row>
    <row r="19" spans="1:6">
      <c r="A19" s="3" t="s">
        <v>1793</v>
      </c>
      <c r="B19" s="4"/>
      <c r="C19" s="4"/>
      <c r="D19" s="4"/>
      <c r="E19" s="4"/>
      <c r="F19" s="4"/>
    </row>
    <row r="20" spans="1:6">
      <c r="A20" s="2" t="s">
        <v>1147</v>
      </c>
      <c r="B20" s="6">
        <v>10810</v>
      </c>
      <c r="C20" s="4"/>
      <c r="D20" s="4"/>
      <c r="E20" s="4"/>
      <c r="F20" s="4"/>
    </row>
    <row r="21" spans="1:6">
      <c r="A21" s="2" t="s">
        <v>1148</v>
      </c>
      <c r="B21" s="6">
        <v>33699</v>
      </c>
      <c r="C21" s="4"/>
      <c r="D21" s="4"/>
      <c r="E21" s="4"/>
      <c r="F21" s="4"/>
    </row>
    <row r="22" spans="1:6">
      <c r="A22" s="2" t="s">
        <v>1149</v>
      </c>
      <c r="B22" s="4">
        <v>0</v>
      </c>
      <c r="C22" s="4"/>
      <c r="D22" s="4"/>
      <c r="E22" s="4"/>
      <c r="F22" s="4"/>
    </row>
    <row r="23" spans="1:6">
      <c r="A23" s="2" t="s">
        <v>1150</v>
      </c>
      <c r="B23" s="6">
        <v>44509</v>
      </c>
      <c r="C23" s="4"/>
      <c r="D23" s="4"/>
      <c r="E23" s="4"/>
      <c r="F23" s="4"/>
    </row>
    <row r="24" spans="1:6">
      <c r="A24" s="2" t="s">
        <v>442</v>
      </c>
      <c r="B24" s="4"/>
      <c r="C24" s="4"/>
      <c r="D24" s="4"/>
      <c r="E24" s="6">
        <v>314807</v>
      </c>
      <c r="F24" s="4"/>
    </row>
    <row r="25" spans="1:6">
      <c r="A25" s="2" t="s">
        <v>794</v>
      </c>
      <c r="B25" s="4"/>
      <c r="C25" s="4"/>
      <c r="D25" s="4"/>
      <c r="E25" s="6">
        <v>1280</v>
      </c>
      <c r="F25" s="4"/>
    </row>
    <row r="26" spans="1:6">
      <c r="A26" s="2" t="s">
        <v>1152</v>
      </c>
      <c r="B26" s="4"/>
      <c r="C26" s="4"/>
      <c r="D26" s="4"/>
      <c r="E26" s="6">
        <v>25456</v>
      </c>
      <c r="F26" s="4"/>
    </row>
    <row r="27" spans="1:6">
      <c r="A27" s="2" t="s">
        <v>55</v>
      </c>
      <c r="B27" s="4"/>
      <c r="C27" s="4"/>
      <c r="D27" s="4"/>
      <c r="E27" s="6">
        <v>341543</v>
      </c>
      <c r="F27" s="4"/>
    </row>
    <row r="28" spans="1:6">
      <c r="A28" s="2" t="s">
        <v>56</v>
      </c>
      <c r="B28" s="4"/>
      <c r="C28" s="4"/>
      <c r="D28" s="4"/>
      <c r="E28" s="6">
        <v>273860</v>
      </c>
      <c r="F28" s="4"/>
    </row>
    <row r="29" spans="1:6">
      <c r="A29" s="2" t="s">
        <v>625</v>
      </c>
      <c r="B29" s="4"/>
      <c r="C29" s="4"/>
      <c r="D29" s="4"/>
      <c r="E29" s="6">
        <v>40000</v>
      </c>
      <c r="F29" s="4"/>
    </row>
    <row r="30" spans="1:6">
      <c r="A30" s="2" t="s">
        <v>1153</v>
      </c>
      <c r="B30" s="4"/>
      <c r="C30" s="4"/>
      <c r="D30" s="4"/>
      <c r="E30" s="6">
        <v>1454</v>
      </c>
      <c r="F30" s="4"/>
    </row>
    <row r="31" spans="1:6">
      <c r="A31" s="2" t="s">
        <v>69</v>
      </c>
      <c r="B31" s="4"/>
      <c r="C31" s="4"/>
      <c r="D31" s="4"/>
      <c r="E31" s="6">
        <v>315314</v>
      </c>
      <c r="F31" s="4"/>
    </row>
    <row r="32" spans="1:6">
      <c r="A32" s="2" t="s">
        <v>1154</v>
      </c>
      <c r="B32" s="4"/>
      <c r="C32" s="4"/>
      <c r="D32" s="4"/>
      <c r="E32" s="6">
        <v>26229</v>
      </c>
      <c r="F32" s="4"/>
    </row>
    <row r="33" spans="1:6">
      <c r="A33" s="2" t="s">
        <v>51</v>
      </c>
      <c r="B33" s="6">
        <v>18280</v>
      </c>
      <c r="C33" s="4"/>
      <c r="D33" s="4"/>
      <c r="E33" s="4"/>
      <c r="F33" s="4"/>
    </row>
    <row r="34" spans="1:6">
      <c r="A34" s="2" t="s">
        <v>1795</v>
      </c>
      <c r="B34" s="4"/>
      <c r="C34" s="4"/>
      <c r="D34" s="4"/>
      <c r="E34" s="4"/>
      <c r="F34" s="4"/>
    </row>
    <row r="35" spans="1:6">
      <c r="A35" s="3" t="s">
        <v>1793</v>
      </c>
      <c r="B35" s="4"/>
      <c r="C35" s="4"/>
      <c r="D35" s="4"/>
      <c r="E35" s="4"/>
      <c r="F35" s="4"/>
    </row>
    <row r="36" spans="1:6">
      <c r="A36" s="2" t="s">
        <v>1147</v>
      </c>
      <c r="B36" s="6">
        <v>9880</v>
      </c>
      <c r="C36" s="4"/>
      <c r="D36" s="4"/>
      <c r="E36" s="4"/>
      <c r="F36" s="4"/>
    </row>
    <row r="37" spans="1:6">
      <c r="A37" s="2" t="s">
        <v>1148</v>
      </c>
      <c r="B37" s="6">
        <v>26730</v>
      </c>
      <c r="C37" s="4"/>
      <c r="D37" s="4"/>
      <c r="E37" s="4"/>
      <c r="F37" s="4"/>
    </row>
    <row r="38" spans="1:6">
      <c r="A38" s="2" t="s">
        <v>1149</v>
      </c>
      <c r="B38" s="4">
        <v>0</v>
      </c>
      <c r="C38" s="4"/>
      <c r="D38" s="4"/>
      <c r="E38" s="4"/>
      <c r="F38" s="4"/>
    </row>
    <row r="39" spans="1:6">
      <c r="A39" s="2" t="s">
        <v>1150</v>
      </c>
      <c r="B39" s="6">
        <v>36610</v>
      </c>
      <c r="C39" s="4"/>
      <c r="D39" s="4"/>
      <c r="E39" s="4"/>
      <c r="F39" s="4"/>
    </row>
    <row r="40" spans="1:6">
      <c r="A40" s="2" t="s">
        <v>442</v>
      </c>
      <c r="B40" s="4"/>
      <c r="C40" s="4"/>
      <c r="D40" s="4"/>
      <c r="E40" s="6">
        <v>219008</v>
      </c>
      <c r="F40" s="4"/>
    </row>
    <row r="41" spans="1:6">
      <c r="A41" s="2" t="s">
        <v>794</v>
      </c>
      <c r="B41" s="4"/>
      <c r="C41" s="4"/>
      <c r="D41" s="4"/>
      <c r="E41" s="6">
        <v>1277</v>
      </c>
      <c r="F41" s="4"/>
    </row>
    <row r="42" spans="1:6">
      <c r="A42" s="2" t="s">
        <v>1152</v>
      </c>
      <c r="B42" s="4"/>
      <c r="C42" s="4"/>
      <c r="D42" s="4"/>
      <c r="E42" s="6">
        <v>30799</v>
      </c>
      <c r="F42" s="4"/>
    </row>
    <row r="43" spans="1:6">
      <c r="A43" s="2" t="s">
        <v>55</v>
      </c>
      <c r="B43" s="4"/>
      <c r="C43" s="4"/>
      <c r="D43" s="4"/>
      <c r="E43" s="6">
        <v>251084</v>
      </c>
      <c r="F43" s="4"/>
    </row>
    <row r="44" spans="1:6">
      <c r="A44" s="2" t="s">
        <v>56</v>
      </c>
      <c r="B44" s="4"/>
      <c r="C44" s="4"/>
      <c r="D44" s="4"/>
      <c r="E44" s="6">
        <v>179330</v>
      </c>
      <c r="F44" s="4"/>
    </row>
    <row r="45" spans="1:6">
      <c r="A45" s="2" t="s">
        <v>625</v>
      </c>
      <c r="B45" s="4"/>
      <c r="C45" s="4"/>
      <c r="D45" s="4"/>
      <c r="E45" s="6">
        <v>44149</v>
      </c>
      <c r="F45" s="4"/>
    </row>
    <row r="46" spans="1:6">
      <c r="A46" s="2" t="s">
        <v>1153</v>
      </c>
      <c r="B46" s="4"/>
      <c r="C46" s="4"/>
      <c r="D46" s="4"/>
      <c r="E46" s="6">
        <v>7303</v>
      </c>
      <c r="F46" s="4"/>
    </row>
    <row r="47" spans="1:6">
      <c r="A47" s="2" t="s">
        <v>69</v>
      </c>
      <c r="B47" s="4"/>
      <c r="C47" s="4"/>
      <c r="D47" s="4"/>
      <c r="E47" s="6">
        <v>230782</v>
      </c>
      <c r="F47" s="4"/>
    </row>
    <row r="48" spans="1:6">
      <c r="A48" s="2" t="s">
        <v>1154</v>
      </c>
      <c r="B48" s="4"/>
      <c r="C48" s="4"/>
      <c r="D48" s="4"/>
      <c r="E48" s="6">
        <v>20302</v>
      </c>
      <c r="F48" s="4"/>
    </row>
    <row r="49" spans="1:6">
      <c r="A49" s="2" t="s">
        <v>51</v>
      </c>
      <c r="B49" s="6">
        <v>16308</v>
      </c>
      <c r="C49" s="4"/>
      <c r="D49" s="4"/>
      <c r="E49" s="4"/>
      <c r="F49" s="4"/>
    </row>
    <row r="50" spans="1:6">
      <c r="A50" s="2" t="s">
        <v>1796</v>
      </c>
      <c r="B50" s="4"/>
      <c r="C50" s="4"/>
      <c r="D50" s="4"/>
      <c r="E50" s="4"/>
      <c r="F50" s="4"/>
    </row>
    <row r="51" spans="1:6">
      <c r="A51" s="3" t="s">
        <v>1793</v>
      </c>
      <c r="B51" s="4"/>
      <c r="C51" s="4"/>
      <c r="D51" s="4"/>
      <c r="E51" s="4"/>
      <c r="F51" s="4"/>
    </row>
    <row r="52" spans="1:6">
      <c r="A52" s="2" t="s">
        <v>1147</v>
      </c>
      <c r="B52" s="6">
        <v>13500</v>
      </c>
      <c r="C52" s="4"/>
      <c r="D52" s="4"/>
      <c r="E52" s="4"/>
      <c r="F52" s="4"/>
    </row>
    <row r="53" spans="1:6">
      <c r="A53" s="2" t="s">
        <v>1148</v>
      </c>
      <c r="B53" s="4">
        <v>0</v>
      </c>
      <c r="C53" s="4"/>
      <c r="D53" s="4"/>
      <c r="E53" s="4"/>
      <c r="F53" s="4"/>
    </row>
    <row r="54" spans="1:6">
      <c r="A54" s="2" t="s">
        <v>1149</v>
      </c>
      <c r="B54" s="6">
        <v>2523</v>
      </c>
      <c r="C54" s="4"/>
      <c r="D54" s="4"/>
      <c r="E54" s="4"/>
      <c r="F54" s="4"/>
    </row>
    <row r="55" spans="1:6">
      <c r="A55" s="2" t="s">
        <v>1150</v>
      </c>
      <c r="B55" s="6">
        <v>16023</v>
      </c>
      <c r="C55" s="4"/>
      <c r="D55" s="4"/>
      <c r="E55" s="4"/>
      <c r="F55" s="4"/>
    </row>
    <row r="56" spans="1:6">
      <c r="A56" s="2" t="s">
        <v>442</v>
      </c>
      <c r="B56" s="4"/>
      <c r="C56" s="4"/>
      <c r="D56" s="4"/>
      <c r="E56" s="4"/>
      <c r="F56" s="6">
        <v>72448</v>
      </c>
    </row>
    <row r="57" spans="1:6">
      <c r="A57" s="2" t="s">
        <v>794</v>
      </c>
      <c r="B57" s="4"/>
      <c r="C57" s="4"/>
      <c r="D57" s="4"/>
      <c r="E57" s="4"/>
      <c r="F57" s="4">
        <v>999</v>
      </c>
    </row>
    <row r="58" spans="1:6">
      <c r="A58" s="2" t="s">
        <v>1152</v>
      </c>
      <c r="B58" s="4"/>
      <c r="C58" s="4"/>
      <c r="D58" s="4"/>
      <c r="E58" s="4"/>
      <c r="F58" s="6">
        <v>61238</v>
      </c>
    </row>
    <row r="59" spans="1:6">
      <c r="A59" s="2" t="s">
        <v>55</v>
      </c>
      <c r="B59" s="4"/>
      <c r="C59" s="4"/>
      <c r="D59" s="4"/>
      <c r="E59" s="4"/>
      <c r="F59" s="6">
        <v>134685</v>
      </c>
    </row>
    <row r="60" spans="1:6">
      <c r="A60" s="2" t="s">
        <v>56</v>
      </c>
      <c r="B60" s="4"/>
      <c r="C60" s="4"/>
      <c r="D60" s="4"/>
      <c r="E60" s="4"/>
      <c r="F60" s="6">
        <v>115415</v>
      </c>
    </row>
    <row r="61" spans="1:6">
      <c r="A61" s="2" t="s">
        <v>625</v>
      </c>
      <c r="B61" s="4"/>
      <c r="C61" s="4"/>
      <c r="D61" s="4"/>
      <c r="E61" s="4"/>
      <c r="F61" s="6">
        <v>10742</v>
      </c>
    </row>
    <row r="62" spans="1:6">
      <c r="A62" s="2" t="s">
        <v>1153</v>
      </c>
      <c r="B62" s="4"/>
      <c r="C62" s="4"/>
      <c r="D62" s="4"/>
      <c r="E62" s="4"/>
      <c r="F62" s="4">
        <v>606</v>
      </c>
    </row>
    <row r="63" spans="1:6">
      <c r="A63" s="2" t="s">
        <v>69</v>
      </c>
      <c r="B63" s="4"/>
      <c r="C63" s="4"/>
      <c r="D63" s="4"/>
      <c r="E63" s="4"/>
      <c r="F63" s="6">
        <v>126763</v>
      </c>
    </row>
    <row r="64" spans="1:6">
      <c r="A64" s="2" t="s">
        <v>1154</v>
      </c>
      <c r="B64" s="4"/>
      <c r="C64" s="4"/>
      <c r="D64" s="4"/>
      <c r="E64" s="4"/>
      <c r="F64" s="6">
        <v>7922</v>
      </c>
    </row>
    <row r="65" spans="1:6">
      <c r="A65" s="2" t="s">
        <v>51</v>
      </c>
      <c r="B65" s="7">
        <v>8101</v>
      </c>
      <c r="C65" s="4"/>
      <c r="D65" s="4"/>
      <c r="E65" s="4"/>
      <c r="F65"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5" width="12.28515625" bestFit="1" customWidth="1"/>
  </cols>
  <sheetData>
    <row r="1" spans="1:5" ht="15" customHeight="1">
      <c r="A1" s="1" t="s">
        <v>1797</v>
      </c>
      <c r="B1" s="8" t="s">
        <v>1</v>
      </c>
      <c r="C1" s="8"/>
      <c r="D1" s="8"/>
      <c r="E1" s="1"/>
    </row>
    <row r="2" spans="1:5" ht="30">
      <c r="A2" s="1" t="s">
        <v>29</v>
      </c>
      <c r="B2" s="1" t="s">
        <v>2</v>
      </c>
      <c r="C2" s="1" t="s">
        <v>30</v>
      </c>
      <c r="D2" s="1" t="s">
        <v>87</v>
      </c>
      <c r="E2" s="1" t="s">
        <v>1397</v>
      </c>
    </row>
    <row r="3" spans="1:5" ht="30">
      <c r="A3" s="3" t="s">
        <v>79</v>
      </c>
      <c r="B3" s="4"/>
      <c r="C3" s="4"/>
      <c r="D3" s="4"/>
      <c r="E3" s="4"/>
    </row>
    <row r="4" spans="1:5">
      <c r="A4" s="2" t="s">
        <v>910</v>
      </c>
      <c r="B4" s="7">
        <v>110122</v>
      </c>
      <c r="C4" s="7">
        <v>117620</v>
      </c>
      <c r="D4" s="7">
        <v>134502</v>
      </c>
      <c r="E4" s="4"/>
    </row>
    <row r="5" spans="1:5" ht="30">
      <c r="A5" s="2" t="s">
        <v>1161</v>
      </c>
      <c r="B5" s="6">
        <v>840468</v>
      </c>
      <c r="C5" s="6">
        <v>913601</v>
      </c>
      <c r="D5" s="4"/>
      <c r="E5" s="4"/>
    </row>
    <row r="6" spans="1:5">
      <c r="A6" s="2" t="s">
        <v>36</v>
      </c>
      <c r="B6" s="6">
        <v>52626</v>
      </c>
      <c r="C6" s="6">
        <v>47427</v>
      </c>
      <c r="D6" s="4"/>
      <c r="E6" s="4"/>
    </row>
    <row r="7" spans="1:5">
      <c r="A7" s="2" t="s">
        <v>50</v>
      </c>
      <c r="B7" s="6">
        <v>141381</v>
      </c>
      <c r="C7" s="6">
        <v>137110</v>
      </c>
      <c r="D7" s="4"/>
      <c r="E7" s="4"/>
    </row>
    <row r="8" spans="1:5">
      <c r="A8" s="2" t="s">
        <v>55</v>
      </c>
      <c r="B8" s="6">
        <v>7217821</v>
      </c>
      <c r="C8" s="6">
        <v>6417213</v>
      </c>
      <c r="D8" s="4"/>
      <c r="E8" s="4"/>
    </row>
    <row r="9" spans="1:5">
      <c r="A9" s="2" t="s">
        <v>1153</v>
      </c>
      <c r="B9" s="6">
        <v>68369</v>
      </c>
      <c r="C9" s="6">
        <v>88016</v>
      </c>
      <c r="D9" s="4"/>
      <c r="E9" s="4"/>
    </row>
    <row r="10" spans="1:5">
      <c r="A10" s="2" t="s">
        <v>69</v>
      </c>
      <c r="B10" s="6">
        <v>6433744</v>
      </c>
      <c r="C10" s="6">
        <v>5735052</v>
      </c>
      <c r="D10" s="4"/>
      <c r="E10" s="4"/>
    </row>
    <row r="11" spans="1:5">
      <c r="A11" s="2" t="s">
        <v>1798</v>
      </c>
      <c r="B11" s="6">
        <v>784077</v>
      </c>
      <c r="C11" s="6">
        <v>682161</v>
      </c>
      <c r="D11" s="6">
        <v>710425</v>
      </c>
      <c r="E11" s="6">
        <v>712221</v>
      </c>
    </row>
    <row r="12" spans="1:5" ht="30">
      <c r="A12" s="2" t="s">
        <v>76</v>
      </c>
      <c r="B12" s="6">
        <v>7217821</v>
      </c>
      <c r="C12" s="6">
        <v>6417213</v>
      </c>
      <c r="D12" s="4"/>
      <c r="E12" s="4"/>
    </row>
    <row r="13" spans="1:5">
      <c r="A13" s="3" t="s">
        <v>1799</v>
      </c>
      <c r="B13" s="4"/>
      <c r="C13" s="4"/>
      <c r="D13" s="4"/>
      <c r="E13" s="4"/>
    </row>
    <row r="14" spans="1:5">
      <c r="A14" s="2" t="s">
        <v>103</v>
      </c>
      <c r="B14" s="6">
        <v>63965</v>
      </c>
      <c r="C14" s="6">
        <v>73647</v>
      </c>
      <c r="D14" s="6">
        <v>122421</v>
      </c>
      <c r="E14" s="4"/>
    </row>
    <row r="15" spans="1:5">
      <c r="A15" s="2" t="s">
        <v>114</v>
      </c>
      <c r="B15" s="6">
        <v>107702</v>
      </c>
      <c r="C15" s="6">
        <v>101402</v>
      </c>
      <c r="D15" s="6">
        <v>113154</v>
      </c>
      <c r="E15" s="4"/>
    </row>
    <row r="16" spans="1:5">
      <c r="A16" s="2" t="s">
        <v>1175</v>
      </c>
      <c r="B16" s="6">
        <v>6170</v>
      </c>
      <c r="C16" s="6">
        <v>6876</v>
      </c>
      <c r="D16" s="6">
        <v>7269</v>
      </c>
      <c r="E16" s="4"/>
    </row>
    <row r="17" spans="1:5" ht="45">
      <c r="A17" s="2" t="s">
        <v>1177</v>
      </c>
      <c r="B17" s="6">
        <v>95028</v>
      </c>
      <c r="C17" s="6">
        <v>67583</v>
      </c>
      <c r="D17" s="6">
        <v>103745</v>
      </c>
      <c r="E17" s="4"/>
    </row>
    <row r="18" spans="1:5">
      <c r="A18" s="2" t="s">
        <v>1178</v>
      </c>
      <c r="B18" s="6">
        <v>30028</v>
      </c>
      <c r="C18" s="6">
        <v>19234</v>
      </c>
      <c r="D18" s="6">
        <v>36442</v>
      </c>
      <c r="E18" s="4"/>
    </row>
    <row r="19" spans="1:5">
      <c r="A19" s="2" t="s">
        <v>130</v>
      </c>
      <c r="B19" s="6">
        <v>65000</v>
      </c>
      <c r="C19" s="6">
        <v>48349</v>
      </c>
      <c r="D19" s="6">
        <v>67303</v>
      </c>
      <c r="E19" s="4"/>
    </row>
    <row r="20" spans="1:5">
      <c r="A20" s="3" t="s">
        <v>174</v>
      </c>
      <c r="B20" s="4"/>
      <c r="C20" s="4"/>
      <c r="D20" s="4"/>
      <c r="E20" s="4"/>
    </row>
    <row r="21" spans="1:5">
      <c r="A21" s="2" t="s">
        <v>130</v>
      </c>
      <c r="B21" s="6">
        <v>65000</v>
      </c>
      <c r="C21" s="6">
        <v>48349</v>
      </c>
      <c r="D21" s="6">
        <v>67303</v>
      </c>
      <c r="E21" s="4"/>
    </row>
    <row r="22" spans="1:5" ht="45">
      <c r="A22" s="3" t="s">
        <v>175</v>
      </c>
      <c r="B22" s="4"/>
      <c r="C22" s="4"/>
      <c r="D22" s="4"/>
      <c r="E22" s="4"/>
    </row>
    <row r="23" spans="1:5">
      <c r="A23" s="2" t="s">
        <v>176</v>
      </c>
      <c r="B23" s="6">
        <v>12785</v>
      </c>
      <c r="C23" s="6">
        <v>14270</v>
      </c>
      <c r="D23" s="6">
        <v>15833</v>
      </c>
      <c r="E23" s="4"/>
    </row>
    <row r="24" spans="1:5">
      <c r="A24" s="2" t="s">
        <v>177</v>
      </c>
      <c r="B24" s="6">
        <v>3970</v>
      </c>
      <c r="C24" s="6">
        <v>3803</v>
      </c>
      <c r="D24" s="6">
        <v>4186</v>
      </c>
      <c r="E24" s="4"/>
    </row>
    <row r="25" spans="1:5">
      <c r="A25" s="2" t="s">
        <v>184</v>
      </c>
      <c r="B25" s="6">
        <v>-22405</v>
      </c>
      <c r="C25" s="6">
        <v>-25328</v>
      </c>
      <c r="D25" s="6">
        <v>-14085</v>
      </c>
      <c r="E25" s="4"/>
    </row>
    <row r="26" spans="1:5">
      <c r="A26" s="2" t="s">
        <v>1800</v>
      </c>
      <c r="B26" s="6">
        <v>-7748</v>
      </c>
      <c r="C26" s="6">
        <v>-1536</v>
      </c>
      <c r="D26" s="6">
        <v>3374</v>
      </c>
      <c r="E26" s="4"/>
    </row>
    <row r="27" spans="1:5" ht="30">
      <c r="A27" s="2" t="s">
        <v>191</v>
      </c>
      <c r="B27" s="6">
        <v>56654</v>
      </c>
      <c r="C27" s="6">
        <v>164354</v>
      </c>
      <c r="D27" s="6">
        <v>211834</v>
      </c>
      <c r="E27" s="4"/>
    </row>
    <row r="28" spans="1:5">
      <c r="A28" s="3" t="s">
        <v>192</v>
      </c>
      <c r="B28" s="4"/>
      <c r="C28" s="4"/>
      <c r="D28" s="4"/>
      <c r="E28" s="4"/>
    </row>
    <row r="29" spans="1:5" ht="30">
      <c r="A29" s="2" t="s">
        <v>1204</v>
      </c>
      <c r="B29" s="6">
        <v>101420</v>
      </c>
      <c r="C29" s="6">
        <v>186820</v>
      </c>
      <c r="D29" s="6">
        <v>269236</v>
      </c>
      <c r="E29" s="4"/>
    </row>
    <row r="30" spans="1:5">
      <c r="A30" s="2" t="s">
        <v>1205</v>
      </c>
      <c r="B30" s="6">
        <v>-147854</v>
      </c>
      <c r="C30" s="6">
        <v>-214398</v>
      </c>
      <c r="D30" s="6">
        <v>-1022772</v>
      </c>
      <c r="E30" s="4"/>
    </row>
    <row r="31" spans="1:5">
      <c r="A31" s="2" t="s">
        <v>201</v>
      </c>
      <c r="B31" s="6">
        <v>-10609</v>
      </c>
      <c r="C31" s="6">
        <v>-7295</v>
      </c>
      <c r="D31" s="6">
        <v>-25502</v>
      </c>
      <c r="E31" s="4"/>
    </row>
    <row r="32" spans="1:5" ht="30">
      <c r="A32" s="2" t="s">
        <v>203</v>
      </c>
      <c r="B32" s="6">
        <v>-83978</v>
      </c>
      <c r="C32" s="6">
        <v>-100240</v>
      </c>
      <c r="D32" s="6">
        <v>10034</v>
      </c>
      <c r="E32" s="4"/>
    </row>
    <row r="33" spans="1:5">
      <c r="A33" s="3" t="s">
        <v>204</v>
      </c>
      <c r="B33" s="4"/>
      <c r="C33" s="4"/>
      <c r="D33" s="4"/>
      <c r="E33" s="4"/>
    </row>
    <row r="34" spans="1:5">
      <c r="A34" s="2" t="s">
        <v>208</v>
      </c>
      <c r="B34" s="6">
        <v>-34848</v>
      </c>
      <c r="C34" s="6">
        <v>-61429</v>
      </c>
      <c r="D34" s="6">
        <v>-67797</v>
      </c>
      <c r="E34" s="4"/>
    </row>
    <row r="35" spans="1:5">
      <c r="A35" s="2" t="s">
        <v>209</v>
      </c>
      <c r="B35" s="4">
        <v>-697</v>
      </c>
      <c r="C35" s="6">
        <v>-11778</v>
      </c>
      <c r="D35" s="6">
        <v>-6806</v>
      </c>
      <c r="E35" s="4"/>
    </row>
    <row r="36" spans="1:5" ht="30">
      <c r="A36" s="2" t="s">
        <v>1218</v>
      </c>
      <c r="B36" s="6">
        <v>1056</v>
      </c>
      <c r="C36" s="4">
        <v>73</v>
      </c>
      <c r="D36" s="4">
        <v>320</v>
      </c>
      <c r="E36" s="4"/>
    </row>
    <row r="37" spans="1:5" ht="30">
      <c r="A37" s="2" t="s">
        <v>158</v>
      </c>
      <c r="B37" s="4">
        <v>153</v>
      </c>
      <c r="C37" s="4">
        <v>686</v>
      </c>
      <c r="D37" s="4">
        <v>438</v>
      </c>
      <c r="E37" s="4"/>
    </row>
    <row r="38" spans="1:5" ht="30">
      <c r="A38" s="2" t="s">
        <v>211</v>
      </c>
      <c r="B38" s="6">
        <v>19826</v>
      </c>
      <c r="C38" s="6">
        <v>-80996</v>
      </c>
      <c r="D38" s="6">
        <v>-237019</v>
      </c>
      <c r="E38" s="4"/>
    </row>
    <row r="39" spans="1:5">
      <c r="A39" s="2" t="s">
        <v>1225</v>
      </c>
      <c r="B39" s="6">
        <v>-7498</v>
      </c>
      <c r="C39" s="6">
        <v>-16882</v>
      </c>
      <c r="D39" s="6">
        <v>-15151</v>
      </c>
      <c r="E39" s="4"/>
    </row>
    <row r="40" spans="1:5" ht="30">
      <c r="A40" s="2" t="s">
        <v>214</v>
      </c>
      <c r="B40" s="6">
        <v>117620</v>
      </c>
      <c r="C40" s="6">
        <v>134502</v>
      </c>
      <c r="D40" s="6">
        <v>149653</v>
      </c>
      <c r="E40" s="4"/>
    </row>
    <row r="41" spans="1:5">
      <c r="A41" s="2" t="s">
        <v>215</v>
      </c>
      <c r="B41" s="6">
        <v>110122</v>
      </c>
      <c r="C41" s="6">
        <v>117620</v>
      </c>
      <c r="D41" s="6">
        <v>134502</v>
      </c>
      <c r="E41" s="4"/>
    </row>
    <row r="42" spans="1:5">
      <c r="A42" s="2" t="s">
        <v>1801</v>
      </c>
      <c r="B42" s="4"/>
      <c r="C42" s="4"/>
      <c r="D42" s="4"/>
      <c r="E42" s="4"/>
    </row>
    <row r="43" spans="1:5" ht="30">
      <c r="A43" s="3" t="s">
        <v>79</v>
      </c>
      <c r="B43" s="4"/>
      <c r="C43" s="4"/>
      <c r="D43" s="4"/>
      <c r="E43" s="4"/>
    </row>
    <row r="44" spans="1:5">
      <c r="A44" s="2" t="s">
        <v>910</v>
      </c>
      <c r="B44" s="6">
        <v>55192</v>
      </c>
      <c r="C44" s="6">
        <v>88420</v>
      </c>
      <c r="D44" s="6">
        <v>106196</v>
      </c>
      <c r="E44" s="4"/>
    </row>
    <row r="45" spans="1:5" ht="30">
      <c r="A45" s="2" t="s">
        <v>1161</v>
      </c>
      <c r="B45" s="4">
        <v>276</v>
      </c>
      <c r="C45" s="4">
        <v>229</v>
      </c>
      <c r="D45" s="4"/>
      <c r="E45" s="4"/>
    </row>
    <row r="46" spans="1:5">
      <c r="A46" s="2" t="s">
        <v>36</v>
      </c>
      <c r="B46" s="6">
        <v>5399</v>
      </c>
      <c r="C46" s="6">
        <v>4851</v>
      </c>
      <c r="D46" s="4"/>
      <c r="E46" s="4"/>
    </row>
    <row r="47" spans="1:5">
      <c r="A47" s="2" t="s">
        <v>1162</v>
      </c>
      <c r="B47" s="6">
        <v>7500</v>
      </c>
      <c r="C47" s="6">
        <v>7500</v>
      </c>
      <c r="D47" s="4"/>
      <c r="E47" s="4"/>
    </row>
    <row r="48" spans="1:5">
      <c r="A48" s="2" t="s">
        <v>1163</v>
      </c>
      <c r="B48" s="6">
        <v>712067</v>
      </c>
      <c r="C48" s="6">
        <v>576554</v>
      </c>
      <c r="D48" s="4"/>
      <c r="E48" s="4"/>
    </row>
    <row r="49" spans="1:5">
      <c r="A49" s="2" t="s">
        <v>50</v>
      </c>
      <c r="B49" s="6">
        <v>1431</v>
      </c>
      <c r="C49" s="6">
        <v>1455</v>
      </c>
      <c r="D49" s="4"/>
      <c r="E49" s="4"/>
    </row>
    <row r="50" spans="1:5">
      <c r="A50" s="2" t="s">
        <v>1152</v>
      </c>
      <c r="B50" s="6">
        <v>13870</v>
      </c>
      <c r="C50" s="6">
        <v>13942</v>
      </c>
      <c r="D50" s="4"/>
      <c r="E50" s="4"/>
    </row>
    <row r="51" spans="1:5">
      <c r="A51" s="2" t="s">
        <v>55</v>
      </c>
      <c r="B51" s="6">
        <v>795735</v>
      </c>
      <c r="C51" s="6">
        <v>692951</v>
      </c>
      <c r="D51" s="4"/>
      <c r="E51" s="4"/>
    </row>
    <row r="52" spans="1:5">
      <c r="A52" s="2" t="s">
        <v>1167</v>
      </c>
      <c r="B52" s="6">
        <v>10249</v>
      </c>
      <c r="C52" s="6">
        <v>9178</v>
      </c>
      <c r="D52" s="4"/>
      <c r="E52" s="4"/>
    </row>
    <row r="53" spans="1:5">
      <c r="A53" s="2" t="s">
        <v>1153</v>
      </c>
      <c r="B53" s="6">
        <v>1409</v>
      </c>
      <c r="C53" s="6">
        <v>1612</v>
      </c>
      <c r="D53" s="4"/>
      <c r="E53" s="4"/>
    </row>
    <row r="54" spans="1:5">
      <c r="A54" s="2" t="s">
        <v>69</v>
      </c>
      <c r="B54" s="6">
        <v>11658</v>
      </c>
      <c r="C54" s="6">
        <v>10790</v>
      </c>
      <c r="D54" s="4"/>
      <c r="E54" s="4"/>
    </row>
    <row r="55" spans="1:5">
      <c r="A55" s="2" t="s">
        <v>1798</v>
      </c>
      <c r="B55" s="6">
        <v>784077</v>
      </c>
      <c r="C55" s="6">
        <v>682161</v>
      </c>
      <c r="D55" s="4"/>
      <c r="E55" s="4"/>
    </row>
    <row r="56" spans="1:5" ht="30">
      <c r="A56" s="2" t="s">
        <v>76</v>
      </c>
      <c r="B56" s="6">
        <v>795735</v>
      </c>
      <c r="C56" s="6">
        <v>692951</v>
      </c>
      <c r="D56" s="4"/>
      <c r="E56" s="4"/>
    </row>
    <row r="57" spans="1:5">
      <c r="A57" s="3" t="s">
        <v>1799</v>
      </c>
      <c r="B57" s="4"/>
      <c r="C57" s="4"/>
      <c r="D57" s="4"/>
      <c r="E57" s="4"/>
    </row>
    <row r="58" spans="1:5">
      <c r="A58" s="2" t="s">
        <v>88</v>
      </c>
      <c r="B58" s="4">
        <v>73</v>
      </c>
      <c r="C58" s="4">
        <v>75</v>
      </c>
      <c r="D58" s="4">
        <v>55</v>
      </c>
      <c r="E58" s="4"/>
    </row>
    <row r="59" spans="1:5">
      <c r="A59" s="2" t="s">
        <v>103</v>
      </c>
      <c r="B59" s="4">
        <v>92</v>
      </c>
      <c r="C59" s="4">
        <v>0</v>
      </c>
      <c r="D59" s="4">
        <v>421</v>
      </c>
      <c r="E59" s="4"/>
    </row>
    <row r="60" spans="1:5">
      <c r="A60" s="2" t="s">
        <v>1172</v>
      </c>
      <c r="B60" s="6">
        <v>31700</v>
      </c>
      <c r="C60" s="6">
        <v>58700</v>
      </c>
      <c r="D60" s="6">
        <v>73800</v>
      </c>
      <c r="E60" s="4"/>
    </row>
    <row r="61" spans="1:5">
      <c r="A61" s="2" t="s">
        <v>1173</v>
      </c>
      <c r="B61" s="6">
        <v>31865</v>
      </c>
      <c r="C61" s="6">
        <v>58775</v>
      </c>
      <c r="D61" s="6">
        <v>74276</v>
      </c>
      <c r="E61" s="4"/>
    </row>
    <row r="62" spans="1:5">
      <c r="A62" s="2" t="s">
        <v>114</v>
      </c>
      <c r="B62" s="6">
        <v>4041</v>
      </c>
      <c r="C62" s="6">
        <v>4042</v>
      </c>
      <c r="D62" s="6">
        <v>4612</v>
      </c>
      <c r="E62" s="4"/>
    </row>
    <row r="63" spans="1:5">
      <c r="A63" s="2" t="s">
        <v>1175</v>
      </c>
      <c r="B63" s="4">
        <v>708</v>
      </c>
      <c r="C63" s="4">
        <v>663</v>
      </c>
      <c r="D63" s="4">
        <v>916</v>
      </c>
      <c r="E63" s="4"/>
    </row>
    <row r="64" spans="1:5">
      <c r="A64" s="2" t="s">
        <v>111</v>
      </c>
      <c r="B64" s="6">
        <v>5307</v>
      </c>
      <c r="C64" s="6">
        <v>5059</v>
      </c>
      <c r="D64" s="6">
        <v>5209</v>
      </c>
      <c r="E64" s="4"/>
    </row>
    <row r="65" spans="1:5">
      <c r="A65" s="2" t="s">
        <v>1176</v>
      </c>
      <c r="B65" s="6">
        <v>10056</v>
      </c>
      <c r="C65" s="6">
        <v>9764</v>
      </c>
      <c r="D65" s="6">
        <v>10737</v>
      </c>
      <c r="E65" s="4"/>
    </row>
    <row r="66" spans="1:5" ht="45">
      <c r="A66" s="2" t="s">
        <v>1177</v>
      </c>
      <c r="B66" s="6">
        <v>21809</v>
      </c>
      <c r="C66" s="6">
        <v>49011</v>
      </c>
      <c r="D66" s="6">
        <v>63539</v>
      </c>
      <c r="E66" s="4"/>
    </row>
    <row r="67" spans="1:5">
      <c r="A67" s="2" t="s">
        <v>1178</v>
      </c>
      <c r="B67" s="6">
        <v>-3674</v>
      </c>
      <c r="C67" s="6">
        <v>-3659</v>
      </c>
      <c r="D67" s="6">
        <v>-3869</v>
      </c>
      <c r="E67" s="4"/>
    </row>
    <row r="68" spans="1:5" ht="30">
      <c r="A68" s="2" t="s">
        <v>1182</v>
      </c>
      <c r="B68" s="6">
        <v>-39517</v>
      </c>
      <c r="C68" s="6">
        <v>4321</v>
      </c>
      <c r="D68" s="4">
        <v>105</v>
      </c>
      <c r="E68" s="4"/>
    </row>
    <row r="69" spans="1:5">
      <c r="A69" s="2" t="s">
        <v>130</v>
      </c>
      <c r="B69" s="6">
        <v>65000</v>
      </c>
      <c r="C69" s="6">
        <v>48349</v>
      </c>
      <c r="D69" s="6">
        <v>67303</v>
      </c>
      <c r="E69" s="4"/>
    </row>
    <row r="70" spans="1:5">
      <c r="A70" s="3" t="s">
        <v>174</v>
      </c>
      <c r="B70" s="4"/>
      <c r="C70" s="4"/>
      <c r="D70" s="4"/>
      <c r="E70" s="4"/>
    </row>
    <row r="71" spans="1:5">
      <c r="A71" s="2" t="s">
        <v>130</v>
      </c>
      <c r="B71" s="6">
        <v>65000</v>
      </c>
      <c r="C71" s="6">
        <v>48349</v>
      </c>
      <c r="D71" s="6">
        <v>67303</v>
      </c>
      <c r="E71" s="4"/>
    </row>
    <row r="72" spans="1:5" ht="45">
      <c r="A72" s="3" t="s">
        <v>175</v>
      </c>
      <c r="B72" s="4"/>
      <c r="C72" s="4"/>
      <c r="D72" s="4"/>
      <c r="E72" s="4"/>
    </row>
    <row r="73" spans="1:5" ht="30">
      <c r="A73" s="2" t="s">
        <v>1182</v>
      </c>
      <c r="B73" s="6">
        <v>-39517</v>
      </c>
      <c r="C73" s="6">
        <v>4321</v>
      </c>
      <c r="D73" s="4">
        <v>105</v>
      </c>
      <c r="E73" s="4"/>
    </row>
    <row r="74" spans="1:5">
      <c r="A74" s="2" t="s">
        <v>176</v>
      </c>
      <c r="B74" s="4">
        <v>24</v>
      </c>
      <c r="C74" s="4">
        <v>26</v>
      </c>
      <c r="D74" s="4">
        <v>27</v>
      </c>
      <c r="E74" s="4"/>
    </row>
    <row r="75" spans="1:5">
      <c r="A75" s="2" t="s">
        <v>177</v>
      </c>
      <c r="B75" s="6">
        <v>3970</v>
      </c>
      <c r="C75" s="6">
        <v>3803</v>
      </c>
      <c r="D75" s="6">
        <v>4186</v>
      </c>
      <c r="E75" s="4"/>
    </row>
    <row r="76" spans="1:5">
      <c r="A76" s="2" t="s">
        <v>184</v>
      </c>
      <c r="B76" s="4">
        <v>180</v>
      </c>
      <c r="C76" s="4">
        <v>-676</v>
      </c>
      <c r="D76" s="4">
        <v>-207</v>
      </c>
      <c r="E76" s="4"/>
    </row>
    <row r="77" spans="1:5" ht="30">
      <c r="A77" s="2" t="s">
        <v>1191</v>
      </c>
      <c r="B77" s="6">
        <v>1071</v>
      </c>
      <c r="C77" s="6">
        <v>-7691</v>
      </c>
      <c r="D77" s="4">
        <v>673</v>
      </c>
      <c r="E77" s="4"/>
    </row>
    <row r="78" spans="1:5">
      <c r="A78" s="2" t="s">
        <v>1800</v>
      </c>
      <c r="B78" s="6">
        <v>-1654</v>
      </c>
      <c r="C78" s="6">
        <v>7719</v>
      </c>
      <c r="D78" s="6">
        <v>-1799</v>
      </c>
      <c r="E78" s="4"/>
    </row>
    <row r="79" spans="1:5">
      <c r="A79" s="2" t="s">
        <v>1196</v>
      </c>
      <c r="B79" s="4">
        <v>-264</v>
      </c>
      <c r="C79" s="6">
        <v>1266</v>
      </c>
      <c r="D79" s="4">
        <v>-139</v>
      </c>
      <c r="E79" s="4"/>
    </row>
    <row r="80" spans="1:5" ht="30">
      <c r="A80" s="2" t="s">
        <v>191</v>
      </c>
      <c r="B80" s="6">
        <v>28810</v>
      </c>
      <c r="C80" s="6">
        <v>57117</v>
      </c>
      <c r="D80" s="6">
        <v>70149</v>
      </c>
      <c r="E80" s="4"/>
    </row>
    <row r="81" spans="1:5">
      <c r="A81" s="3" t="s">
        <v>192</v>
      </c>
      <c r="B81" s="4"/>
      <c r="C81" s="4"/>
      <c r="D81" s="4"/>
      <c r="E81" s="4"/>
    </row>
    <row r="82" spans="1:5">
      <c r="A82" s="2" t="s">
        <v>1199</v>
      </c>
      <c r="B82" s="6">
        <v>-27601</v>
      </c>
      <c r="C82" s="4">
        <v>0</v>
      </c>
      <c r="D82" s="4">
        <v>0</v>
      </c>
      <c r="E82" s="4"/>
    </row>
    <row r="83" spans="1:5">
      <c r="A83" s="2" t="s">
        <v>1201</v>
      </c>
      <c r="B83" s="6">
        <v>-17065</v>
      </c>
      <c r="C83" s="4">
        <v>0</v>
      </c>
      <c r="D83" s="4">
        <v>0</v>
      </c>
      <c r="E83" s="4"/>
    </row>
    <row r="84" spans="1:5">
      <c r="A84" s="2" t="s">
        <v>1203</v>
      </c>
      <c r="B84" s="6">
        <v>18695</v>
      </c>
      <c r="C84" s="4">
        <v>0</v>
      </c>
      <c r="D84" s="4">
        <v>0</v>
      </c>
      <c r="E84" s="4"/>
    </row>
    <row r="85" spans="1:5" ht="30">
      <c r="A85" s="2" t="s">
        <v>1204</v>
      </c>
      <c r="B85" s="4">
        <v>29</v>
      </c>
      <c r="C85" s="4">
        <v>48</v>
      </c>
      <c r="D85" s="4">
        <v>0</v>
      </c>
      <c r="E85" s="4"/>
    </row>
    <row r="86" spans="1:5">
      <c r="A86" s="2" t="s">
        <v>1205</v>
      </c>
      <c r="B86" s="4">
        <v>-192</v>
      </c>
      <c r="C86" s="4">
        <v>-88</v>
      </c>
      <c r="D86" s="4">
        <v>-474</v>
      </c>
      <c r="E86" s="4"/>
    </row>
    <row r="87" spans="1:5">
      <c r="A87" s="2" t="s">
        <v>201</v>
      </c>
      <c r="B87" s="4">
        <v>0</v>
      </c>
      <c r="C87" s="4">
        <v>-80</v>
      </c>
      <c r="D87" s="4">
        <v>0</v>
      </c>
      <c r="E87" s="4"/>
    </row>
    <row r="88" spans="1:5">
      <c r="A88" s="2" t="s">
        <v>111</v>
      </c>
      <c r="B88" s="4">
        <v>0</v>
      </c>
      <c r="C88" s="4">
        <v>307</v>
      </c>
      <c r="D88" s="4">
        <v>109</v>
      </c>
      <c r="E88" s="4"/>
    </row>
    <row r="89" spans="1:5" ht="30">
      <c r="A89" s="2" t="s">
        <v>203</v>
      </c>
      <c r="B89" s="6">
        <v>-26134</v>
      </c>
      <c r="C89" s="4">
        <v>187</v>
      </c>
      <c r="D89" s="4">
        <v>-365</v>
      </c>
      <c r="E89" s="4"/>
    </row>
    <row r="90" spans="1:5">
      <c r="A90" s="3" t="s">
        <v>204</v>
      </c>
      <c r="B90" s="4"/>
      <c r="C90" s="4"/>
      <c r="D90" s="4"/>
      <c r="E90" s="4"/>
    </row>
    <row r="91" spans="1:5">
      <c r="A91" s="2" t="s">
        <v>208</v>
      </c>
      <c r="B91" s="6">
        <v>-34848</v>
      </c>
      <c r="C91" s="6">
        <v>-61429</v>
      </c>
      <c r="D91" s="6">
        <v>-67797</v>
      </c>
      <c r="E91" s="4"/>
    </row>
    <row r="92" spans="1:5">
      <c r="A92" s="2" t="s">
        <v>209</v>
      </c>
      <c r="B92" s="4">
        <v>-697</v>
      </c>
      <c r="C92" s="6">
        <v>-11778</v>
      </c>
      <c r="D92" s="6">
        <v>-6806</v>
      </c>
      <c r="E92" s="4"/>
    </row>
    <row r="93" spans="1:5" ht="30">
      <c r="A93" s="2" t="s">
        <v>1218</v>
      </c>
      <c r="B93" s="6">
        <v>1056</v>
      </c>
      <c r="C93" s="4">
        <v>73</v>
      </c>
      <c r="D93" s="4">
        <v>320</v>
      </c>
      <c r="E93" s="4"/>
    </row>
    <row r="94" spans="1:5" ht="30">
      <c r="A94" s="2" t="s">
        <v>158</v>
      </c>
      <c r="B94" s="4">
        <v>153</v>
      </c>
      <c r="C94" s="4">
        <v>686</v>
      </c>
      <c r="D94" s="4">
        <v>438</v>
      </c>
      <c r="E94" s="4"/>
    </row>
    <row r="95" spans="1:5">
      <c r="A95" s="2" t="s">
        <v>111</v>
      </c>
      <c r="B95" s="6">
        <v>-1568</v>
      </c>
      <c r="C95" s="6">
        <v>-2632</v>
      </c>
      <c r="D95" s="6">
        <v>-1400</v>
      </c>
      <c r="E95" s="4"/>
    </row>
    <row r="96" spans="1:5" ht="30">
      <c r="A96" s="2" t="s">
        <v>211</v>
      </c>
      <c r="B96" s="6">
        <v>-35904</v>
      </c>
      <c r="C96" s="6">
        <v>-75080</v>
      </c>
      <c r="D96" s="6">
        <v>-75245</v>
      </c>
      <c r="E96" s="4"/>
    </row>
    <row r="97" spans="1:5">
      <c r="A97" s="2" t="s">
        <v>1225</v>
      </c>
      <c r="B97" s="6">
        <v>-33228</v>
      </c>
      <c r="C97" s="6">
        <v>-17776</v>
      </c>
      <c r="D97" s="6">
        <v>-5461</v>
      </c>
      <c r="E97" s="4"/>
    </row>
    <row r="98" spans="1:5" ht="30">
      <c r="A98" s="2" t="s">
        <v>214</v>
      </c>
      <c r="B98" s="6">
        <v>88420</v>
      </c>
      <c r="C98" s="6">
        <v>106196</v>
      </c>
      <c r="D98" s="6">
        <v>111657</v>
      </c>
      <c r="E98" s="4"/>
    </row>
    <row r="99" spans="1:5">
      <c r="A99" s="2" t="s">
        <v>215</v>
      </c>
      <c r="B99" s="6">
        <v>55192</v>
      </c>
      <c r="C99" s="6">
        <v>88420</v>
      </c>
      <c r="D99" s="6">
        <v>106196</v>
      </c>
      <c r="E99" s="4"/>
    </row>
    <row r="100" spans="1:5" ht="30">
      <c r="A100" s="2" t="s">
        <v>1802</v>
      </c>
      <c r="B100" s="4"/>
      <c r="C100" s="4"/>
      <c r="D100" s="4"/>
      <c r="E100" s="4"/>
    </row>
    <row r="101" spans="1:5" ht="30">
      <c r="A101" s="3" t="s">
        <v>79</v>
      </c>
      <c r="B101" s="4"/>
      <c r="C101" s="4"/>
      <c r="D101" s="4"/>
      <c r="E101" s="4"/>
    </row>
    <row r="102" spans="1:5">
      <c r="A102" s="2" t="s">
        <v>1163</v>
      </c>
      <c r="B102" s="6">
        <v>712067</v>
      </c>
      <c r="C102" s="6">
        <v>557872</v>
      </c>
      <c r="D102" s="4"/>
      <c r="E102" s="4"/>
    </row>
    <row r="103" spans="1:5" ht="30">
      <c r="A103" s="2" t="s">
        <v>1803</v>
      </c>
      <c r="B103" s="4"/>
      <c r="C103" s="4"/>
      <c r="D103" s="4"/>
      <c r="E103" s="4"/>
    </row>
    <row r="104" spans="1:5" ht="30">
      <c r="A104" s="3" t="s">
        <v>79</v>
      </c>
      <c r="B104" s="4"/>
      <c r="C104" s="4"/>
      <c r="D104" s="4"/>
      <c r="E104" s="4"/>
    </row>
    <row r="105" spans="1:5">
      <c r="A105" s="2" t="s">
        <v>1163</v>
      </c>
      <c r="B105" s="7">
        <v>0</v>
      </c>
      <c r="C105" s="7">
        <v>18682</v>
      </c>
      <c r="D105" s="4"/>
      <c r="E105"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CONSOLIDATED_BALANCE_SHEETS_CO</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RECENTLY_ADOPTED_AND_ISSUED_AC</vt:lpstr>
      <vt:lpstr>RESTRICTIONS_ON_CASH_AND_DIVID</vt:lpstr>
      <vt:lpstr>INVESTMENTS</vt:lpstr>
      <vt:lpstr>LOANS</vt:lpstr>
      <vt:lpstr>ALLOWANCE_FOR_LOAN_AND_LEASE_L</vt:lpstr>
      <vt:lpstr>PREMISES_AND_EQUIPMENT</vt:lpstr>
      <vt:lpstr>GOODWILL_AND_OTHER_INTANGIBLE_</vt:lpstr>
      <vt:lpstr>BORROWINGS</vt:lpstr>
      <vt:lpstr>DERIVATIVES</vt:lpstr>
      <vt:lpstr>LOANS_TO_RELATED_PARTIES</vt:lpstr>
      <vt:lpstr>COMMITMENTS_AND_CONTINGENCIES</vt:lpstr>
      <vt:lpstr>INCOME_TAXES</vt:lpstr>
      <vt:lpstr>EMPLOYEE_BENEFIT_PLANS</vt:lpstr>
      <vt:lpstr>ACCUMULATED_OTHER_COMPREHENSIV</vt:lpstr>
      <vt:lpstr>CAPITAL</vt:lpstr>
      <vt:lpstr>STOCK_OPTIONS_AND_AWARDS</vt:lpstr>
      <vt:lpstr>EARNINGS_PER_COMMON_SHARE</vt:lpstr>
      <vt:lpstr>FAIR_VALUE_DISCLOSURES</vt:lpstr>
      <vt:lpstr>BUSINESS_COMBINATIONS_Notes</vt:lpstr>
      <vt:lpstr>FIRST_FINANCIAL_BANCORP_PARENT</vt:lpstr>
      <vt:lpstr>SUMMARY_OF_SIGNIFICANT_ACCOUNT1</vt:lpstr>
      <vt:lpstr>INVESTMENTS_Tables</vt:lpstr>
      <vt:lpstr>LOANS_Tables</vt:lpstr>
      <vt:lpstr>ALLOWANCE_FOR_LOAN_AND_LEASE_L1</vt:lpstr>
      <vt:lpstr>PREMISES_AND_EQUIPMENT_Tables</vt:lpstr>
      <vt:lpstr>GOODWILL_AND_OTHER_INTANGIBLE_1</vt:lpstr>
      <vt:lpstr>BORROWINGS_Tables</vt:lpstr>
      <vt:lpstr>DERIVATIVES_Tables</vt:lpstr>
      <vt:lpstr>LOANS_TO_RELATED_PARTIES_Table</vt:lpstr>
      <vt:lpstr>INCOME_TAXES_INCOME_TAXES_Tabl</vt:lpstr>
      <vt:lpstr>EMPLOYEE_BENEFIT_PLANS_Tables</vt:lpstr>
      <vt:lpstr>ACCUMULATED_OTHER_COMPREHENSIV1</vt:lpstr>
      <vt:lpstr>CAPITAL_Tables</vt:lpstr>
      <vt:lpstr>STOCK_OPTIONS_AND_AWARDS_Table</vt:lpstr>
      <vt:lpstr>EARNINGS_PER_COMMON_SHARE_Tabl</vt:lpstr>
      <vt:lpstr>FAIR_VALUE_DISCLOSURES_Tables</vt:lpstr>
      <vt:lpstr>BUSINESS_COMBINATIONS_Tables</vt:lpstr>
      <vt:lpstr>FIRST_FINANCIAL_BANCORP_PARENT1</vt:lpstr>
      <vt:lpstr>SUMMARY_OF_SIGNIFICANT_ACCOUNT2</vt:lpstr>
      <vt:lpstr>SUMMARY_OF_SIGNIFICANT_ACCOUNT3</vt:lpstr>
      <vt:lpstr>RESTRICTIONS_ON_CASH_AND_DIVID1</vt:lpstr>
      <vt:lpstr>INVESTMENTS_Summary_of_HeldToM</vt:lpstr>
      <vt:lpstr>INVESTMENTS_Summary_of_Investm</vt:lpstr>
      <vt:lpstr>INVESTMENTS_Age_of_Gross_Unrea</vt:lpstr>
      <vt:lpstr>LOANS_Additional_Information_D</vt:lpstr>
      <vt:lpstr>LOANS_LOANS_Carrying_Amount_of</vt:lpstr>
      <vt:lpstr>LOANS_Commercial_and_Consumer_</vt:lpstr>
      <vt:lpstr>LOANS_Loan_Delinquency_includi</vt:lpstr>
      <vt:lpstr>LOANS_Restructured_Loans_Detai</vt:lpstr>
      <vt:lpstr>LOANS_Nonaccrual_Restructured_</vt:lpstr>
      <vt:lpstr>LOANS_Investment_in_Impaired_L</vt:lpstr>
      <vt:lpstr>LOANS_Changes_in_Other_Real_Es</vt:lpstr>
      <vt:lpstr>LOANS_LOANS_Indemnification_As</vt:lpstr>
      <vt:lpstr>ALLOWANCE_FOR_LOAN_AND_LEASE_L2</vt:lpstr>
      <vt:lpstr>ALLOWANCE_FOR_LOAN_AND_LEASE_L3</vt:lpstr>
      <vt:lpstr>ALLOWANCE_FOR_LOAN_AND_LEASE_L4</vt:lpstr>
      <vt:lpstr>PREMISES_AND_EQUIPMENT_Schedul</vt:lpstr>
      <vt:lpstr>PREMISES_AND_EQUIPMENT_Operati</vt:lpstr>
      <vt:lpstr>GOODWILL_AND_OTHER_INTANGIBLE_2</vt:lpstr>
      <vt:lpstr>GOODWILL_AND_OTHER_INTANGIBLE_3</vt:lpstr>
      <vt:lpstr>BORROWINGS_Schedule_of_Shortte</vt:lpstr>
      <vt:lpstr>BORROWINGS_Schedule_of_Longter</vt:lpstr>
      <vt:lpstr>BORROWINGS_Borrowings_Addition</vt:lpstr>
      <vt:lpstr>DERIVATIVES_Additional_Informa</vt:lpstr>
      <vt:lpstr>DERIVATIVES_Summary_of_Derivat</vt:lpstr>
      <vt:lpstr>DERIVATIVES_DERIVATIVES_Disclo</vt:lpstr>
      <vt:lpstr>DERIVATIVES_Derivative_Financi</vt:lpstr>
      <vt:lpstr>LOANS_TO_RELATED_PARTIES_Detai</vt:lpstr>
      <vt:lpstr>COMMITMENTS_AND_CONTINGENCIES_</vt:lpstr>
      <vt:lpstr>INCOME_TAXES_Detail</vt:lpstr>
      <vt:lpstr>EMPLOYEE_BENEFIT_PLANS_Details</vt:lpstr>
      <vt:lpstr>EMPLOYEE_BENEFIT_PLANS_Defined</vt:lpstr>
      <vt:lpstr>ACCUMULATED_OTHER_COMPREHENSIV2</vt:lpstr>
      <vt:lpstr>ACCUMULATED_OTHER_COMPREHENSIV3</vt:lpstr>
      <vt:lpstr>CAPITAL_RiskBased_CapitalDetai</vt:lpstr>
      <vt:lpstr>CAPITAL_Share_Repurchase_Detai</vt:lpstr>
      <vt:lpstr>STOCK_OPTIONS_AND_AWARDS_Detai</vt:lpstr>
      <vt:lpstr>EARNINGS_PER_COMMON_SHARE_Comp</vt:lpstr>
      <vt:lpstr>EARNINGS_PER_COMMON_SHARE_Addi</vt:lpstr>
      <vt:lpstr>FAIR_VALUE_DISCLOSURES_Estimat</vt:lpstr>
      <vt:lpstr>FAIR_VALUE_DISCLOSURES_Summary</vt:lpstr>
      <vt:lpstr>FAIR_VALUE_DISCLOSURES_Summary1</vt:lpstr>
      <vt:lpstr>BUSINESS_COMBINATIONS_Details</vt:lpstr>
      <vt:lpstr>FIRST_FINANCIAL_BANCORP_PARENT2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2015-02-24T21:30:39Z</dcterms:created>
  <dcterms:modified xsi:type="dcterms:W3CDTF">2015-02-24T21:30:39Z</dcterms:modified>
</cp:coreProperties>
</file>