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2" r:id="rId2"/>
    <sheet name="CONSOLIDATED_BALANCE_SHEETS_Pa" sheetId="123" r:id="rId3"/>
    <sheet name="CONSOLIDATED_STATEMENTS_OF_INC" sheetId="4" r:id="rId4"/>
    <sheet name="CONSOLIDATED_STATEMENTS_OF_COM" sheetId="5" r:id="rId5"/>
    <sheet name="CONSOLIDATED_STATEMENTS_OF_CHA" sheetId="124" r:id="rId6"/>
    <sheet name="CONSOLIDATED_STATEMENTS_OF_CHA1" sheetId="7" r:id="rId7"/>
    <sheet name="CONSOLIDATED_STATEMENTS_OF_CAS" sheetId="8" r:id="rId8"/>
    <sheet name="SUMMARY_OF_SIGNIFICANT_ACCOUNT" sheetId="125" r:id="rId9"/>
    <sheet name="SECURITIES" sheetId="126" r:id="rId10"/>
    <sheet name="LOANS" sheetId="127" r:id="rId11"/>
    <sheet name="ALLOWANCE_FOR_LOAN_LOSSES_AND_" sheetId="128" r:id="rId12"/>
    <sheet name="FAIR_VALUES_OF_FINANCIAL_INSTR" sheetId="129" r:id="rId13"/>
    <sheet name="LAND_PREMISES_AND_EQUIPMENT_NE" sheetId="130" r:id="rId14"/>
    <sheet name="GOODWILL_AND_OTHER_INTANGIBLE_" sheetId="131" r:id="rId15"/>
    <sheet name="DEPOSITS" sheetId="132" r:id="rId16"/>
    <sheet name="BORROWINGS" sheetId="133" r:id="rId17"/>
    <sheet name="SUBORDINATED_DEBENTURES" sheetId="134" r:id="rId18"/>
    <sheet name="PENSION_AND_OTHER_POSTRETIREME" sheetId="135" r:id="rId19"/>
    <sheet name="OTHER_BENEFIT_PLANS" sheetId="136" r:id="rId20"/>
    <sheet name="INCOME_TAXES" sheetId="137" r:id="rId21"/>
    <sheet name="RELATED_PARTY_TRANSACTIONS" sheetId="138" r:id="rId22"/>
    <sheet name="STOCK_BASED_COMPENSATION" sheetId="139" r:id="rId23"/>
    <sheet name="CAPITAL_REQUIREMENTS_AND_RESTR" sheetId="140" r:id="rId24"/>
    <sheet name="OFFSETTING_ASSETS_AND_LIABILIT" sheetId="141" r:id="rId25"/>
    <sheet name="COMMITMENTS_OFFBALANCE_SHEET_R" sheetId="142" r:id="rId26"/>
    <sheet name="PARENT_COMPANY_STATEMENTS" sheetId="143" r:id="rId27"/>
    <sheet name="EARNINGS_PER_SHARE" sheetId="144" r:id="rId28"/>
    <sheet name="ACCUMULATED_OTHER_COMPREHENSIV" sheetId="145" r:id="rId29"/>
    <sheet name="SELECTED_QUARTERLY_DATA" sheetId="146" r:id="rId30"/>
    <sheet name="WARRANT" sheetId="147" r:id="rId31"/>
    <sheet name="SUMMARY_OF_SIGNIFICANT_ACCOUNT1" sheetId="148" r:id="rId32"/>
    <sheet name="SECURITIES_Tables" sheetId="149" r:id="rId33"/>
    <sheet name="LOANS_Tables" sheetId="150" r:id="rId34"/>
    <sheet name="ALLOWANCE_FOR_LOAN_LOSSES_AND_1" sheetId="151" r:id="rId35"/>
    <sheet name="FAIR_VALUES_OF_FINANCIAL_INSTR1" sheetId="152" r:id="rId36"/>
    <sheet name="LAND_PREMISES_AND_EQUIPMENT_NE1" sheetId="153" r:id="rId37"/>
    <sheet name="DEPOSITS_Tables" sheetId="154" r:id="rId38"/>
    <sheet name="BORROWINGS_Tables" sheetId="155" r:id="rId39"/>
    <sheet name="PENSION_AND_OTHER_POSTRETIREME1" sheetId="156" r:id="rId40"/>
    <sheet name="INCOME_TAXES_Tables" sheetId="157" r:id="rId41"/>
    <sheet name="RELATED_PARTY_TRANSACTIONS_Tab" sheetId="158" r:id="rId42"/>
    <sheet name="STOCK_BASED_COMPENSATION_Table" sheetId="159" r:id="rId43"/>
    <sheet name="CAPITAL_REQUIREMENTS_AND_RESTR1" sheetId="160" r:id="rId44"/>
    <sheet name="OFFSETTING_ASSETS_AND_LIABILIT1" sheetId="161" r:id="rId45"/>
    <sheet name="COMMITMENTS_OFFBALANCE_SHEET_R1" sheetId="162" r:id="rId46"/>
    <sheet name="PARENT_COMPANY_STATEMENTS_Tabl" sheetId="163" r:id="rId47"/>
    <sheet name="EARNINGS_PER_SHARE_Tables" sheetId="164" r:id="rId48"/>
    <sheet name="ACCUMULATED_OTHER_COMPREHENSIV1" sheetId="165" r:id="rId49"/>
    <sheet name="SELECTED_QUARTERLY_DATA_Tables" sheetId="166" r:id="rId50"/>
    <sheet name="SUMMARY_OF_SIGNIFICANT_ACCOUNT2" sheetId="51" r:id="rId51"/>
    <sheet name="SECURITIES_Summary_Of_Availabl" sheetId="52" r:id="rId52"/>
    <sheet name="SECURITIES_Schedule_Of_Availab" sheetId="167" r:id="rId53"/>
    <sheet name="SECURITIES_Schedule_Of_Sales_O" sheetId="54" r:id="rId54"/>
    <sheet name="SECURITIES_Schedule_Of_Availab1" sheetId="55" r:id="rId55"/>
    <sheet name="SECURITIES_Quantitative_Disclo" sheetId="168" r:id="rId56"/>
    <sheet name="SECURITIES_Additional_informat" sheetId="169" r:id="rId57"/>
    <sheet name="LOANS_Total_Loans_Outstanding_" sheetId="170" r:id="rId58"/>
    <sheet name="ALLOWANCE_FOR_LOAN_LOSSES_AND_2" sheetId="59" r:id="rId59"/>
    <sheet name="ALLOWANCE_FOR_LOAN_LOSSES_AND_3" sheetId="60" r:id="rId60"/>
    <sheet name="ALLOWANCE_FOR_LOAN_LOSSES_AND_4" sheetId="171" r:id="rId61"/>
    <sheet name="ALLOWANCE_FOR_LOAN_LOSSES_AND_5" sheetId="172" r:id="rId62"/>
    <sheet name="ALLOWANCE_FOR_LOAN_LOSSES_AND_6" sheetId="173" r:id="rId63"/>
    <sheet name="ALLOWANCE_FOR_LOAN_LOSSES_AND_7" sheetId="174" r:id="rId64"/>
    <sheet name="ALLOWANCE_FOR_LOAN_LOSSES_AND_8" sheetId="175" r:id="rId65"/>
    <sheet name="ALLOWANCE_FOR_LOAN_LOSSES_AND_9" sheetId="66" r:id="rId66"/>
    <sheet name="FAIR_VALUES_OF_FINANCIAL_INSTR2" sheetId="176" r:id="rId67"/>
    <sheet name="FAIR_VALUES_OF_FINANCIAL_INSTR3" sheetId="68" r:id="rId68"/>
    <sheet name="FAIR_VALUES_OF_FINANCIAL_INSTR4" sheetId="69" r:id="rId69"/>
    <sheet name="FAIR_VALUES_OF_FINANCIAL_INSTR5" sheetId="177" r:id="rId70"/>
    <sheet name="FAIR_VALUES_OF_FINANCIAL_INSTR6" sheetId="71" r:id="rId71"/>
    <sheet name="FAIR_VALUES_OF_FINANCIAL_INSTR7" sheetId="178" r:id="rId72"/>
    <sheet name="FAIR_VALUES_OF_FINANCIAL_INSTR8" sheetId="73" r:id="rId73"/>
    <sheet name="LAND_PREMISES_AND_EQUIPMENT_NE2" sheetId="179" r:id="rId74"/>
    <sheet name="LAND_PREMISES_AND_EQUIPMENT_NE3" sheetId="75" r:id="rId75"/>
    <sheet name="GOODWILL_AND_OTHER_INTANGIBLE_1" sheetId="180" r:id="rId76"/>
    <sheet name="DEPOSITS_Summary_of_Certain_De" sheetId="181" r:id="rId77"/>
    <sheet name="DEPOSITS_Scheduled_Maturities_" sheetId="182" r:id="rId78"/>
    <sheet name="BORROWINGS_LongTerm_Borrowings" sheetId="183" r:id="rId79"/>
    <sheet name="BORROWINGS_LongTerm_Borrowings1" sheetId="80" r:id="rId80"/>
    <sheet name="BORROWINGS_Maturity_of_LongTer" sheetId="184" r:id="rId81"/>
    <sheet name="BORROWINGS_ShortTerm_Borrowing" sheetId="185" r:id="rId82"/>
    <sheet name="BORROWINGS_ShortTerm_Borrowing1" sheetId="83" r:id="rId83"/>
    <sheet name="BORROWINGS_Securities_Sold_wit" sheetId="84" r:id="rId84"/>
    <sheet name="BORROWINGS_Additional_Informat" sheetId="85" r:id="rId85"/>
    <sheet name="SUBORDINATED_DEBENTURES_Additi" sheetId="86" r:id="rId86"/>
    <sheet name="PENSION_AND_OTHER_POSTRETIREME2" sheetId="87" r:id="rId87"/>
    <sheet name="PENSION_AND_OTHER_POSTRETIREME3" sheetId="186" r:id="rId88"/>
    <sheet name="PENSION_AND_OTHER_POSTRETIREME4" sheetId="89" r:id="rId89"/>
    <sheet name="PENSION_AND_OTHER_POSTRETIREME5" sheetId="90" r:id="rId90"/>
    <sheet name="PENSION_AND_OTHER_POSTRETIREME6" sheetId="91" r:id="rId91"/>
    <sheet name="PENSION_AND_OTHER_POSTRETIREME7" sheetId="92" r:id="rId92"/>
    <sheet name="PENSION_AND_OTHER_POSTRETIREME8" sheetId="187" r:id="rId93"/>
    <sheet name="PENSION_AND_OTHER_POSTRETIREME9" sheetId="188" r:id="rId94"/>
    <sheet name="Recovered_Sheet1" sheetId="95" r:id="rId95"/>
    <sheet name="OTHER_BENEFIT_PLANS_Additional" sheetId="96" r:id="rId96"/>
    <sheet name="INCOME_TAXES_Summary_of_Income" sheetId="97" r:id="rId97"/>
    <sheet name="INCOME_TAXES_Computation_of_Di" sheetId="98" r:id="rId98"/>
    <sheet name="INCOME_TAXES_Summary_of_Net_De" sheetId="189" r:id="rId99"/>
    <sheet name="INCOME_TAXES_Reconciliation_Of" sheetId="100" r:id="rId100"/>
    <sheet name="INCOME_TAXES_Additional_Inform" sheetId="101" r:id="rId101"/>
    <sheet name="RELATED_PARTY_TRANSACTIONS_Sum" sheetId="102" r:id="rId102"/>
    <sheet name="RELATED_PARTY_TRANSACTIONS_Add" sheetId="190" r:id="rId103"/>
    <sheet name="STOCK_BASED_COMPENSATION_Summa" sheetId="104" r:id="rId104"/>
    <sheet name="STOCK_BASED_COMPENSATION_Summa1" sheetId="105" r:id="rId105"/>
    <sheet name="STOCK_BASED_COMPENSATION_Summa2" sheetId="106" r:id="rId106"/>
    <sheet name="STOCK_BASED_COMPENSATION_Addit" sheetId="107" r:id="rId107"/>
    <sheet name="CAPITAL_REQUIREMENTS_AND_RESTR2" sheetId="191" r:id="rId108"/>
    <sheet name="CAPITAL_REQUIREMENTS_AND_RESTR3" sheetId="192" r:id="rId109"/>
    <sheet name="OFFSETTING_ASSETS_AND_LIABILIT2" sheetId="193" r:id="rId110"/>
    <sheet name="COMMITMENTS_OFFBALANCE_SHEET_R2" sheetId="111" r:id="rId111"/>
    <sheet name="COMMITMENTS_OFFBALANCE_SHEET_R3" sheetId="112" r:id="rId112"/>
    <sheet name="PARENT_COMPANY_STATEMENTS_COND" sheetId="194" r:id="rId113"/>
    <sheet name="PARENT_COMPANY_STATEMENTS_COND1" sheetId="114" r:id="rId114"/>
    <sheet name="PARENT_COMPANY_STATEMENTS_COND2" sheetId="115" r:id="rId115"/>
    <sheet name="EARNINGS_PER_SHARE_Earnings_Pe" sheetId="116" r:id="rId116"/>
    <sheet name="EARNINGS_PER_SHARE_Additional_" sheetId="117" r:id="rId117"/>
    <sheet name="ACCUMULATED_OTHER_COMPREHENSIV2" sheetId="118" r:id="rId118"/>
    <sheet name="ACCUMULATED_OTHER_COMPREHENSIV3" sheetId="119" r:id="rId119"/>
    <sheet name="SELECTED_QUARTERLY_DATA_Summar" sheetId="120" r:id="rId120"/>
    <sheet name="WARRANT_Additional_Information" sheetId="121" r:id="rId121"/>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<sst xmlns="http://schemas.openxmlformats.org/spreadsheetml/2006/main" count="8882" uniqueCount="1995">
  <si>
    <t>Document And Entity Information (USD $)</t>
  </si>
  <si>
    <t>12 Months Ended</t>
  </si>
  <si>
    <t>Dec. 31, 2014</t>
  </si>
  <si>
    <t>Feb. 25, 2015</t>
  </si>
  <si>
    <t>Jun. 30, 2014</t>
  </si>
  <si>
    <t>Document Information [Line Items]</t>
  </si>
  <si>
    <t>Document Type</t>
  </si>
  <si>
    <t>10-K</t>
  </si>
  <si>
    <t>Amendment Flag</t>
  </si>
  <si>
    <t>Document Period End Date</t>
  </si>
  <si>
    <t>Document Fiscal Year Focus</t>
  </si>
  <si>
    <t>Document Fiscal Period Focus</t>
  </si>
  <si>
    <t>FY</t>
  </si>
  <si>
    <t>Trading Symbol</t>
  </si>
  <si>
    <t>LKFN</t>
  </si>
  <si>
    <t>Entity Common Stock, Shares Outstanding</t>
  </si>
  <si>
    <t>Entity Registrant Name</t>
  </si>
  <si>
    <t>LAKELAND FINANCIAL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</si>
  <si>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</si>
  <si>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</si>
  <si>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</si>
  <si>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</si>
  <si>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</si>
  <si>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</si>
  <si>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</si>
  <si>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</si>
  <si>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</si>
  <si>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</si>
  <si>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CONSOLIDATED BALANCE SHEETS (USD $)</t>
  </si>
  <si>
    <t>In Thousands, unless otherwise specified</t>
  </si>
  <si>
    <t>Dec. 31, 2013</t>
  </si>
  <si>
    <t>ASSETS</t>
  </si>
  <si>
    <t>Cash and due from banks</t>
  </si>
  <si>
    <t>Short-term investments</t>
  </si>
  <si>
    <t>Total cash and cash equivalents</t>
  </si>
  <si>
    <t>Securities available for sale (carried at fair value)</t>
  </si>
  <si>
    <t>Real estate mortgage loans held for sale</t>
  </si>
  <si>
    <t>Loans, net of allowance for loan losses of $46,262 and $48,797</t>
  </si>
  <si>
    <t>Land, premises and equipment, net</t>
  </si>
  <si>
    <t>Bank owned life insurance</t>
  </si>
  <si>
    <t>Federal Reserve and Federal Home Loan Bank Stock</t>
  </si>
  <si>
    <t>Accrued interest receivable</t>
  </si>
  <si>
    <t>Goodwill</t>
  </si>
  <si>
    <t>Other assets</t>
  </si>
  <si>
    <t>Total assets</t>
  </si>
  <si>
    <t>LIABILITIES</t>
  </si>
  <si>
    <t>Noninterest bearing deposits</t>
  </si>
  <si>
    <t>Interest bearing deposits</t>
  </si>
  <si>
    <t>Total deposits</t>
  </si>
  <si>
    <t>Short-term borrowings</t>
  </si>
  <si>
    <t>Federal funds purchased</t>
  </si>
  <si>
    <t>Securities sold under agreements to repurchase</t>
  </si>
  <si>
    <t>Other short-term borrowings</t>
  </si>
  <si>
    <t>Total short-term borrowings</t>
  </si>
  <si>
    <t>Long-term borrowings</t>
  </si>
  <si>
    <t>Subordinated debentures</t>
  </si>
  <si>
    <t>Accrued interest payable</t>
  </si>
  <si>
    <t>Other liabilities</t>
  </si>
  <si>
    <t>Total liabilities</t>
  </si>
  <si>
    <t>Commitments, off-balance sheet risks and contingencies (Notes 1 and 18)</t>
  </si>
  <si>
    <t>  </t>
  </si>
  <si>
    <t>STOCKHOLDERS' EQUITY</t>
  </si>
  <si>
    <t>Common stock: 90,000,000 shares authorized, no par value 16,550,324 shares issued and 16,465,621 outstanding as of December 31, 2014 16,475,716 shares issued and 16,377,449 outstanding as of December 31, 2013</t>
  </si>
  <si>
    <t>Retained earnings</t>
  </si>
  <si>
    <t>Accumulated other comprehensive income (loss)</t>
  </si>
  <si>
    <t>Treasury stock, at cost (2014 - 84,703 shares, 2013 - 98,267 shares)</t>
  </si>
  <si>
    <t>Total stockholders' equity</t>
  </si>
  <si>
    <t>Noncontrolling interest</t>
  </si>
  <si>
    <t>Total equity</t>
  </si>
  <si>
    <t>Total liabilities and stockholders' equity</t>
  </si>
  <si>
    <t>CONSOLIDATED BALANCE SHEETS (Parenthetical) (USD $)</t>
  </si>
  <si>
    <t>In Thousands, except Share data, unless otherwise specified</t>
  </si>
  <si>
    <t>Valuation allowance</t>
  </si>
  <si>
    <t>EQUITY</t>
  </si>
  <si>
    <t>Common stock, shares authorized (in shares)</t>
  </si>
  <si>
    <t>Common stock, no par value (in dollars per share)</t>
  </si>
  <si>
    <t>Common stock, shares issued (in shares)</t>
  </si>
  <si>
    <t>Common stock, shares outstanding (in shares)</t>
  </si>
  <si>
    <t>Treasury stock, at cost</t>
  </si>
  <si>
    <t>CONSOLIDATED STATEMENTS OF INCOME (USD $)</t>
  </si>
  <si>
    <t>Dec. 31, 2012</t>
  </si>
  <si>
    <t>Interest and fees on loans</t>
  </si>
  <si>
    <t>Taxable</t>
  </si>
  <si>
    <t>Tax exempt</t>
  </si>
  <si>
    <t>Interest and dividends on securities</t>
  </si>
  <si>
    <t>Interest on short-term investments</t>
  </si>
  <si>
    <t>Total interest income</t>
  </si>
  <si>
    <t>Interest on deposits</t>
  </si>
  <si>
    <t>Interest on borrowings</t>
  </si>
  <si>
    <t>Short-term</t>
  </si>
  <si>
    <t>Long-term</t>
  </si>
  <si>
    <t>Total interest expense</t>
  </si>
  <si>
    <t>NET INTEREST INCOME</t>
  </si>
  <si>
    <t>Provision for loan losses</t>
  </si>
  <si>
    <t>NET INTEREST INCOME AFTER PROVISION FOR LOAN LOSSES.</t>
  </si>
  <si>
    <t>NONINTEREST INCOME</t>
  </si>
  <si>
    <t>Wealth advisory fees</t>
  </si>
  <si>
    <t>Investment brokerage fees</t>
  </si>
  <si>
    <t>Service charges on deposit accounts</t>
  </si>
  <si>
    <t>Loan, insurance and service fees</t>
  </si>
  <si>
    <t>Merchant card fee income</t>
  </si>
  <si>
    <t>Bank owned life insurance income</t>
  </si>
  <si>
    <t>Other income</t>
  </si>
  <si>
    <t>Mortgage banking income</t>
  </si>
  <si>
    <t>Net securities gains (losses)</t>
  </si>
  <si>
    <t>Other-than-temporary impairment loss on available for sale securities:</t>
  </si>
  <si>
    <t>Total impairment losses recognized on securities</t>
  </si>
  <si>
    <t>Loss recognized in other comprehensive income</t>
  </si>
  <si>
    <t>Net impairment loss recognized in earnings</t>
  </si>
  <si>
    <t>Total noninterest income</t>
  </si>
  <si>
    <t>NONINTEREST EXPENSE</t>
  </si>
  <si>
    <t>Salaries and employee benefits</t>
  </si>
  <si>
    <t>Net occupancy expense</t>
  </si>
  <si>
    <t>Equipment costs</t>
  </si>
  <si>
    <t>Data processing fees and supplies</t>
  </si>
  <si>
    <t>Corporate and business development</t>
  </si>
  <si>
    <t>FDIC insurance and other regulatory fees</t>
  </si>
  <si>
    <t>Professional fees</t>
  </si>
  <si>
    <t>Other expense</t>
  </si>
  <si>
    <t>Total noninterest expense</t>
  </si>
  <si>
    <t>INCOME BEFORE INCOME TAX EXPENSE</t>
  </si>
  <si>
    <t>Income tax expense</t>
  </si>
  <si>
    <t>NET INCOME</t>
  </si>
  <si>
    <t>BASIC WEIGHTED AVERAGE COMMON SHARES</t>
  </si>
  <si>
    <t>BASIC EARNINGS PER COMMON SHARE</t>
  </si>
  <si>
    <t>DILUTED WEIGHTED AVERAGE COMMON SHARES</t>
  </si>
  <si>
    <t>DILUTED EARNINGS PER COMMON SHARE</t>
  </si>
  <si>
    <t>CONSOLIDATED STATEMENTS OF COMPREHENSIVE INCOME (USD $)</t>
  </si>
  <si>
    <t>Net income</t>
  </si>
  <si>
    <t>Change in securities available for sale:</t>
  </si>
  <si>
    <t>Unrealized holding gain (loss) on securities available for sale arising during the period</t>
  </si>
  <si>
    <t>Reclassification adjustment for (gains)/losses included in net income</t>
  </si>
  <si>
    <t>Reclassification adjustment for other than temporary impairment</t>
  </si>
  <si>
    <t>Net securities gain (loss) activity during the period</t>
  </si>
  <si>
    <t>Tax effect</t>
  </si>
  <si>
    <t>Net of tax amount</t>
  </si>
  <si>
    <t>Defined benefit pension plans:</t>
  </si>
  <si>
    <t>Net gain (loss) on defined benefit pension plans</t>
  </si>
  <si>
    <t>Amortization of net actuarial loss</t>
  </si>
  <si>
    <t>[1]</t>
  </si>
  <si>
    <t>Net gain (loss) activity during the period</t>
  </si>
  <si>
    <t>Total other comprehensive income (loss), net of tax</t>
  </si>
  <si>
    <t>Comprehensive income</t>
  </si>
  <si>
    <t>Included in the computation of net pension plan expense as more fully discussed in Note 11.</t>
  </si>
  <si>
    <t>CONSOLIDATED STATEMENTS OF CHANGES IN STOCKHOLDERS' EQUITY (USD $)</t>
  </si>
  <si>
    <t>In Thousands, except Share data</t>
  </si>
  <si>
    <t>Total</t>
  </si>
  <si>
    <t>Common Stock [Member]</t>
  </si>
  <si>
    <t>Retained Earnings [Member]</t>
  </si>
  <si>
    <t>Accumulated Other Comprehensive Income (Loss) [Member]</t>
  </si>
  <si>
    <t>Treasury Stock [Member]</t>
  </si>
  <si>
    <t>Balance at Dec. 31, 2011</t>
  </si>
  <si>
    <t>Balance (in shares) at Dec. 31, 2011</t>
  </si>
  <si>
    <t>Other comprehensive income (loss), net of tax</t>
  </si>
  <si>
    <t>Comprehensive income (loss)</t>
  </si>
  <si>
    <t>Cash dividends declared</t>
  </si>
  <si>
    <t>Treasury shares purchased under deferred directors' plan (in shares)</t>
  </si>
  <si>
    <t>Treasury shares purchased under deferred directors' plan</t>
  </si>
  <si>
    <t>Stock activity under equity incentive plans (in shares)</t>
  </si>
  <si>
    <t>Stock activity under equity incentive plans</t>
  </si>
  <si>
    <t>Stock based compensation expense</t>
  </si>
  <si>
    <t>Balance at Dec. 31, 2012</t>
  </si>
  <si>
    <t>Balance (in shares) at Dec. 31, 2012</t>
  </si>
  <si>
    <t>Treasury stock sold and distributed under deferred directors' plan (in shares)</t>
  </si>
  <si>
    <t>Treasury stock sold and distributed under deferred directors' plan</t>
  </si>
  <si>
    <t>Balance at Dec. 31, 2013</t>
  </si>
  <si>
    <t>Balance (in shares) at Dec. 31, 2013</t>
  </si>
  <si>
    <t>Balance at Dec. 31, 2014</t>
  </si>
  <si>
    <t>Balance (in shares) at Dec. 31, 2014</t>
  </si>
  <si>
    <t>CONSOLIDATED STATEMENTS OF CHANGES IN STOCKHOLDERS' EQUITY (Parenthetical) (USD $)</t>
  </si>
  <si>
    <t>Statement Of Stockholders Equity [Abstract]</t>
  </si>
  <si>
    <t>Common stock cash dividends declared, per share (in dollars per share)</t>
  </si>
  <si>
    <t>CONSOLIDATED STATEMENTS OF CASH FLOWS (USD $)</t>
  </si>
  <si>
    <t>Cash flows from operating activities:</t>
  </si>
  <si>
    <t>Adjustments to reconcile net income to net cash from operating activities:</t>
  </si>
  <si>
    <t>Depreciation</t>
  </si>
  <si>
    <t>(Gain) Loss on sale and write down of other real estate owned</t>
  </si>
  <si>
    <t>Amortization of intangible assets</t>
  </si>
  <si>
    <t>Amortization of loan servicing rights</t>
  </si>
  <si>
    <t>Net change in loan servicing rights valuation allowance</t>
  </si>
  <si>
    <t>Loans originated for sale</t>
  </si>
  <si>
    <t>Net gain on sales of loans</t>
  </si>
  <si>
    <t>Proceeds from sale of loans</t>
  </si>
  <si>
    <t>Net loss on sale of premises and equipment</t>
  </si>
  <si>
    <t>Net (gain) loss on securities available for sale</t>
  </si>
  <si>
    <t>Impairment on available for sale securities</t>
  </si>
  <si>
    <t>Net securities amortization</t>
  </si>
  <si>
    <t>Earnings on life insurance</t>
  </si>
  <si>
    <t>Tax benefit of stock option exercises</t>
  </si>
  <si>
    <t>Net change:</t>
  </si>
  <si>
    <t>Interest receivable and other assets</t>
  </si>
  <si>
    <t>Interest payable and other liabilities</t>
  </si>
  <si>
    <t>Total adjustments</t>
  </si>
  <si>
    <t>Net cash from operating activities</t>
  </si>
  <si>
    <t>Cash flows from investing activities:</t>
  </si>
  <si>
    <t>Proceeds from sale of securities available for sale</t>
  </si>
  <si>
    <t>Proceeds from maturities, calls and principal paydowns of securities available for sale</t>
  </si>
  <si>
    <t>Purchases of securities available for sale</t>
  </si>
  <si>
    <t>Purchase of life insurance</t>
  </si>
  <si>
    <t>Proceeds from loans sold to others</t>
  </si>
  <si>
    <t>Net increase in total loans</t>
  </si>
  <si>
    <t>Proceeds from sales of land, premises and equipment</t>
  </si>
  <si>
    <t>Purchases of land, premises and equipment</t>
  </si>
  <si>
    <t>Proceeds from sales of other real estate owned</t>
  </si>
  <si>
    <t>Proceeds from life insurance</t>
  </si>
  <si>
    <t>Net cash from investing activities</t>
  </si>
  <si>
    <t>Cash flows from financing activities:</t>
  </si>
  <si>
    <t>Net increase/(decrease) in total deposits</t>
  </si>
  <si>
    <t>Net increase/(decrease) in short-term borrowings</t>
  </si>
  <si>
    <t>Payments on long-term borrowings</t>
  </si>
  <si>
    <t>Common dividends paid</t>
  </si>
  <si>
    <t>Preferred dividends paid</t>
  </si>
  <si>
    <t>Proceeds related to equity incentive plans</t>
  </si>
  <si>
    <t>Purchase of treasury stock</t>
  </si>
  <si>
    <t>Net cash from financing activities</t>
  </si>
  <si>
    <t>Net change in cash and cash equivalents</t>
  </si>
  <si>
    <t>Cash and cash equivalents at beginning of the year</t>
  </si>
  <si>
    <t>Cash and cash equivalents at end of the year</t>
  </si>
  <si>
    <t>Cash paid during the year for:</t>
  </si>
  <si>
    <t>Interest</t>
  </si>
  <si>
    <t>Income taxes</t>
  </si>
  <si>
    <t>Supplemental non-cash disclosures:</t>
  </si>
  <si>
    <t>Loans transferred to other real estate</t>
  </si>
  <si>
    <t>Property transferred to held for sale</t>
  </si>
  <si>
    <t>SUMMARY OF SIGNIFICANT ACCOUNTING POLICIES</t>
  </si>
  <si>
    <t>Accounting Policies [Abstract]</t>
  </si>
  <si>
    <t>NOTE 1 – SUMMARY OF SIGNIFICANT ACCOUNTING POLICIES</t>
  </si>
  <si>
    <t>Nature of Operations and Principles of Consolidation:</t>
  </si>
  <si>
    <t>The consolidated financial statements include Lakeland Financial Corporation (the “Holding Company”) and its wholly-owned subsidiaries, Lake City Bank (the “Bank”) and LCB Risk Management, Inc., together referred to as (the “Company”). On December 18, 2006, LCB Investments II, Inc. was formed as a wholly owned subsidiary of the Bank incorporated in Nevada to manage a portion of the Bank’s investment portfolio beginning in 2007. On December 21, 2006, LCB Funding, Inc., a real estate investment trust incorporated in Maryland, was formed as a wholly owned subsidiary of LCB Investments II, Inc. On December 28, 2012, LCB Risk Management, Inc., a captive insurance company incorporated in Nevada, was formed as a wholly owned subsidiary of the Holding Company. All intercompany transactions and balances are eliminated in consolidation.</t>
  </si>
  <si>
    <t>The Company provides financial services through the Bank, a full-service commercial bank with 46 branch offices in fourteen counties in Northern and Central Indiana. The Company provides commercial, retail, trust and investment services to its customers. Commercial products include commercial loans and technology-driven solutions to meet commercial customers’ treasury management needs such as internet business banking and on-line treasury management services. Retail banking clients are provided a wide array of traditional retail banking services, including lending, deposit and investment services. Retail lending programs are focused on mortgage loans, home equity lines of credit and traditional retail installment loans. The Company provides credit card services to retail and commercial customers through its retail card program and merchant processing activity. The Company provides wealth advisory and trust clients with traditional personal and corporate trust services. The Company also provides retail brokerage services, including an array of financial and investment products such as annuities and life insurance. Other financial instruments, which represent potential concentrations of credit risk, include deposit accounts in other financial institutions.</t>
  </si>
  <si>
    <t>Use of Estimates:</t>
  </si>
  <si>
    <t>To prepare financial statements in conformity with U.S. generally accepted accounting principles (“GAAP”), management makes estimates and assumptions based on available information. These estimates and assumptions affect the amounts reported in the financial statements and the disclosures provided and future results could differ</t>
  </si>
  <si>
    <t>Cash Flows:</t>
  </si>
  <si>
    <t>Cash and cash equivalents include cash, demand deposits in other financial institutions and short-term investments with maturities of 90 days or less. Cash flows are reported net for customer loan and deposit transactions, and short-term borrowings.</t>
  </si>
  <si>
    <t>Securities:</t>
  </si>
  <si>
    <t>Securities are classified as available for sale when they might be sold before maturity. Securities available for sale are carried at fair value, with unrealized holding gains and losses reported in other comprehensive income (loss), net of tax. Trading securities are bought for sale in the near term and are carried at fair value, with changes in unrealized holding gains and losses included in income. Securities are classified as held to maturity and carried at amortized cost when management has the positive intent and ability to hold them to maturity.</t>
  </si>
  <si>
    <t>Purchase premiums or discounts are recognized in interest income using the interest method over the terms of the securities or overestimated lives for mortgage-backed securities. Gains and losses on sales are based on the amortized cost of the security sold and recorded on the trade date.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other-than-temporary impairment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</si>
  <si>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t>Real Estate Mortgage Loans Held for Sale:</t>
  </si>
  <si>
    <t>Loans held for sale are reported at the lower of cost or fair value on an aggregate basis. Net unrealized losses, if any, are recorded as a valuation allowance and charged to earnings.</t>
  </si>
  <si>
    <t>Loan sales occur on the delivery date agreed to in the relevant commitment agreement. The Company retains servicing on the majority of loans sold. The carrying value of loans sold is reduced by the amount allocated to the servicing right. The gain or loss on the sale of loans is the difference between the carrying value of the loans sold and the funds received from the sale.</t>
  </si>
  <si>
    <t>Loans:</t>
  </si>
  <si>
    <t>Loans that management has the intent and ability to hold for the foreseeable future or until maturity or payoff are reported at the principal balance outstanding, net of unearned interest, deferred loan fees and costs, and an allowance for loan losses.</t>
  </si>
  <si>
    <t>Interest income is reported on the interest method and includes amortization of net deferred loan fees and costs over the loan term. All classes of commercial and industrial, commercial real estate and multi-family residential, agri-business and agricultural, other commercial and consumer 1-4 family mortgage loans for which collateral is insufficient to cover all principal and accrued interest are reclassified as nonaccrual loans, on or before the date when the loan becomes 90 days delinquent. When a loan is classified as a nonaccrual loan, interest on the loan is no longer accrued, all unpaid accrued interest is reversed and interest income is subsequently recorded on the cash-basis or cost-recovery method. Accrual status is resumed when all contractually due payments are brought current and future payments are reasonably assured. Other consumer loans are not placed on a nonaccrual status since these loans are charged-off when they have been delinquent from 90 to 180 days, and when the related collateral, if any, is not sufficient to offset the indebtedness. Nonaccrual loans and loans past due 90 days still on accrual include both smaller balance homogeneous loans that are collectively evaluated for impairment and individually classified impaired loans.</t>
  </si>
  <si>
    <t>The recorded investment in loans is the loan balance plus unamortized net deferred loan costs less unamortized net deferred loan fees. The total amount of accrued interest on loans as of both December 31, 2014 and 2013 was $6.2 million.</t>
  </si>
  <si>
    <t>Allowance for Loan Losses:</t>
  </si>
  <si>
    <t>The allowance for loan losses is a valuation allowance for probable incurred credit losses. Loan losses are charged against the allowance when management believes the inability to fully collect a loan balance is confirmed. Subsequent recoveries, if any, are credited to the allowance. The Company has an established process to determine the adequacy of the allowance for loan losses that generally includes consideration of the following factors: changes in the nature and volume of the loan portfolio, overall portfolio quality and current economic conditions that may affect the borrowers’ ability to repay. Consideration is not limited to these factors, although they represent the most commonly cited factors. This evaluation is inherently subjective, as it requires estimates that are susceptible to significant revision as more information becomes available or as future events change. Allocations of the allowance may be made for specific loans, but the entire allowance is available for any loan that, in management’s judgment, should be charged-off.</t>
  </si>
  <si>
    <t>The allowance consists of specific and general components. The specific component relates to loans that are individually classified as impaired. The general component covers non-impaired loans and is based on historical loss experience adjusted for current factors. A detailed analysis is performed on loans that are classified but determined not to be impaired which incorporates probability of default with a loss given default scenario to develop non-specific allocations for such loan pools. The historical loss experience is determined by portfolio segment and is based on the actual loss history experienced by the Company over the most recent three years. This actual loss experience is supplemented with other environmental factors based on the risks present for each portfolio segment. These factors include consideration of the following: levels of, and trends in, delinquencies and impaired loans; levels of, and trends in, charge-offs and recoveries over the historical three and five year periods; trends in volume and terms of loans; effects of any changes in risk selection and underwriting standards; other changes in lending policies, procedure, and practices; experience, ability, and depth of lending management and other relevant staff; national and local economic trends and conditions; industry conditions; and effects of changes in credit concentrations. The following portfolio segments have been identified: commercial and industrial, commercial real estate and multi-family residential, agri-business and agricultural, other commercial, consumer 1-4 family mortgage and other consumer. The risk characteristics of each of the identified portfolio segments are as follows:</t>
  </si>
  <si>
    <r>
      <t>Commercial and Industrial</t>
    </r>
    <r>
      <rPr>
        <sz val="10"/>
        <color theme="1"/>
        <rFont val="Times New Roman"/>
        <family val="1"/>
      </rPr>
      <t xml:space="preserve"> – Borrowers may be subject to industry conditions including decreases in product demand; increases in material or other production costs that cannot be immediately recaptured in the sales or distribution cycle; interest rate increases that could have an adverse impact on profitability; non-payment of credit that has been extended under normal vendor terms for goods sold or services; and interruption related to the importing or exporting of production materials or sold products.</t>
    </r>
  </si>
  <si>
    <r>
      <t>Commercial Real Estate and Multi-Family Residential</t>
    </r>
    <r>
      <rPr>
        <sz val="10"/>
        <color theme="1"/>
        <rFont val="Times New Roman"/>
        <family val="1"/>
      </rPr>
      <t xml:space="preserve"> – Borrowers may be subject to potential adverse market conditions that cause a decrease in market value or lease rates; the potential for environmental impairment from events occurring on subject or neighboring properties; and obsolescence in location or function. Multi-Family Residential is also subject to adverse market conditions associated with a change in governmental or personal funding sources for tenants; over supply of units in a specific region; a shift in population; and reputational risks. Construction and Land Development risks include slower absorption than anticipated on speculative projects; deterioration in market conditions that may impact a project’s value; unforeseen costs not considered in the original construction budget; or any other factors that may impact the completion or success of the project.</t>
    </r>
  </si>
  <si>
    <r>
      <t>Agri-business and Agricultural</t>
    </r>
    <r>
      <rPr>
        <sz val="10"/>
        <color theme="1"/>
        <rFont val="Times New Roman"/>
        <family val="1"/>
      </rPr>
      <t xml:space="preserve"> – Borrowers may be subject to adverse market or weather conditions including changes in local or foreign demand; lower yields than anticipated; political or other impact on storage, distribution or use; and exposure to increasing commodity prices which result in higher production, distribution or exporting costs.</t>
    </r>
  </si>
  <si>
    <r>
      <t>Other Commercial</t>
    </r>
    <r>
      <rPr>
        <sz val="10"/>
        <color theme="1"/>
        <rFont val="Times New Roman"/>
        <family val="1"/>
      </rPr>
      <t xml:space="preserve"> – Borrowers may be subject to the uninterrupted flow of funds to states and other political subdivisions for the purpose of debt repayments on loans held by the Bank.</t>
    </r>
  </si>
  <si>
    <r>
      <t>Consumer 1-4 Family Mortgage</t>
    </r>
    <r>
      <rPr>
        <sz val="10"/>
        <color theme="1"/>
        <rFont val="Times New Roman"/>
        <family val="1"/>
      </rPr>
      <t xml:space="preserve"> – Borrowers may be subject to adverse employment conditions in the local economy leading to increased default rates; decreased market values from oversupply in a geographic area; and impact to borrowers’ ability to maintain payments in the event of incremental rate increases on adjustable rate mortgages.</t>
    </r>
  </si>
  <si>
    <r>
      <t>Other Consumer</t>
    </r>
    <r>
      <rPr>
        <sz val="10"/>
        <color theme="1"/>
        <rFont val="Times New Roman"/>
        <family val="1"/>
      </rPr>
      <t xml:space="preserve"> – Borrowers may be subject to adverse employment conditions in the local economy which may lead to higher default rates; and decreases in the value of underlying collateral.</t>
    </r>
  </si>
  <si>
    <t>A loan is impaired when, based on current information and events, it is probable that the Company will be unable to collect all amounts due according to the contractual terms of the loan agreement. Loans, for which the terms have been modified and a concession has been granted for borrowers experiencing financial difficulties, are considered troubled debt restructurings and classified as impaired and may be either accruing or non-accruing. Nonaccrual troubled debt restructurings follow the same policy as described above for other loans. Impairment for troubled debt restructurings is measured at the present value of estimated future cash flows using the loan’s effective rate at inception or at discounted collateral value for collateral dependent loans. Impairment is evaluated individually or in total for smaller-balance loans of similar nature such as all classes of consumer 1-4 family and other consumer loans, and individually for all classes of commercial and industrial, commercial real estate and multi-family, agri-business and agricultural and other commercial loans. The Company analyzes commercial loans individually by classifying the loans as to credit risk. This analysis is performed on a quarterly basis for Special Mention, Substandard and Doubtful grade loans and annually on Pass grade loans over $150,000.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If a loan is impaired, a portion of the allowance may be allocated so that the loan is reported, net, at the present value of estimated future cash flows using the loan’s existing rate or at the fair value of collateral less anticipated costs to sell if repayment is expected solely from the collateral. All classes of commercial and industrial, commercial real estate and multifamily residential, agri-business and agricultural, other commercial and consumer 1-4 family mortgage loans that become delinquent beyond 90 days are analyzed and a charge-off is taken when it is determined that the underlying collateral, if any, is not sufficient to offset the indebtedness.</t>
  </si>
  <si>
    <t>Troubled debt restructured loans are considered for removal from troubled debt restructuring status in the year following modification or at time of subsequent restructuring for loans with cumulative principal forgiveness if the interest rate is considered a market rate at the time of modification and it has been performing according to the terms of the modification for a reasonable period of time long enough to observe an ability to repay under the modified terms. If removed from troubled debt restructuring status, the loan continues to be evaluated for impairment with either the present value of estimated future cash flows using the loan’s effective rate at inception or at discounted collateral value for collateral dependent loans. In addition, troubled debt restructured loans with subsequent modifications that do not have cumulative principal forgiveness are considered for removal from troubled debt restructuring status at the time of the subsequent modification if the following circumstances exist:  (1) at the time of the subsequent restructuring, the borrower is not experiencing financial difficulties; (2) under the terms of the subsequent restructuring agreement no concession has been granted to the borrower; and  (3) the subsequent restructuring agreement includes market terms that are no less favorable than those that would be offered for comparable new debt. Upon meeting these criteria, the loan is no longer individually evaluated for impairment and is no longer disclosed as a troubled debt restructuring.</t>
  </si>
  <si>
    <t>Investments in Limited Partnerships:</t>
  </si>
  <si>
    <t>The Company enters into and invests in limited partnerships in order to invest in affordable housing projects for the primary purpose of obtaining available tax benefits. The Company is a limited partner in these investments and, as such, the Company is not involved in the management or operation of such investments. These investments are accounted for using the equity method of accounting. Under the equity method of accounting, the Company records its share of the partnership’s earnings or losses in its income statement and adjusts the carrying amount of the investments on the consolidated balance sheet. These investments are evaluated for impairment when events indicate the carrying amount may not be recoverable. The investments recorded at December 31, 2014 and 2013 were $3.7 million and $1.9 million, respectively and are included with other assets in the consolidated balance sheet. The Company also has a commitment to fund an additional $1.0 million in one of the limited partnerships, which is included with other liabilities in the consolidated balance sheet.</t>
  </si>
  <si>
    <t>Foreclosed Assets:</t>
  </si>
  <si>
    <t>Assets acquired through loan foreclosure are initially recorded at fair value less costs to sell when acquired, establishing a new cost basis. These assets are subsequently accounted for at lower of cost or fair value less estimated costs to sell. If fair value declines, a valuation allowance is recorded through expense. Costs incurred after acquisition are expensed. At December 31, 2014 and 2013, the balance of other real estate owned was $284,000 and $469,000 and are included with other assets on the consolidated balance sheet.</t>
  </si>
  <si>
    <t>Land, Premises and Equipment:</t>
  </si>
  <si>
    <t>Land is carried at cost. Premises and equipment are stated at cost less accumulated depreciation. Depreciation is computed on the straight-line method over the useful lives of the assets. Premises assets have useful lives between 5 and 40 years. Equipment assets have useful lives between 3 and 7 years.</t>
  </si>
  <si>
    <t>Loan Servicing Rights:</t>
  </si>
  <si>
    <t>Servicing rights are recognized separately when they are acquired through sales of loans. When mortgage loans are sold, servicing rights are initially recorded at fair value with the income statement effect recorded in mortgage banking income. Fair value is based on a valuation model that calculates the present value of estimated future net servicing income. All classes of servicing assets are subsequently measured using the amortization method which requires servicing rights to be amortized into noninterest income in proportion to, and over the period of, the estimated future net servicing income of the underlying loans.</t>
  </si>
  <si>
    <t>Servicing rights are evaluated for impairment based upon the fair value of the rights as compared to carrying amount. Impairment is determined by stratifying rights into groupings based on predominant risk characteristics, such as loan type, term and interest rate. Any impairment of a grouping is reported as a valuation allowance, to the extent that fair value is less than the carrying amount. If the Company later determines that all or a portion of the impairment no longer exists for a particular grouping, a reduction of the allowance may be recorded as an increase to income. Changes in the valuation allowance are reported with mortgage banking income on the income statement. The fair values of servicing rights are subject to significant fluctuations as a result of changes in estimated and actual prepayment speeds and default rates and losses.</t>
  </si>
  <si>
    <t>The carrying value of mortgage servicing rights was $2.4 million and $2.5 million as of December 31, 2014 and 2013.</t>
  </si>
  <si>
    <t>Mortgage loans serviced for others are not included in the accompanying consolidated balance sheets. The unpaid principal balances of these loans were $330.3 million and $332.8 million at December 31, 2014 and 2013. Custodial escrow balances maintained in connection with serviced loans were $1.3 million at year end 2014 and 2013.</t>
  </si>
  <si>
    <t>Servicing fee income/(loss), which is included in loan, insurance and service fees on the income statement, is recorded for fees earned for servicing loans. Fees earned for servicing loans are based on a contractual percentage of the outstanding principal amount of the loan and are recorded as income when earned. The amortization of servicing rights is netted against mortgage banking income. Servicing fees totaled $930,000, $816,000 and $765,000 for the years ended December 31, 2014, 2013 and 2012, respectively. Late fees and ancillary fees related to loan servicing are not material.</t>
  </si>
  <si>
    <t>Transfers of Financial Assets:</t>
  </si>
  <si>
    <t>                Transfers of financial assets are accounted for as sales, when control over the assets has been relinquished. Control over transferred assets is deemed to be surrendered when the assets have been isolated from the Company, the transferee obtains the right</t>
  </si>
  <si>
    <t>(free of conditions that constrain it from taking advantage of that right) to pledge or exchange the transferred assets, and the Company does not maintain effective control over the transferred assets through an agreement to repurchase them before their maturity.</t>
  </si>
  <si>
    <t>Mortgage Banking Derivatives:</t>
  </si>
  <si>
    <t>Commitments to fund mortgage loans (interest rate locks) to be sold into the secondary market and forward commitments for the future delivery of these mortgage loans are accounted for as free standing derivatives. Fair values of these mortgage derivatives are estimated based on changes in mortgage interest rates from the date the interest on the loan is locked. The Company enters into forward commitments for the future delivery of mortgage loans when interest rate locks are entered into, in order to hedge the change in interest rates resulting from its commitments to fund the loans. Changes in fair values of these derivatives are included in mortgage banking income.</t>
  </si>
  <si>
    <t>Interest Rate Swap Derivatives:</t>
  </si>
  <si>
    <t>The Company offers a derivative product to certain creditworthy commercial banking customers. This product allows the commercial banking customers to enter into an agreement with the Company to swap a variable rate loan to a fixed rate. These derivative products are designed to reduce, eliminate or modify the borrower's interest rate exposure. The extension of credit incurred in connection with these derivative products is subject to the same approval and underwriting standards as traditional credit products. The Company limits its risk exposure by simultaneously entering into a similar, offsetting swap agreement with a separate, well-capitalized and highly rated counterparty previously approved by the Company’s Asset Liability Committee. By using these interest rate swap arrangements, the Company is also better insulated from the interest rate risk associated with underwriting fixed-rate loans and is better able to meet customer demand for fixed rate loans. These derivative contracts are not designated against specific assets or liabilities and, therefore, do not qualify for hedge accounting. The derivatives are recorded as assets and liabilities on the balance sheet at fair value with changes in fair value recorded in other income for both the commercial banking customer swaps and the related offsetting swaps.</t>
  </si>
  <si>
    <t>The notional amount of the interest rate swaps at December 31, 2014 and 2013 was $162.8 million and $109.5 million for both the swaps between the customer and the Company and the Company and the counterparty. The fair value of the interest rate swap asset was $1.2 million and $627,000 and the fair value of the interest rate swap liability was $1.2 million and $592,000, respectively at December 31, 2014 and 2013.</t>
  </si>
  <si>
    <t>Bank Owned Life Insurance:</t>
  </si>
  <si>
    <t>At December 31, 2014 and 2013, the Company owned $64.7 million and $61.2 million of life insurance policies on certain officers to provide a life insurance benefit for these officers. At December 31, 2014 and 2013 the Company also owned $1.9 million and $1.7 million of variable life insurance on certain officers related to a deferred compensation plan. Bank owned life insurance is recorded at the amount that can be realized under the insurance contract at the balance sheet date, i.e., the cash surrender value adjusted for other changes or other amounts due that are probable at settlement.</t>
  </si>
  <si>
    <t>Goodwill and Other Intangible Assets:</t>
  </si>
  <si>
    <t>All goodwill on the Company’s consolidated balance sheet resulted from business combinations prior to January 1, 2009 and represents the excess of the purchase price over the fair value of acquired tangible assets and liabilities and identifiable intangible assets. Goodwill is not amortized, but assessed at least annually for impairment and any such impairment will be recognized in the period identified.</t>
  </si>
  <si>
    <t>FHLB and Federal Reserve Bank Stock:</t>
  </si>
  <si>
    <t>FHLB and Federal Reserve Bank stock are carried at cost in other assets, classified as a restricted security and are periodically evaluated for impairment based on ultimate recoverability of par value. Both cash and stock dividends are reported as income.</t>
  </si>
  <si>
    <t>Repurchase Agreements:</t>
  </si>
  <si>
    <t>Substantially all repurchase agreement liabilities represent amounts advanced by various customers. Securities are pledged to cover these liabilities, which are not covered by federal deposit insurance.</t>
  </si>
  <si>
    <t>Long-term Assets:</t>
  </si>
  <si>
    <t>Premises and equipment, and other long-term assets are reviewed for impairment when events indicate their carrying amount may not be recoverable from future undiscounted cash flows. If impaired, the assets are recorded at fair value.</t>
  </si>
  <si>
    <t>Benefit Plans:</t>
  </si>
  <si>
    <t>The Company has a noncontributory defined benefit pension plan, which covered substantially all employees until the plan was frozen effective April 1, 2000. Funding of the plan equals or exceeds the minimum funding requirement determined by the actuary. Pension expense is the net of interest cost, return on plan assets and amortization of gains and losses not immediately</t>
  </si>
  <si>
    <t>recognized. Benefits are based on years of service and compensation levels. The Company maintains a 401(k) profit sharing plan for all employees meeting certain age and service requirements. The Company contributions are based upon the percentage of budgeted net income earned during the year. An employee deferred compensation plan is available to certain employees with returns based on investments in mutual funds. The Company maintains a directors’ deferred compensation plan. Effective January 1, 2003, the directors’ deferred compensation plan was amended to restrict the deferral to be in stock only and deferred directors’ fees are included in equity. The Company acquires shares on the open market and records such shares as treasury stock.</t>
  </si>
  <si>
    <t>Stock Compensation:</t>
  </si>
  <si>
    <t>Compensation cost is recognized for stock options and restricted stock awards issued to employees, based on the fair value of these awards at the date of grant. A Black-Scholes model is utilized to estimate the fair value of stock options, while the market price of the Company’s common stock at the date of grant adjusted for the present value of expected dividends is used for restricted stock awards. Compensation cost is recognized over the required service period, generally defined as the vesting period. Certain of the restricted stock awards are performance based, as more fully discussed in Note 15.</t>
  </si>
  <si>
    <t>Income Taxes:</t>
  </si>
  <si>
    <t>Annual consolidated federal and state income tax returns are filed by the Company. Deferred income tax assets and liabilities are determined using the liability (or balance sheet) method. Income tax expense is recorded based on the amount of taxes due on its tax return plus net deferred taxes computed based upon the expected future tax consequences of temporary differences between carrying amounts and tax basis of assets and liabilities, using enacted tax rates. A valuation allowance, if needed, reduces deferred tax assets to the amount expected to be realized.</t>
  </si>
  <si>
    <t> A tax position is recognized as a benefit only if it is “more likely than not” that the tax position would be sustained in a tax examination, with a tax examination being presumed to occur. The amount recognized is the largest amount of tax benefit that is more likely of being realized on examination than not. For tax positions not meeting the “more likely than not” test, no tax benefit is recorded.</t>
  </si>
  <si>
    <t>The Company recognizes interest and/or penalties related to income tax matters in income tax expense.</t>
  </si>
  <si>
    <t>Off-Balance Sheet Financial Instruments:</t>
  </si>
  <si>
    <t>Financial instruments include credit instruments, such as commitments to make loans and standby letters of credit, issued to meet customer financing needs. The face amount for these items represents the exposure to loss, before considering customer collateral or ability to repay. Such financial instruments are recorded when they are funded. The fair value of standby letters of credit is recorded as a liability during the commitment period.</t>
  </si>
  <si>
    <t>Earnings Per Common Share:</t>
  </si>
  <si>
    <t>Basic earnings per common share is net income divided by the weighted average number of common shares outstanding during the period. Diluted earnings per common share includes the dilutive effect of additional potential common shares issuable under stock options, stock awards and warrants. Earnings and dividends per share are restated for all stock splits and dividends through the date of issue of the financial statements. The common shares included in treasury stock for 2014 and 2013 include 84,703 and 98,267 shares, respectively, of Company common stock that has been purchased under the directors’ deferred compensation plan described above. Because these shares are held in trust for the participants, they are treated as outstanding when computing the weighted-average common shares outstanding for the calculation of both basic and diluted earnings per share.</t>
  </si>
  <si>
    <t>Comprehensive Income:</t>
  </si>
  <si>
    <t>Comprehensive income consists of net income and other comprehensive income (loss). Other comprehensive income (loss) includes unrealized gains and losses on securities available for sale and changes in the funded status of the pension plan, which are also recognized as separate components of equity.</t>
  </si>
  <si>
    <t>Loss Contingencies:</t>
  </si>
  <si>
    <t>Loss contingencies, including claims and legal actions arising in the ordinary course of business, are recorded as liabilities when the likelihood of loss is probable and an amount or range of loss can be reasonably estimated. Management does not believe there currently are such matters that will have a material effect on the financial statements.</t>
  </si>
  <si>
    <t>Restrictions on Cash:</t>
  </si>
  <si>
    <t>The Company was required to have $9.6 million and $11.7 million of cash on hand or on deposit with the Federal Reserve Bank to meet regulatory reserve and clearing requirements at year-end 2014 and 2013. The Company met this requirement both years.</t>
  </si>
  <si>
    <t>Dividend Restriction:</t>
  </si>
  <si>
    <t>Banking regulations require maintaining certain capital levels and may limit the dividends paid by the Bank to the Company or by the Company to its stockholders. These restrictions currently pose no practical limit on the ability of the Bank or Company to pay dividends at historical levels.</t>
  </si>
  <si>
    <t>Fair Value of Financial Instruments:</t>
  </si>
  <si>
    <t>Fair values of financial instruments are estimated using relevant market information and other assumptions, as more fully disclosed in Note 5.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</si>
  <si>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Operating Segments:</t>
  </si>
  <si>
    <t>The Company’s chief decision-makers monitor and evaluate financial performance on a Company-wide basis. All of the Company’s financial service operations are similar and considered by management to be aggregated into one reportable operating segment. While the Company has assigned certain management responsibilities by region and business-line, the Company's chief decision-makers monitor and evaluate financial performance on a Company-wide basis. The majority of the Company's revenue is from the business of banking and the Company's assigned regions have similar economic characteristics, products, services and customers. Accordingly, all of the Company’s operations are considered by management to be aggregated in one reportable operating segment.</t>
  </si>
  <si>
    <t>Adoption of New Accounting Standards:</t>
  </si>
  <si>
    <t>           There were no new accounting standards adopted during the year ended December 31, 2014 that had a material impact on the Company’s financial statements.</t>
  </si>
  <si>
    <t>Newly Issued But Not Yet Effective Accounting Standards:</t>
  </si>
  <si>
    <t>In May 2014, the FASB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January 1, 2017 and can be applied either retrospectively to each period presented or as a cumulative-effect adjustment as of the date of adoption. Management is evaluating the impact of adopting this new accounting standard on our financial statements.</t>
  </si>
  <si>
    <t>In January 2014, the FASB issued updated guidance related to the accounting for investments in qualified affordable housing projects. The amendment permits reporting entities to make an accounting policy election to account for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To</t>
  </si>
  <si>
    <t>qualify for the proportional amortization method, all of the following conditions must be met: (1) It is probable that the tax credits allocable to the investor will be available. (2) The investor does not have the ability to exercise significant influence over the operating and financial policies of the limited liability entity. (3) Substantially all of the projected benefits are from tax credits and other tax benefits (for example, tax benefits generated from the operating losses of the investment). (4) The investor’s projected yield based solely on the cash flows from the tax credits and other tax benefits is positive. (5) The investor is a limited liability investor in the limited liability entity for both legal and tax purposes, and the investor’s liability is limited to its capital investment. The decision to apply the proportional amortization method of accounting is an accounting policy decision that should be applied consistently to all qualifying affordable housing project investments rather than a decision to be applied to individual investments. For those investments in qualified affordable housing projects not accounted for using the proportional amortization method, the investment should be accounted for as an equity method investment or a cost method investment in accordance with Subtopic 970-323. The new requirements are effective for public companies in fiscal years, and interim periods within those years, beginning after December 15,</t>
  </si>
  <si>
    <t>2014. Adopting this standard is not expected to have a significant impact on the Company’s financial condition or results of operations.</t>
  </si>
  <si>
    <t>In January 2014, the FASB issued updated guidance related to the reclassification of residential real estate collateralized consumer mortgage loans upon foreclosure. The amendments in this update clarify that an in substance repossession or</t>
  </si>
  <si>
    <t>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new requirements are effective for public companies in fiscal years, and interim periods within those years, beginning after December 15, 2014. Adopting this standard is not expected to have a significant impact on the Company’s financial condition or results of operations.</t>
  </si>
  <si>
    <t>Reclassifications:</t>
  </si>
  <si>
    <t>Certain amounts appearing in the financial statements and notes thereto for prior periods have been reclassified to conform with the current presentation. The reclassifications had no effect on net income or stockholders’ equity as previously reported.</t>
  </si>
  <si>
    <t>SECURITIES</t>
  </si>
  <si>
    <t>Securities [Abstract]</t>
  </si>
  <si>
    <t>NOTE 2 – SECURITIES</t>
  </si>
  <si>
    <t>Information related to the fair value and amortized cost of securities available for sale and the related gross unrealized gains and losses recognized in accumulated other comprehensive income (loss) at December 31 is provided in the tables below.</t>
  </si>
  <si>
    <t>Gross</t>
  </si>
  <si>
    <t>Amortized</t>
  </si>
  <si>
    <t>Unrealized</t>
  </si>
  <si>
    <t>Fair</t>
  </si>
  <si>
    <t>(dollars in thousands)</t>
  </si>
  <si>
    <t>Cost</t>
  </si>
  <si>
    <t>Gain</t>
  </si>
  <si>
    <t>Losses</t>
  </si>
  <si>
    <t>Value</t>
  </si>
  <si>
    <t>U.S. Treasury securities</t>
  </si>
  <si>
    <t>$</t>
  </si>
  <si>
    <t>Agency residential mortgage-backed securities</t>
  </si>
  <si>
    <t>State and municipal securities</t>
  </si>
  <si>
    <t>There was no other-than-temporary impairment recognized in accumulated other comprehensive income for securities available for sale at December 31, 2014 and 2013.</t>
  </si>
  <si>
    <t>Information regarding the fair value and amortized cost of available for sale debt securities by maturity as of December 31, 2014 is presented below. Maturity information is based on contractual maturity for all securities other than mortgage-backed securities. Actual maturities of securities may differ from contractual maturities because borrowers may have the right to prepay the obligation without prepayment penalty.</t>
  </si>
  <si>
    <t>Due in one year or less</t>
  </si>
  <si>
    <t>Due after one year through five years</t>
  </si>
  <si>
    <t>Due after five years through ten years</t>
  </si>
  <si>
    <t>Due after ten years</t>
  </si>
  <si>
    <t>Mortgage-backed securities</t>
  </si>
  <si>
    <t>Total debt securities</t>
  </si>
  <si>
    <t>Security proceeds, gross gains and gross losses for 2014, 2013 and 2012 were as follows:</t>
  </si>
  <si>
    <t>Sales of securities available for sale</t>
  </si>
  <si>
    <t>Proceeds</t>
  </si>
  <si>
    <t>Gross gains</t>
  </si>
  <si>
    <t>Gross losses</t>
  </si>
  <si>
    <t>Security proceeds for 2012 are net of other-than-temporary impairment previously recognized on several non-agency mortgage-backed securities sold.</t>
  </si>
  <si>
    <t>The Company sold four securities with a total book value of $14.0 million and a total fair value of $13.8 million during 2014. The remaining gains during 2014 were from calls. The Company sold twelve securities with a total book value of $29.9 million and a total fair value of $30.0 million during 2013. The sales included the four remaining non-agency residential mortgage-backed securities. The remaining gains during 2013 were from calls. The Company sold twelve securities with a total book value of $28.2 million and a total fair value of $27.9 million during 2012. The sales included nine non-agency residential mortgage-backed securities, including all five on which the Company had previously recognized other-than-temporary impairment. The remaining gains during 2012 were from calls.</t>
  </si>
  <si>
    <t>Securities with carrying values of $202.4 million and $244.3 million were pledged as of December 31, 2014 and 2013, as collateral for deposits of public funds, securities sold under agreements to repurchase, borrowings from the FHLB and for other purposes as permitted or required by law.</t>
  </si>
  <si>
    <t>Information regarding securities with unrealized losses as of December 31, 2014 and 2013 is presented below. The tables distribute the securities between those with unrealized losses for less than twelve months and those with unrealized losses for twelve months or more.</t>
  </si>
  <si>
    <t>Less than 12 months</t>
  </si>
  <si>
    <t>12 months or more</t>
  </si>
  <si>
    <t>Agency residential mortgage-backed</t>
  </si>
  <si>
    <t>securities</t>
  </si>
  <si>
    <t>Total temporarily impaired</t>
  </si>
  <si>
    <t>The number of securities with unrealized losses as of December 31, 2014 and 2013 is presented below.</t>
  </si>
  <si>
    <t>Less than</t>
  </si>
  <si>
    <t>12 months</t>
  </si>
  <si>
    <t>or more</t>
  </si>
  <si>
    <t>There were no debt securities with credit losses recognized in income during 2014 or 2013.</t>
  </si>
  <si>
    <t>Ninety-nine percent of the securities are backed by the U.S. government, government agencies, government sponsored agencies or are A-rated or better, except for certain non-local or local municipal securities, which are not rated. For the government, government-sponsored agency and municipal securities, management did not have concerns of credit losses and there was nothing to indicate that full principal will not be received. Management considered the unrealized losses on these securities to be primarily interest rate driven and does not expect material losses given current market conditions unless the securities are sold. However, at this time management does not have the intent to sell and it is more likely than not that it will not be required to sell these securities before the recovery of their amortized cost basis.</t>
  </si>
  <si>
    <t>The Company does not have a history of actively trading securities, but keeps the securities available for sale should liquidity or other needs develop that would warrant the sale of securities. While these securities are held in the available for sale portfolio, it is management’s current intent and ability to hold them until a recovery in fair value or maturity.</t>
  </si>
  <si>
    <t>LOANS</t>
  </si>
  <si>
    <t>Loans [Abstract]</t>
  </si>
  <si>
    <r>
      <t>NOTE 3</t>
    </r>
    <r>
      <rPr>
        <sz val="10"/>
        <color theme="1"/>
        <rFont val="Times New Roman"/>
        <family val="1"/>
      </rPr>
      <t xml:space="preserve"> – </t>
    </r>
    <r>
      <rPr>
        <b/>
        <sz val="10"/>
        <color theme="1"/>
        <rFont val="Times New Roman"/>
        <family val="1"/>
      </rPr>
      <t>LOANS</t>
    </r>
  </si>
  <si>
    <t>Total loans outstanding as of the years ended December 31, 2014 and 2013 consisted of the following:</t>
  </si>
  <si>
    <t>Commercial and industrial loans:</t>
  </si>
  <si>
    <t>Working capital lines of credit loans</t>
  </si>
  <si>
    <t>Non-working capital loans</t>
  </si>
  <si>
    <t>Total commercial and industrial loans</t>
  </si>
  <si>
    <t>Commercial real estate and multi-family residential loans:</t>
  </si>
  <si>
    <t>Construction and land development loans</t>
  </si>
  <si>
    <t>Owner occupied loans</t>
  </si>
  <si>
    <t>Nonowner occupied loans</t>
  </si>
  <si>
    <t>Multi-family loans</t>
  </si>
  <si>
    <t>Total commercial real estate and multi-family residential loans</t>
  </si>
  <si>
    <t>Agri-business and agricultural loans:</t>
  </si>
  <si>
    <t>Loans secured by farmland</t>
  </si>
  <si>
    <t>Loans for agricultural production</t>
  </si>
  <si>
    <t>Total agri-business and agricultural loans</t>
  </si>
  <si>
    <t>Other commercial loans</t>
  </si>
  <si>
    <t>Total commercial loans</t>
  </si>
  <si>
    <t>Consumer 1-4 family mortgage loans:</t>
  </si>
  <si>
    <t>Closed end first mortgage loans</t>
  </si>
  <si>
    <t>Open end and junior lien loans</t>
  </si>
  <si>
    <t>Residential construction and land development loans</t>
  </si>
  <si>
    <t>Total consumer 1-4 family mortgage loans</t>
  </si>
  <si>
    <t>Other consumer loans</t>
  </si>
  <si>
    <t>Total consumer loans</t>
  </si>
  <si>
    <t>Subtotal</t>
  </si>
  <si>
    <t>Less: Allowance for loan losses</t>
  </si>
  <si>
    <t>Net deferred loan fees</t>
  </si>
  <si>
    <t>Loans, net</t>
  </si>
  <si>
    <t>The recorded investment in loans does not include accrued interest.</t>
  </si>
  <si>
    <t>ALLOWANCE FOR LOAN LOSSES AND CREDIT QUALITY</t>
  </si>
  <si>
    <r>
      <t>NOTE 4</t>
    </r>
    <r>
      <rPr>
        <sz val="10"/>
        <color theme="1"/>
        <rFont val="Times New Roman"/>
        <family val="1"/>
      </rPr>
      <t xml:space="preserve"> – </t>
    </r>
    <r>
      <rPr>
        <b/>
        <sz val="10"/>
        <color theme="1"/>
        <rFont val="Times New Roman"/>
        <family val="1"/>
      </rPr>
      <t>ALLOWANCE FOR LOAN LOSSES AND CREDIT QUALITY</t>
    </r>
  </si>
  <si>
    <t>The following tables present the activity and balance in the allowance for loan losses by portfolio segment for the year ended December 31, 2014, 2013 and 2012:</t>
  </si>
  <si>
    <t>Commercial</t>
  </si>
  <si>
    <t>Real Estate</t>
  </si>
  <si>
    <t>and</t>
  </si>
  <si>
    <t>Agri-business</t>
  </si>
  <si>
    <t>Consumer</t>
  </si>
  <si>
    <t>Multi-family</t>
  </si>
  <si>
    <t>Other</t>
  </si>
  <si>
    <t>1-4 Family</t>
  </si>
  <si>
    <t>Industrial</t>
  </si>
  <si>
    <t>Residential</t>
  </si>
  <si>
    <t>Agricultural</t>
  </si>
  <si>
    <t>Mortgage</t>
  </si>
  <si>
    <t>Unallocated</t>
  </si>
  <si>
    <t>December 31, 2014</t>
  </si>
  <si>
    <t>Beginning balance</t>
  </si>
  <si>
    <t>Loans charged-off</t>
  </si>
  <si>
    <t>Recoveries</t>
  </si>
  <si>
    <t>Net loans charged-off</t>
  </si>
  <si>
    <t>Ending balance</t>
  </si>
  <si>
    <t>Real Estate</t>
  </si>
  <si>
    <t>1-4 Family</t>
  </si>
  <si>
    <t>(dollars in thousands)</t>
  </si>
  <si>
    <t>The following tables present balance in the allowance for loan losses and the recorded investment in loans by portfolio segment and based on impairment method as of December 31, 2014 and 2013:</t>
  </si>
  <si>
    <t>Allowance for loan losses:</t>
  </si>
  <si>
    <t>Ending allowance balance attributable to loans:</t>
  </si>
  <si>
    <t>Individually evaluated for impairment</t>
  </si>
  <si>
    <t>Collectively evaluated for impairment</t>
  </si>
  <si>
    <t>Total ending allowance balance</t>
  </si>
  <si>
    <t>Loans individually evaluated for impairment</t>
  </si>
  <si>
    <t>Loans collectively evaluated for impairment</t>
  </si>
  <si>
    <t>Total ending loans balance</t>
  </si>
  <si>
    <t>The following table presents loans individually evaluated for impairment by class of loans as of December 31, 2014:</t>
  </si>
  <si>
    <t>Unpaid</t>
  </si>
  <si>
    <t>Allowance for</t>
  </si>
  <si>
    <t>Principal</t>
  </si>
  <si>
    <t>Recorded</t>
  </si>
  <si>
    <t>Loan Losses</t>
  </si>
  <si>
    <t>Balance</t>
  </si>
  <si>
    <t>Investment</t>
  </si>
  <si>
    <t>Allocated</t>
  </si>
  <si>
    <t>With no related allowance recorded:</t>
  </si>
  <si>
    <t>Commercial and industrial loans:</t>
  </si>
  <si>
    <t>Consumer 1-4 family loans:</t>
  </si>
  <si>
    <t>Residential construction loans</t>
  </si>
  <si>
    <t>With an allowance recorded:</t>
  </si>
  <si>
    <t>The following table presents loans individually evaluated for impairment by class of loans as of December 31, 2013:</t>
  </si>
  <si>
    <t>With no related allowance recorded:</t>
  </si>
  <si>
    <t>Cash Basis</t>
  </si>
  <si>
    <t>Average</t>
  </si>
  <si>
    <t>Income</t>
  </si>
  <si>
    <t>Recognized</t>
  </si>
  <si>
    <t>Multifamily loans</t>
  </si>
  <si>
    <t>The following table presents loans individually evaluated for impairment by class of loans as of December 31, 2012:</t>
  </si>
  <si>
    <t>Non-impaired watch list loans</t>
  </si>
  <si>
    <t>Loans for ag production</t>
  </si>
  <si>
    <t>Nonaccrual loans and loans past due 90 days still on accrual include both smaller balance homogeneous loans that are collectively evaluated for impairment and individually classified impaired loans.</t>
  </si>
  <si>
    <t>The following table presents the aging of the recorded investment in past due loans as of December 31, 2014 by class of loans:</t>
  </si>
  <si>
    <t>30-89</t>
  </si>
  <si>
    <t>Greater than</t>
  </si>
  <si>
    <t>Loans Not</t>
  </si>
  <si>
    <t>Days</t>
  </si>
  <si>
    <t>90 Days</t>
  </si>
  <si>
    <t>Past Due</t>
  </si>
  <si>
    <t>Nonaccrual</t>
  </si>
  <si>
    <t>Commercial real estate and multi-family</t>
  </si>
  <si>
    <t>residential loans:</t>
  </si>
  <si>
    <t>The following table presents the aging of the recorded investment in past due loans as of December 31, 2013 by class of loans:</t>
  </si>
  <si>
    <t>Troubled Debt Restructurings:</t>
  </si>
  <si>
    <t>Troubled debt restructured loans are included in the totals for impaired loans. The Company has allocated $3.4 million and $8.3 million of specific reserves to customers whose loan terms have been modified in troubled debt restructurings as of December 31, 2014 and 2013. The Company is not committed to lend additional funds to debtors whose loans have been modified in a troubled debt restructuring.</t>
  </si>
  <si>
    <t>Accruing troubled debt restructured loans</t>
  </si>
  <si>
    <t>Nonaccrual troubled debt restructured loans</t>
  </si>
  <si>
    <t>Total troubled debt restructured loans</t>
  </si>
  <si>
    <t>During the year ending December 31, 2014 certain loans were modified as troubled debt restructurings. The modified terms of these loans include one or a combination of the following: inadequate compensation for the terms of the restructure or renewal; a modification of the repayment terms which delays principal repayment for some period; or renewal terms offered to borrowers in financial distress where no additional credit enhancements were obtained at the time of renewal.</t>
  </si>
  <si>
    <t>There were renewal terms offered to one borrower under financial duress which did not require additional compensation or consideration, and the terms offered would not have been readily available in the marketplace for loans bearing similar risk profiles. In this instance, it was determined that a concession had been granted. It is difficult to quantify the concession granted due to an absence of readily available market terms to be used for comparison. The borrower engaged in retail sales, where the collateral and cash flow did not support the loan with a recorded investment of $159,000.</t>
  </si>
  <si>
    <t>Additional concessions were granted to borrowers with previously identified troubled debt restructured loans during 2014. One loan with a balance of $173,000 was rewritten under terms that are not readily available in the marketplace. Terms in the current loan agreement include an amortization period that exceeds those of similar type loans for a borrower enduring financial hardship. This concession was granted without additional compensation. Another concession included further forgiveness of principal if the terms of the restructured loan are met during the life of the loan. This borrower had a recorded investment of $2.7 million at the time of the modification. These concessions are not included in table below.</t>
  </si>
  <si>
    <t>Renegotiated interest rates include loans with a reduction in rate for the remaining life of the loan. There were modifications to borrowers at rates that were not readily available in the marketplace that were considered concessions.</t>
  </si>
  <si>
    <t>The following table presents loans by class modified as new troubled debt restructurings that occurred during the year ending December 31, 2014:</t>
  </si>
  <si>
    <t>All Modifications</t>
  </si>
  <si>
    <t>Interest Rate Reductions</t>
  </si>
  <si>
    <t>Modified Repayment Terms</t>
  </si>
  <si>
    <t>Pre-Modification</t>
  </si>
  <si>
    <t>Post-Modification</t>
  </si>
  <si>
    <t>Extension</t>
  </si>
  <si>
    <t>Outstanding</t>
  </si>
  <si>
    <t>Interest at</t>
  </si>
  <si>
    <t>Period or</t>
  </si>
  <si>
    <t>Number of</t>
  </si>
  <si>
    <t>Range</t>
  </si>
  <si>
    <t>Loans</t>
  </si>
  <si>
    <t>Rate</t>
  </si>
  <si>
    <t>(in months)</t>
  </si>
  <si>
    <t>Troubled Debt Restructurings</t>
  </si>
  <si>
    <t>Commercial real estate and multi-</t>
  </si>
  <si>
    <t>family residential loans:</t>
  </si>
  <si>
    <t>For period ending December 31, 2014, the commercial and industrial troubled debt restructurings described above increased the allowance for loan losses by $205,000 and the commercial real estate and multi-family residential loan troubled debt restructuring described above increased the allowance for loan losses by $171,000.</t>
  </si>
  <si>
    <t>No charge-offs resulted from any troubled debt restructurings described above during the period ending December 31, 2014.</t>
  </si>
  <si>
    <t>During the year ending December 31, 2013 certain loans were modified as troubled debt restructurings. The modified terms of these loans include one or a combination of the following: inadequate compensation for the terms of the restructure or renewal; a reduction in the interest rate on a loan to one that would not be readily available in the marketplace for borrowers with a similar risk profile; a modification of the repayment terms which delays principal repayment for some period; or renewal terms offered to borrowers in financial distress where no additional credit enhancements were obtained at the time of renewal.</t>
  </si>
  <si>
    <t>There were renewal terms offered on various loans to borrowers under financial duress which did not require additional compensation or consideration, and the terms offered would not have been readily available in the marketplace for loans bearing similar risk profiles. In these instances, it was determined that a concession had been granted. It is difficult to quantify the concession granted due to an absence of readily available market terms to be used for comparison. The renewals during the first three months of 2013 were to one borrower engaged in land development, where the aggregate recorded investment totaled $763,000. No renewals during the three months ended June 30, 2013 were determined to be troubled debt restructures. During the three months ended September 30, 2013, the Bank renegotiated terms on a loan totaling $75,000 where the collateral and cash flow did not support the loan. During the three months ending December 31, 2013 one loan totaling $524,000 was granted an extension although the borrower was not in complete compliance with the terms of the previous agreements financial reporting requirements.</t>
  </si>
  <si>
    <t>Renegotiated interest rates include loans with a reduction in rate for the remaining life of the loan.</t>
  </si>
  <si>
    <t>The following table presents loans by class modified as new troubled debt restructurings that occurred during the period ending December 31, 2013:</t>
  </si>
  <si>
    <t>Commercial real estate and multi-</t>
  </si>
  <si>
    <t>family residential loans:</t>
  </si>
  <si>
    <t>Construction and land</t>
  </si>
  <si>
    <t>development loans</t>
  </si>
  <si>
    <t>Principal and Interest Forgiveness</t>
  </si>
  <si>
    <t>Principal at</t>
  </si>
  <si>
    <t>Consumer 1-4 family loans:</t>
  </si>
  <si>
    <t xml:space="preserve">  </t>
  </si>
  <si>
    <t>For the period ending December 31, 2013, the commercial real estate and multi-family residential loan troubled debt restructurings described above decreased the allowance for loan losses by $405,000 and the consumer 1-4 family loan troubled debt restructurings described above increased the allowance for loan losses by $56,000. Five of the commercial real estate and multi-family residential loan that decreased the provision during 2013 had modifications during the first month of the year and had improved their positions during the remainder of the year, which warranted the decrease in allocation.</t>
  </si>
  <si>
    <t>One of the commercial real estate and multi-family residential loan troubled debt restructurings described above had a charge-off of $365,000 during the period ending December 31, 2013.</t>
  </si>
  <si>
    <t>The following table presents loans by class modified as troubled debt restructurings for which there was a payment default within twelve months following the modification during the period ending December 31:</t>
  </si>
  <si>
    <t>Troubled Debt Restructurings that Subsequently Defaulted</t>
  </si>
  <si>
    <t>Commercial real estate and multi-family residential loans:</t>
  </si>
  <si>
    <t>A loan is considered to be in payment default once it is 30 days contractually past due under the modified terms.</t>
  </si>
  <si>
    <t>The troubled debt restructurings that subsequently defaulted, as described above, decreased the allowance for loan losses by $170,000 and did not result in any charge-offs during the period ending December 31, 2013.</t>
  </si>
  <si>
    <t>During the first quarter of 2014 the Company sold, to an independent party, three loans totaling $6.7 million, representing a single commercial relationship. The three loans were accounted for as troubled debt restructurings. The Company received proceeds of $4.3 million and recognized charge-offs of $2.4 million as a result of the sale. The amount charged-off had previously been reserved for by the Company.</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</si>
  <si>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</si>
  <si>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commercial loans individually by classifying the loans as to credit risk. This analysis is performed on a quarterly basis for Special Mention, Substandard and Doubtful grade loans and annually on Pass grade loans over $150,000.</t>
  </si>
  <si>
    <t>The Company uses the following definitions for risk ratings:</t>
  </si>
  <si>
    <r>
      <t>Special Mention.</t>
    </r>
    <r>
      <rPr>
        <sz val="10"/>
        <color theme="1"/>
        <rFont val="Times New Roman"/>
        <family val="1"/>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</si>
  <si>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Times New Roman"/>
        <family val="1"/>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as the distinct possibility that the institution will sustain some loss if the deficiencies are not corrected.</t>
    </r>
  </si>
  <si>
    <r>
      <t>Doubtful.</t>
    </r>
    <r>
      <rPr>
        <sz val="10"/>
        <color theme="1"/>
        <rFont val="Times New Roman"/>
        <family val="1"/>
      </rPr>
      <t xml:space="preserve"> Loans classified as Doubtful have all the weaknesses inherent in those classified as Substandard, with the added characteristics that the weaknesses make collection or liquidation in full, on the basis of currently existing facts, conditions, and values, highly questionable and improbable.</t>
    </r>
  </si>
  <si>
    <t>Loans not meeting the criteria above that are analyzed individually as part of the above-described process are considered to be Pass rated loans with the exception of consumer troubled debt restructurings which are evaluated and listed with Substandard commercial grade loans and consumer nonaccrual loans which are evaluated individually and listed with Not Rated loans. Loans listed as not rated are consumer loans included in groups of homogenous loans which are analyzed for credit quality indicators utilizing delinquency status. As of December 31, 2014, and based on the most recent analysis performed, the risk category of loans by class of loans is as follows:</t>
  </si>
  <si>
    <t>Special</t>
  </si>
  <si>
    <t>Not</t>
  </si>
  <si>
    <t>Pass</t>
  </si>
  <si>
    <t>Mention</t>
  </si>
  <si>
    <t>Substandard</t>
  </si>
  <si>
    <t>Doubtful</t>
  </si>
  <si>
    <t>Rated</t>
  </si>
  <si>
    <t>Construction and land</t>
  </si>
  <si>
    <t>As of December 31, 2013, and based on the most recent analysis performed, the risk category of loans by class of loans is as follows:</t>
  </si>
  <si>
    <t>FAIR VALUES OF FINANCIAL INSTRUMENTS</t>
  </si>
  <si>
    <t>Fair Value Disclosures [Abstract]</t>
  </si>
  <si>
    <r>
      <t>NOTE 5</t>
    </r>
    <r>
      <rPr>
        <sz val="10"/>
        <color theme="1"/>
        <rFont val="Times New Roman"/>
        <family val="1"/>
      </rPr>
      <t xml:space="preserve"> – </t>
    </r>
    <r>
      <rPr>
        <b/>
        <sz val="10"/>
        <color theme="1"/>
        <rFont val="Times New Roman"/>
        <family val="1"/>
      </rPr>
      <t>FAIR VALUES OF FINANCIAL INSTRUMENTS</t>
    </r>
  </si>
  <si>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</si>
  <si>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t>Level 1</t>
  </si>
  <si>
    <t>Quoted prices (unadjusted) for identical assets or liabilities in active markets that the entity has the ability to access as of the measurement date.</t>
  </si>
  <si>
    <t>Level 2</t>
  </si>
  <si>
    <t>Significant other observable inputs other than Level 1 prices such as quoted prices for similar assets or liabilities; quoted prices in markets that are not active; or other inputs that are observable or can be corroborated by observable market data.</t>
  </si>
  <si>
    <t>Level 3</t>
  </si>
  <si>
    <t>Significant unobservable inputs that reflect a company’s own assumptions about the assumptions that market participants would use in pricing an asset or liability.</t>
  </si>
  <si>
    <t>The Company used the following methods and significant assumptions to estimate the fair value of each type of financial instrument:</t>
  </si>
  <si>
    <r>
      <t>Securities:</t>
    </r>
    <r>
      <rPr>
        <sz val="10"/>
        <color theme="1"/>
        <rFont val="Times New Roman"/>
        <family val="1"/>
      </rPr>
      <t>  Securities available for sale are valued primarily by a third party pricing service. The fair values of securities available for sale are determined on a recurring basis by obtaining quoted prices on nationally recognized securities exchanges (Level 1 inputs) or pricing models which utilize significant observable inputs such as matrix pricing. This is a mathematical technique widely used in the industry to value debt securities without relying exclusively on quoted prices for the specific securities but rather by relying on the securities’ relationship to other benchmark quoted securities (Level 2 inputs). These models utilize the market approach with standard inputs that include, but are not limited to benchmark yields, reported trades, broker/dealer quotes, issuer spreads, two-sided markets, benchmark securities, bids, offers and reference data. For certain municipal securities that are not rated and observable inputs about the specific issuer are not available, fair values are estimated using observable data from other municipal securities presumed to be similar or other market data on other non-rated municipal securities (Level 3 inputs).</t>
    </r>
  </si>
  <si>
    <t>The Company’s Controlling Department, which is responsible for all accounting and SEC compliance, and the Company’s Treasury Department, which is responsible for investment portfolio management and asset/liability modeling, are the two areas that determine the Company’s valuation policies and procedures. Both of these areas report directly to the Chief Financial Officer of the Company. For assets or liabilities that may be considered for Level 3 fair value measurement on a recurring basis, these two departments and the Chief Financial Officer determine the appropriate level of the assets or liabilities under consideration. If there are assets or liabilities that are determined to be Level 3 by this group, the Risk Management Committee of the Company and the Audit Committee of the Board of Directors are made aware of such assets at their next scheduled meeting.</t>
  </si>
  <si>
    <t>Securities pricing is obtained from a third party pricing service and is tested at least annually against prices from another third party provider and reviewed with a market value price tolerance variance of +/-3%, an individual security market value tolerance of +/-$50,000 and an aggregate market value tolerance of +/-$500,000 for all securities. If any securities fall outside any of these tolerance thresholds, they are reviewed in more detail to determine why the variance exists. Changes in market value are reviewed monthly in aggregate yield by security type and any material differences are reviewed to determine why they exist. At least annually, the pricing methodology of the pricing service is received and reviewed to support the fair value levels used by the Company. A detailed pricing evaluation is requested and reviewed on any security determined to be fair valued using unobservable inputs by the pricing service.</t>
  </si>
  <si>
    <r>
      <t>Mortgage banking derivative:</t>
    </r>
    <r>
      <rPr>
        <sz val="10"/>
        <color theme="1"/>
        <rFont val="Times New Roman"/>
        <family val="1"/>
      </rPr>
      <t>  The fair values of mortgage banking derivatives are based on observable market data as of the measurement date (Level 2).</t>
    </r>
  </si>
  <si>
    <r>
      <t>Interest rate swap derivatives:</t>
    </r>
    <r>
      <rPr>
        <sz val="10"/>
        <color theme="1"/>
        <rFont val="Times New Roman"/>
        <family val="1"/>
      </rPr>
      <t>  Our derivatives are traded in an over-the-counter market where quoted market prices are not always available. Therefore, the fair values of derivatives are determined using quantitative models that utilize multiple market inputs. The inputs will vary based on the type of derivative, but could include interest rates, prices and indices to generate continuous yield or pricing curves, prepayment rates, and volatility factors to value the position. The majority of market inputs are actively quoted and can be validated through external sources, including brokers, market transactions and third-party pricing services. The fair value of interest rate swap derivatives is determined by pricing or valuation models using observable market data as of the measurement date (Level 2).</t>
    </r>
  </si>
  <si>
    <r>
      <t>Impaired loans:</t>
    </r>
    <r>
      <rPr>
        <sz val="10"/>
        <color theme="1"/>
        <rFont val="Times New Roman"/>
        <family val="1"/>
      </rPr>
      <t>  Impaired loans with specific allocations of the allowance for loan losses are generally based on the fair value of the underlying collateral if repayment is expected solely from the collateral. Fair value is determined using several methods. Generally, the fair value of real estate is based on appraisals by qualified third party appraisers.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usually significant and result in a Level 3 classification of the inputs for determining fair value. In addition, the Company’s management routinely applies internal discount factors to the value of appraisals used in the fair value evaluation of impaired loans. The deductions to the appraisals take into account changing business factors and market conditions, as well as value impairment in cases where the appraisal date predates a likely change in market conditions. Commercial real estate is generally discounted from its appraised value by 0-50% with the higher discounts applied to real estate that is determined to have a thin trading market or to be specialized collateral. In addition to real estate, the Company’s management evaluates other types of collateral as follows: (a) raw and finished inventory is discounted from its cost or book value by 35-65%, depending on the marketability of the goods (b) finished goods are generally discounted by 30-60%, depending on the ease of marketability, cost of transportation or scope of use of the finished good (c) work in process inventory is typically discounted by 50-100%, depending on the length of manufacturing time, types of components used in the completion process, and the breadth of the user base (d) equipment is valued at a percentage of depreciated book value or recent appraised value, if available, and is typically discounted at 30-70% after various considerations including age and condition of the equipment, marketability, breadth of use, and whether the equipment includes unique components or add-ons; and (e) marketable securities are discounted by 10-30%, depending on the type of investment, age of valuation report and general market conditions. This methodology is based on a market approach and typically results in a Level 3 classification of the inputs for determining fair value.</t>
    </r>
  </si>
  <si>
    <r>
      <t>Mortgage servicing rights:</t>
    </r>
    <r>
      <rPr>
        <sz val="10"/>
        <color theme="1"/>
        <rFont val="Times New Roman"/>
        <family val="1"/>
      </rPr>
      <t>  As of December 31, 2014, the fair value of the Company’s Level 3 servicing assets for residential mortgage loans (“MSRs”) was $3.1 million, none of which are currently impaired and therefore are carried at amortized cost. These residential mortgage loans have a weighted average interest rate of 4.05%, a weighted average maturity of 19 years and are secured by homes generally within the Company’s market area of Northern Indiana. A valuation model is used to estimate fair value by stratifying the portfolios on the basis of certain risk characteristics, including loan type and interest rate. Impairment is estimated based on an income approach. The inputs used include estimates of prepayment speeds, discount rate, cost to service, escrow account earnings, contractual servicing fee income, ancillary income, late fees, and float income. The most significant assumption used to value MSRs is prepayment rate. Prepayment rates are estimated based on published industry consensus prepayment rates. At December 31, 2014, the constant prepayment speed (“PSA”) used was 212 and discount rate used was 9.4%. At December 31, 2013, the PSA used was 185 and the discount rate used was 9.4%.</t>
    </r>
  </si>
  <si>
    <t>At December 31, 2014, the sensitivity of the current fair value of MSRs to an immediate 10% and 20% adverse change in the PSA and discount rate was ($134,000) and ($256,000), respectively for the PSA, and was ($88,000) and ($171,000), respectively for the discount rate. These sensitivities are hypothetical and should not be relied upon. As the figures indicate, changes in value based on a 10% and 20% variation in assumptions generally cannot be extrapolated because the relationship of the change in assumption to the change in value may not be linear. Also, in this example, the effect of a variation in a particular assumption on the value of the MSR is calculated without changing any other assumption; however, in reality, changes in one factor may result in changes in another (for example, increases in market interest rates may result in lower prepayments), which might magnify or counteract the sensitivities.</t>
  </si>
  <si>
    <r>
      <t>Other real estate owned:</t>
    </r>
    <r>
      <rPr>
        <sz val="10"/>
        <color theme="1"/>
        <rFont val="Times New Roman"/>
        <family val="1"/>
      </rPr>
      <t>  Nonrecurring adjustments to certain commercial and residential real estate properties classified as other real estate owned are measured at the lower of carrying amount or fair value less costs to sell. Fair values are generally based on third party appraisals of the property and are reviewed by the Company’s internal appraisal officer. Adjustments are routinely made in the appraisal process by the appraisers to adjust for differences between the comparable properties used to determine value. Such adjustments are usually significant and result in a Level 3 classification. In addition, the Company’s management may apply discount factors to the appraisals to take into account changing business factors and market conditions, as well as value impairment in cases where the appraisal date predates a likely change in market conditions. In cases where the carrying amount exceeds the fair value, less costs to sell, an impairment loss is recognized.</t>
    </r>
  </si>
  <si>
    <t>The table below presents the balances of assets and liabilities measured at fair value on a recurring basis:</t>
  </si>
  <si>
    <t>Fair Value Measurements Using</t>
  </si>
  <si>
    <t>Assets</t>
  </si>
  <si>
    <t>Level 1</t>
  </si>
  <si>
    <t>Level 2</t>
  </si>
  <si>
    <t>Level 3</t>
  </si>
  <si>
    <t>at Fair Value</t>
  </si>
  <si>
    <t>Total Securities</t>
  </si>
  <si>
    <t>Mortgage banking derivative</t>
  </si>
  <si>
    <t>Interest rate swap derivative</t>
  </si>
  <si>
    <t>Liabilities</t>
  </si>
  <si>
    <t>December 31, 2013</t>
  </si>
  <si>
    <t>There were no transfers between Level 1 and Level 2 during 2014 and 2013.</t>
  </si>
  <si>
    <t>The table below presents a reconciliation of all assets measured at fair value on a recurring basis using significant unobservable inputs (Level 3) for the years ended December 31, 2014 and 2013:</t>
  </si>
  <si>
    <t>Non-Agency Residential</t>
  </si>
  <si>
    <t>Mortgage-Backed Securities</t>
  </si>
  <si>
    <t>State and Municipal Securities</t>
  </si>
  <si>
    <t>Balance of recurring Level 3 assets at January 1</t>
  </si>
  <si>
    <t>Transfers into Level 3</t>
  </si>
  <si>
    <t>Changes in fair value of securities</t>
  </si>
  <si>
    <t>included in other comprehensive income</t>
  </si>
  <si>
    <t>Principal payments</t>
  </si>
  <si>
    <t>Sales</t>
  </si>
  <si>
    <t>Balance of recurring Level 3 assets at December 31</t>
  </si>
  <si>
    <t>  The fair value of two non-agency residential mortgage-backed securities with a fair value of $3.3 million as of March 31, 2013 were transferred out of Level 2 and into Level 3 because of a lack of observable market data for these investments. The Company’s policy is to recognize transfers as of the end of the reporting period. As a result, the fair value for these non-agency residential mortgage-backed securities was transferred on March 31, 2013. The securities were subsequently sold in the third quarter of 2013. The Company no longer owns any non-agency residential mortgage backed securities.</t>
  </si>
  <si>
    <t>The state and municipal securities measured at fair value included below are nonrated Indiana municipal revenue bonds and are not actively traded.</t>
  </si>
  <si>
    <t>Quantitative Information about Level 3 Fair Value Measurements</t>
  </si>
  <si>
    <t>Range of</t>
  </si>
  <si>
    <t>Fair Value at</t>
  </si>
  <si>
    <t>Inputs</t>
  </si>
  <si>
    <t>Valuation Technique</t>
  </si>
  <si>
    <t>Unobservable Input</t>
  </si>
  <si>
    <t>(Average)</t>
  </si>
  <si>
    <t>Price to type, par, call</t>
  </si>
  <si>
    <t>Discount to benchmark index</t>
  </si>
  <si>
    <t>0-6</t>
  </si>
  <si>
    <t>%</t>
  </si>
  <si>
    <t>(2.49</t>
  </si>
  <si>
    <t>%)</t>
  </si>
  <si>
    <t>(2.21</t>
  </si>
  <si>
    <t>The primary methodology used in the fair value measurement of the Company’s state and municipal securities classified as Level 3 is a discount to the AAA municipal benchmark index. Significant increases or (decreases) in this index as well as the degree to which the security differs in ratings, coupon, call and duration will result in a higher or (lower) fair value measurement for those securities that are not callable. For those securities that are continuously callable, a slight premium to par is used.</t>
  </si>
  <si>
    <t>The table below presents the balances of assets measured at fair value on a nonrecurring basis:</t>
  </si>
  <si>
    <t>Impaired loans:</t>
  </si>
  <si>
    <t>Total impaired loans</t>
  </si>
  <si>
    <t>Other real estate owned</t>
  </si>
  <si>
    <t>    </t>
  </si>
  <si>
    <t>The following table presents the valuation methodology and unobservable inputs for Level 3 assets measured at fair value on a non-recurring basis at December 31, 2014:</t>
  </si>
  <si>
    <t>Fair Value</t>
  </si>
  <si>
    <t>Valuation Methodology</t>
  </si>
  <si>
    <t>Unobservable Inputs</t>
  </si>
  <si>
    <t>Range of Inputs</t>
  </si>
  <si>
    <t>Commercial and industrial</t>
  </si>
  <si>
    <t>Collateral based</t>
  </si>
  <si>
    <t>Discount to reflect</t>
  </si>
  <si>
    <t>(11% - 68</t>
  </si>
  <si>
    <t>measurements</t>
  </si>
  <si>
    <t>current market conditions</t>
  </si>
  <si>
    <t>and ultimate collectability</t>
  </si>
  <si>
    <t>Impaired loans:</t>
  </si>
  <si>
    <t>Commercial real estate</t>
  </si>
  <si>
    <t>(6% - 50</t>
  </si>
  <si>
    <t>Agri-business and agricultural</t>
  </si>
  <si>
    <t>Other commercial</t>
  </si>
  <si>
    <t>Consumer 1-4 family mortgage</t>
  </si>
  <si>
    <t>(3% - 77</t>
  </si>
  <si>
    <t>Other consumer</t>
  </si>
  <si>
    <t>(33% - 50</t>
  </si>
  <si>
    <t>Appraisals</t>
  </si>
  <si>
    <t>The following table presents the valuation methodology and unobservable inputs for Level 3 assets measured at fair value on a non-recurring basis at December 31, 2013:</t>
  </si>
  <si>
    <t>(3% - 93</t>
  </si>
  <si>
    <t>(3% - 45</t>
  </si>
  <si>
    <t>(4% - 12</t>
  </si>
  <si>
    <t>(6% - 77</t>
  </si>
  <si>
    <t>(28% - 98</t>
  </si>
  <si>
    <t>Impaired loans, which are measured for impairment using the fair value of the collateral for collateral dependent loans, had a gross carrying amount of $14.5 million, with a valuation allowance of $3.5 million at December 31, 2014, resulting in a net reduction in provision for loan losses of $2.8 million for the year ended December 31, 2014. At December 31, 2013, impaired loans had a gross carrying amount of $26.5 million, with a valuation allowance of $6.3 million, resulting in a net reduction in provision for loans losses of $3.7 million for the year ending December 31, 2013.</t>
  </si>
  <si>
    <t>Other real estate owned measured at fair value less costs to sell, at December 31, 2014 and 2013 had a net carrying amount of $75,000, which is made up of the outstanding balance of $147,000, net of a valuation allowance of $72,000, which was all written down during 2012.</t>
  </si>
  <si>
    <t>The following table contains the estimated fair values and the related carrying values of the Company’s financial instruments at December 31, 2014. Items which are not financial instruments are not included.</t>
  </si>
  <si>
    <t>Carrying</t>
  </si>
  <si>
    <t>Estimated Fair Value</t>
  </si>
  <si>
    <t>Financial Assets:</t>
  </si>
  <si>
    <t>Cash and cash equivalents</t>
  </si>
  <si>
    <t>Securities available for sale</t>
  </si>
  <si>
    <t>Real estate mortgages held for sale</t>
  </si>
  <si>
    <t>Federal Home Loan Bank stock</t>
  </si>
  <si>
    <t>N/A</t>
  </si>
  <si>
    <t>Federal Reserve Bank stock</t>
  </si>
  <si>
    <t>Financial Liabilities:</t>
  </si>
  <si>
    <t>Certificates of deposit</t>
  </si>
  <si>
    <t>All other deposits</t>
  </si>
  <si>
    <t>Securities sold under agreements</t>
  </si>
  <si>
    <t>to repurchase</t>
  </si>
  <si>
    <t>Standby letters of credit</t>
  </si>
  <si>
    <t>The following table contains the estimated fair values and the related carrying values of the Company’s financial instruments at December 31, 2013. Items which are not financial instruments are not included.</t>
  </si>
  <si>
    <t>The methods and assumptions, not previously presented, used to estimate fair values are described as follows:</t>
  </si>
  <si>
    <r>
      <t>Cash and cash equivalents</t>
    </r>
    <r>
      <rPr>
        <sz val="10"/>
        <color theme="1"/>
        <rFont val="Times New Roman"/>
        <family val="1"/>
      </rPr>
      <t xml:space="preserve"> – The carrying amount of cash and cash equivalents approximate fair value and are classified as Level 1.</t>
    </r>
  </si>
  <si>
    <r>
      <t>Loans, net</t>
    </r>
    <r>
      <rPr>
        <sz val="10"/>
        <color theme="1"/>
        <rFont val="Times New Roman"/>
        <family val="1"/>
      </rPr>
      <t xml:space="preserve"> – Fair values of loans, excluding loans held for sale, are estimated as follows:  For variable rate loans, fair values are based on carrying values resulting in a Level 3 classification. Fair values for other loans are estimated using discounted cash flow analysis, using current market rates applied to the estimated life resulting in a Level 3 classification. Impaired loans are valued at the lower of cost or fair value as described previously. The methods utilized to estimate the fair value of loans do not necessarily represent an exit price.</t>
    </r>
  </si>
  <si>
    <r>
      <t>FHLB and Federal Reserve Bank stock</t>
    </r>
    <r>
      <rPr>
        <sz val="10"/>
        <color theme="1"/>
        <rFont val="Times New Roman"/>
        <family val="1"/>
      </rPr>
      <t xml:space="preserve"> – It is not practical to determine the fair value of FHLB stock and Federal Reserve Bank stock due to restrictions placed on its transferability.</t>
    </r>
  </si>
  <si>
    <r>
      <t>Certificates of deposit</t>
    </r>
    <r>
      <rPr>
        <sz val="10"/>
        <color theme="1"/>
        <rFont val="Times New Roman"/>
        <family val="1"/>
      </rPr>
      <t xml:space="preserve"> – Fair values of certificates of deposit are estimated using discounted cash flow analysis using current market rates applied to the estimated life resulting in a Level 2 classification.</t>
    </r>
  </si>
  <si>
    <r>
      <t>All other deposits</t>
    </r>
    <r>
      <rPr>
        <sz val="10"/>
        <color theme="1"/>
        <rFont val="Times New Roman"/>
        <family val="1"/>
      </rPr>
      <t xml:space="preserve"> – The fair values for all other deposits other than certificates of deposit are equal to the amount payable on demand (the carrying value) resulting in a Level 1 classification.</t>
    </r>
  </si>
  <si>
    <r>
      <t>Securities sold under agreements to repurchase</t>
    </r>
    <r>
      <rPr>
        <sz val="10"/>
        <color theme="1"/>
        <rFont val="Times New Roman"/>
        <family val="1"/>
      </rPr>
      <t xml:space="preserve"> – The carrying amount of borrowings under repurchase agreements approximate their fair values resulting in a Level 2 classification.</t>
    </r>
  </si>
  <si>
    <r>
      <t>Federal funds purchased</t>
    </r>
    <r>
      <rPr>
        <sz val="10"/>
        <color theme="1"/>
        <rFont val="Times New Roman"/>
        <family val="1"/>
      </rPr>
      <t xml:space="preserve"> – The carrying amount of federal funds purchased approximate fair value resulting in a Level 2 classification.</t>
    </r>
  </si>
  <si>
    <r>
      <t>Other short-term borrowings</t>
    </r>
    <r>
      <rPr>
        <sz val="10"/>
        <color theme="1"/>
        <rFont val="Times New Roman"/>
        <family val="1"/>
      </rPr>
      <t xml:space="preserve"> – The fair value of other short-term borrowings is estimated using discounted cash flow analysis based on current borrowing rates resulting in a Level 2 classification.</t>
    </r>
  </si>
  <si>
    <r>
      <t>Long-term borrowings</t>
    </r>
    <r>
      <rPr>
        <sz val="10"/>
        <color theme="1"/>
        <rFont val="Times New Roman"/>
        <family val="1"/>
      </rPr>
      <t xml:space="preserve"> – The fair value of long-term borrowings is estimated using discounted cash flow analyses based on current borrowing rates resulting in a Level 2 classification.</t>
    </r>
  </si>
  <si>
    <r>
      <t>Subordinated debentures</t>
    </r>
    <r>
      <rPr>
        <sz val="10"/>
        <color theme="1"/>
        <rFont val="Times New Roman"/>
        <family val="1"/>
      </rPr>
      <t xml:space="preserve"> – The fair value of subordinated debentures is based on the rates currently available to the Company with similar terms and remaining maturity and credit spread resulting in a Level 3 classification.</t>
    </r>
  </si>
  <si>
    <r>
      <t>Standby letters of credit</t>
    </r>
    <r>
      <rPr>
        <sz val="10"/>
        <color theme="1"/>
        <rFont val="Times New Roman"/>
        <family val="1"/>
      </rPr>
      <t xml:space="preserve"> – The fair value of off-balance sheet items is based on the current fees and costs that would be charged to enter into or terminate such arrangements resulting in a Level 3 classification.</t>
    </r>
  </si>
  <si>
    <r>
      <t>Accrued interest receivable/payable</t>
    </r>
    <r>
      <rPr>
        <sz val="10"/>
        <color theme="1"/>
        <rFont val="Times New Roman"/>
        <family val="1"/>
      </rPr>
      <t xml:space="preserve"> – The carrying amounts of accrued interest approximate fair value resulting in a Level 1, Level 2 or Level 3 classification depending on its associated asset/liability.</t>
    </r>
  </si>
  <si>
    <t>LAND, PREMISES AND EQUIPMENT, NET</t>
  </si>
  <si>
    <t>Property, Plant and Equipment [Abstract]</t>
  </si>
  <si>
    <t>NOTE 6 – LAND, PREMISES AND EQUIPMENT, NET</t>
  </si>
  <si>
    <t>Land, premises and equipment and related accumulated depreciation were as follows at December 31, 2014 and 2013:</t>
  </si>
  <si>
    <t>Land</t>
  </si>
  <si>
    <t>Premises</t>
  </si>
  <si>
    <t>Equipment</t>
  </si>
  <si>
    <t>Total cost</t>
  </si>
  <si>
    <t>Less accumulated depreciation</t>
  </si>
  <si>
    <t>The Company had land, premises and equipment of $249,000 held for sale and included in other assets as of December 31, 2014.</t>
  </si>
  <si>
    <t>GOODWILL AND OTHER INTANGIBLE ASSETS</t>
  </si>
  <si>
    <t>Goodwill and Intangible Assets Disclosure [Abstract]</t>
  </si>
  <si>
    <r>
      <t>NOTE 7</t>
    </r>
    <r>
      <rPr>
        <sz val="10"/>
        <color theme="1"/>
        <rFont val="Times New Roman"/>
        <family val="1"/>
      </rPr>
      <t xml:space="preserve"> – </t>
    </r>
    <r>
      <rPr>
        <b/>
        <sz val="10"/>
        <color theme="1"/>
        <rFont val="Times New Roman"/>
        <family val="1"/>
      </rPr>
      <t>GOODWILL AND OTHER INTANGIBLE ASSETS</t>
    </r>
  </si>
  <si>
    <t>There have been no changes in the $5.0 million carrying amount of goodwill since 2002.</t>
  </si>
  <si>
    <t>Impairment exists when a reporting unit’s carrying value of goodwill exceeds its fair value, which is determined through a two step impairment test. Step 1 of the impairment test includes the determination of the carrying value of our single reporting unit, including the existing goodwill and intangible assets, and estimating the fair value of the reporting unit. The Company determined the fair value of our reporting unit and compared it to its carrying amount. If the carrying amount of a reporting unit exceeds its fair value, the Company is required to perform a second step to the impairment test. Our annual impairment analysis as of May 31, 2014, indicated that the Step 2 analysis was not necessary. Circumstances did not substantially change during the second half of the year such that the Company did not believe it was necessary to do an additional impairment analysis.</t>
  </si>
  <si>
    <t>DEPOSITS</t>
  </si>
  <si>
    <t>Deposits [Abstract]</t>
  </si>
  <si>
    <r>
      <t>NOTE 8</t>
    </r>
    <r>
      <rPr>
        <sz val="10"/>
        <color theme="1"/>
        <rFont val="Times New Roman"/>
        <family val="1"/>
      </rPr>
      <t xml:space="preserve"> – </t>
    </r>
    <r>
      <rPr>
        <b/>
        <sz val="10"/>
        <color theme="1"/>
        <rFont val="Times New Roman"/>
        <family val="1"/>
      </rPr>
      <t>DEPOSITS</t>
    </r>
  </si>
  <si>
    <t>The following table details certain types of deposits as of December 31, 2014 and 2013:</t>
  </si>
  <si>
    <t>Time deposits of $100,000 to $250,000</t>
  </si>
  <si>
    <t>Time deposits of $250,000 or more</t>
  </si>
  <si>
    <t>Public fund deposits</t>
  </si>
  <si>
    <t>Brokered deposits</t>
  </si>
  <si>
    <t>At December 31, 2014, the scheduled maturities of time deposits were as follows:</t>
  </si>
  <si>
    <t>Amount</t>
  </si>
  <si>
    <t>Maturing in 2015</t>
  </si>
  <si>
    <t>Maturing in 2016</t>
  </si>
  <si>
    <t>Maturing in 2017</t>
  </si>
  <si>
    <t>Maturing in 2018</t>
  </si>
  <si>
    <t>Maturing in 2019</t>
  </si>
  <si>
    <t>Thereafter</t>
  </si>
  <si>
    <t>Total time deposits</t>
  </si>
  <si>
    <t>BORROWINGS</t>
  </si>
  <si>
    <t>Debt Disclosure [Abstract]</t>
  </si>
  <si>
    <r>
      <t>NOTE 9</t>
    </r>
    <r>
      <rPr>
        <sz val="10"/>
        <color theme="1"/>
        <rFont val="Times New Roman"/>
        <family val="1"/>
      </rPr>
      <t xml:space="preserve"> – </t>
    </r>
    <r>
      <rPr>
        <b/>
        <sz val="10"/>
        <color theme="1"/>
        <rFont val="Times New Roman"/>
        <family val="1"/>
      </rPr>
      <t>BORROWINGS</t>
    </r>
  </si>
  <si>
    <t>Long-term borrowings at December 31 consisted of:</t>
  </si>
  <si>
    <t>Federal Home Loan Bank of Indianapolis Notes, 6.15%, Due January 15, 2018</t>
  </si>
  <si>
    <t>Long-term borrowings mature as follows:</t>
  </si>
  <si>
    <t>Other short-term borrowings consisted of:</t>
  </si>
  <si>
    <t>Federal Home Loan Bank of Indianapolis Notes, 0.50%, Due June 30, 2014</t>
  </si>
  <si>
    <t>Federal Home Loan Bank of Indianapolis Notes, 0.43%, Due June 29, 2015</t>
  </si>
  <si>
    <t>The outstanding FHLB advance at December 31, 2014 of $105.0 million may be prepaid with no penalty. All FHLB notes require monthly interest payments and are secured by residential real estate loans and securities with a carrying value of $353.9 million and $320.5 million at December 31, 2014 and 2013. At December 31, 2014, the Company owned $6.0 million of FHLB stock, which also secures debts owed to the FHLB of $105.0 million. The Company is authorized by the Board of Directors to borrow up to $800.0 million at the FHLB, but availability is limited to $115.9.0 million based on collateral and outstanding borrowings. Federal Reserve Discount Window borrowings were secured by commercial loans with a carrying value of $217.7 million as of December 31, 2014. The Company had a borrowing capacity of $160.2 million at the Federal Reserve Bank at December 31, 2014. There were no borrowings outstanding at the Federal Reserve Bank at December 31, 2014 and 2013.</t>
  </si>
  <si>
    <t>Securities sold under agreements to repurchase are secured by mortgage-backed securities with a carrying amount of $94.2 million and $125.1 million at year-end 2014 and 2013.</t>
  </si>
  <si>
    <t>Securities sold under agreements to repurchase (“repo accounts”) represent collateralized borrowings with customers located primarily within the Company’s service area. Substantially all repo accounts mature on demand, with the remaining maturing in less than one year. Repo accounts are not covered by federal deposit insurance and are secured by securities owned. The Company retains the right to substitute similar type securities and has the right to withdraw all excess collateral applicable to repo accounts whenever the collateral values are in excess of the related repurchase liabilities. At December 31, 2014, there were no material amounts of securities at risk with any one customer. The Company maintains control of these securities through the use of third-party safekeeping arrangements.</t>
  </si>
  <si>
    <t>The following is a schedule, at the end of the year indicated, of statistical information relating to securities sold under agreement to repurchase maturing within one year and secured by either U.S. government agency securities or mortgage-backed securities classified as other debt securities. There were no other categories of short-term borrowings for which the average balance outstanding during the period was 30 percent or more of stockholders' equity at the end of each period.</t>
  </si>
  <si>
    <t>Securities sold under agreements to repurchase</t>
  </si>
  <si>
    <t>Outstanding at year end</t>
  </si>
  <si>
    <t>Approximate average interest rate at year end</t>
  </si>
  <si>
    <t>Highest amount outstanding as of any month end</t>
  </si>
  <si>
    <t>during the year</t>
  </si>
  <si>
    <t>Approximate average outstanding during the year</t>
  </si>
  <si>
    <t>Approximate average interest rate during the year</t>
  </si>
  <si>
    <t xml:space="preserve">% </t>
  </si>
  <si>
    <t>SUBORDINATED DEBENTURES</t>
  </si>
  <si>
    <t>Subordinated Debentures [Abstract]</t>
  </si>
  <si>
    <t>NOTE 10 – SUBORDINATED DEBENTURES</t>
  </si>
  <si>
    <t>Lakeland Statutory Trust II, a trust formed by the Company (the “Trust”), issued $30.0 million of floating rate trust preferred securities on October 1, 2003 as part of a privately placed offering of such securities. The Company issued $30.9 million of subordinated debentures to the Trust in exchange for the proceeds of the Trust. The Company holds a controlling interest in the Trust, but does not have a majority of voting rights; therefore the Trust is considered a variable interest entity. The Company is not considered the primary beneficiary of this Trust; therefore, the Trust is not consolidated in the Company’s financial statements, but rather the subordinated debentures are shown as a liability. The Company’s investment in the common stock of the Trust was $928,000 and is included in other assets.</t>
  </si>
  <si>
    <t>Subject to the Company having received prior approval of the Federal Reserve, if required, the Company may redeem the subordinated debentures, in whole or in part, but in all cases in a principal amount with integral multiples of $1,000, on any interest payment date on or after October 1, 2008 at 100% of the principal amount, plus accrued and unpaid interest. The subordinated debentures must be redeemed no later than 2033. These securities are considered Tier I capital (with certain limitations applicable) under current regulatory guidelines and, subject to certain limitations, will also be considered Tier 1 capital under Basel III. The floating rate of the trust preferred securities and subordinated debentures are equal to the three-month London Interbank Offered Rate (“LIBOR”) plus 3.05%, which was 3.3051%, 3.2966% and 3.361% December 31, 2014, 2013 and 2012, respectively.</t>
  </si>
  <si>
    <t>PENSION AND OTHER POSTRETIREMENT PLANS</t>
  </si>
  <si>
    <t>Employee Benefit Plans [Abstract]</t>
  </si>
  <si>
    <r>
      <t>NOTE 11</t>
    </r>
    <r>
      <rPr>
        <sz val="10"/>
        <color theme="1"/>
        <rFont val="Times New Roman"/>
        <family val="1"/>
      </rPr>
      <t xml:space="preserve"> – </t>
    </r>
    <r>
      <rPr>
        <b/>
        <sz val="10"/>
        <color theme="1"/>
        <rFont val="Times New Roman"/>
        <family val="1"/>
      </rPr>
      <t>PENSION AND OTHER POSTRETIREMENT PLANS</t>
    </r>
  </si>
  <si>
    <t>In April 2000, the Lakeland Financial Corporation Pension Plan was frozen. The Company also maintains a Supplemental Executive Retirement Plan (“SERP”) for select officers that was established as a funded, non-qualified deferred compensation plan. Currently, seven retired officers are the only participants in the SERP. The measurement date for both the pension plan and SERP is December 31, 2014 and 2013.</t>
  </si>
  <si>
    <t>Information as to the Company’s employee benefit plans at December 31, 2014 and 2013 is as follows:</t>
  </si>
  <si>
    <t>Pension Benefits</t>
  </si>
  <si>
    <t>SERP Benefits</t>
  </si>
  <si>
    <t>Change in benefit obligation:</t>
  </si>
  <si>
    <t>Beginning benefit obligation</t>
  </si>
  <si>
    <t>Interest cost</t>
  </si>
  <si>
    <t>Actuarial (gain)/loss</t>
  </si>
  <si>
    <t>Benefits paid</t>
  </si>
  <si>
    <t>Ending benefit obligation</t>
  </si>
  <si>
    <t>Change in plan assets (primarily equity and fixed</t>
  </si>
  <si>
    <t>income investments and money market funds),</t>
  </si>
  <si>
    <t>at fair value:</t>
  </si>
  <si>
    <t>Beginning plan assets</t>
  </si>
  <si>
    <t>Actual return</t>
  </si>
  <si>
    <t>Employer contribution</t>
  </si>
  <si>
    <t>Ending plan assets</t>
  </si>
  <si>
    <t>Funded status at end of year</t>
  </si>
  <si>
    <t>Amounts recognized in the consolidated balance sheets consist of:</t>
  </si>
  <si>
    <t>Funded status included in other liabilities</t>
  </si>
  <si>
    <t>Amounts recognized in accumulated other comprehensive income consist of:</t>
  </si>
  <si>
    <t>Net actuarial loss</t>
  </si>
  <si>
    <t>The accumulated benefit obligation for the pension plan was $2.8 million and $2.5 million, respectively, for December 31, 2014 and 2013. The accumulated benefit obligation for the SERP was $1.3 million and $1.1 million, respectively for December 31, 2014 and 2013.</t>
  </si>
  <si>
    <t>Net pension expense and other amounts recognized in other comprehensive income include the following:</t>
  </si>
  <si>
    <t>Net pension expense:</t>
  </si>
  <si>
    <t>Service cost</t>
  </si>
  <si>
    <t>Expected return on plan assets</t>
  </si>
  <si>
    <t>Recognized net actuarial loss</t>
  </si>
  <si>
    <t>Settlement cost</t>
  </si>
  <si>
    <t>Net pension expense</t>
  </si>
  <si>
    <t>Net loss/(gain)</t>
  </si>
  <si>
    <t>Amortization of net loss</t>
  </si>
  <si>
    <t>Total recognized in other comprehensive</t>
  </si>
  <si>
    <t>income</t>
  </si>
  <si>
    <t>Total recognized in net pension expense</t>
  </si>
  <si>
    <t>and other comprehensive income</t>
  </si>
  <si>
    <t>The estimated net loss (gain) for the defined benefit pension plan and SERP that will be amortized from accumulated other comprehensive income into net periodic benefit cost over the next fiscal year is $162,000 for the pension plan and $82,000 for the SERP. The settlement cost was related to participants taking lump sum distributions from the pension plan during 2013 and 2012.</t>
  </si>
  <si>
    <t>For 2014 and 2013, the assumed form of payment elected by active participants upon retirement was changed from a single life annuity to a lump sum to reflect participant trends. The lump sum assumed interest rates below for December 31, 2014 and 2013 reflect the mortality table in effect for 2015 and 2014, respectively. For 2014, the mortality assumption was changed to the RP-2014 Mortality Table projected to 2024 with Projection Scale MP-2014 as of December 31, 2014 to reflect improved mortality expectations.</t>
  </si>
  <si>
    <t>The following assumptions were used in calculating the net benefit obligation:</t>
  </si>
  <si>
    <t>Weighted average discount rate</t>
  </si>
  <si>
    <t>Rate of increase in future compensation</t>
  </si>
  <si>
    <t>Lump sum assumed interest rates</t>
  </si>
  <si>
    <t>First 5 years</t>
  </si>
  <si>
    <t>Next 15 years</t>
  </si>
  <si>
    <t>All future years</t>
  </si>
  <si>
    <t>The following assumptions were used in calculating the net pension expense:</t>
  </si>
  <si>
    <t>Expected long-term rate of return</t>
  </si>
  <si>
    <t>Pension Plan and SERP Assets</t>
  </si>
  <si>
    <t>The Company's investment strategies are to invest in a prudent manner for the purpose of providing benefits to participants in the pension plan and the SERP. The investment strategies are targeted to maximize the total return of the portfolio net of inflation, spending and expenses. Risk is controlled through diversification of asset types and investments in domestic and international equities and fixed income securities. The target allocations for plan assets are shown in the tables below. Equity securities primarily include investments in common stocks. Debt securities include government agency and commercial bonds. Other investments consist of money market mutual funds.</t>
  </si>
  <si>
    <t>The weighted average expected long-term rate of return on pension plan and SERP assets is developed in consultation with the plans actuary. It is primarily based upon industry trends and consensus rates of return which are then adjusted to reflect the specific asset allocations and historical rates of return of the Company's plan assets. The following assumptions were used in determining the total long term rate of return:  equity securities were assumed to have a long-term rate of return of approximately 9.75% and debt securities were assumed to have a long-term rate of return of approximately 4.75%. These rates of return were adjusted to reflect an approximate target allocation of 60% equity securities and 40% debt securities with a small downward adjustment due to investments in the “Other” category, which consist of low yielding money market mutual funds.</t>
  </si>
  <si>
    <t>Certain asset types and investment strategies are prohibited including, the investment in commodities, options, futures, short sales, margin transactions and non-marketable securities.</t>
  </si>
  <si>
    <t>The Company's pension plan asset allocation at year-end 2014 and 2013, target allocation for 2015, and expected long-term rate of return by asset category are as follows:</t>
  </si>
  <si>
    <t>Percentage of Plan</t>
  </si>
  <si>
    <t>Weighted</t>
  </si>
  <si>
    <t>Target</t>
  </si>
  <si>
    <t>Average Expected</t>
  </si>
  <si>
    <t>Allocation</t>
  </si>
  <si>
    <t>at Year End</t>
  </si>
  <si>
    <t>Long-Term Rate</t>
  </si>
  <si>
    <t>Asset Category</t>
  </si>
  <si>
    <t>of Return</t>
  </si>
  <si>
    <t>Equity securities</t>
  </si>
  <si>
    <t>55-65</t>
  </si>
  <si>
    <t>Debt securities</t>
  </si>
  <si>
    <t>35-45</t>
  </si>
  <si>
    <t> The Company's SERP plan asset allocation at year-end 2014 and 2013, target allocation for 2015, and expected long-term rate of return by asset category are as follows:</t>
  </si>
  <si>
    <t> Fair Value of Pension Plan and SERP Assets</t>
  </si>
  <si>
    <t>Fair value is the exchange price that would be received for an asset in the principal or most advantageous market for the asset in an orderly transaction between market participants on the measurement date. Also a fair value hierarchy requires an entity to maximize the use of observable inputs and minimize the use of unobservable inputs when measuring fair value.</t>
  </si>
  <si>
    <t>Equity and debt securities:  The fair values of securities are determined on a recurring basis by obtaining quoted prices on nationally recognized securities exchanges (Level 1 inputs) or pricing models, which utilize significant observable inputs such as matrix pricing. This is a mathematical technique widely used in the industry to value debt securities without relying exclusively on quoted prices for the specific securities but rather by relying on the securities’ relationship to other benchmark quoted securities (Level 2 inputs).</t>
  </si>
  <si>
    <t>The fair values of the Company's pension plan assets at December 31, 2014, by asset category are as follows:</t>
  </si>
  <si>
    <t>Quoted Prices</t>
  </si>
  <si>
    <t>in Active</t>
  </si>
  <si>
    <t>Significant</t>
  </si>
  <si>
    <t>Markets for</t>
  </si>
  <si>
    <t>Observable</t>
  </si>
  <si>
    <t>Unobservable</t>
  </si>
  <si>
    <t>Identical Assets</t>
  </si>
  <si>
    <t>(Level 1)</t>
  </si>
  <si>
    <t>(Level 2 )</t>
  </si>
  <si>
    <t>(Level 3)</t>
  </si>
  <si>
    <t>Equity securities - US large cap common stocks</t>
  </si>
  <si>
    <t>Equity securities - US large cap stock mutual funds</t>
  </si>
  <si>
    <t>Equity securities - US mid cap stock mutual funds</t>
  </si>
  <si>
    <t>Equity securities - US small cap stock mutual funds</t>
  </si>
  <si>
    <t>Equity securities - international stock mutual funds</t>
  </si>
  <si>
    <t>Equity securities - emerging markets stock mutual funds</t>
  </si>
  <si>
    <t>Debt securities - intermediate term bond mutual funds</t>
  </si>
  <si>
    <t>Debt securities - short term bond mutual funds</t>
  </si>
  <si>
    <t>Debt securities - world bond mutual funds</t>
  </si>
  <si>
    <t>Debt securities - commercial</t>
  </si>
  <si>
    <t>Cash - money market account</t>
  </si>
  <si>
    <t>Total pension plan assets available for benefits also include $4,000 in accrued interest and dividend income.</t>
  </si>
  <si>
    <t>The fair values of the Company's pension plan assets at December 31, 2013, by asset category are as follows:</t>
  </si>
  <si>
    <t>There were no significant transfers between Level 1 and Level 2 during 2014 and 2013.</t>
  </si>
  <si>
    <t>The fair values of the Company's SERP assets at December 31, 2014, by asset category are as follows:</t>
  </si>
  <si>
    <t>Total SERP plan assets available for benefits also include $3,000 in accrued interest and dividend income.</t>
  </si>
  <si>
    <t>The fair values of the Company's SERP assets at December 31, 2013, by asset category are as follows:</t>
  </si>
  <si>
    <t>Contributions</t>
  </si>
  <si>
    <t>The Company expects to contribute $318,000 to its pension plan and $110,000 to its SERP plan in 2015.</t>
  </si>
  <si>
    <t>Estimated Future Benefit Payments</t>
  </si>
  <si>
    <t>The following benefit payments are expected to be paid over the next ten years:</t>
  </si>
  <si>
    <t>Pension</t>
  </si>
  <si>
    <t>SERP</t>
  </si>
  <si>
    <t>Plan Year</t>
  </si>
  <si>
    <t>Benefits</t>
  </si>
  <si>
    <t>2020-2024</t>
  </si>
  <si>
    <t>OTHER BENEFIT PLANS</t>
  </si>
  <si>
    <r>
      <t>NOTE 12</t>
    </r>
    <r>
      <rPr>
        <sz val="10"/>
        <color theme="1"/>
        <rFont val="Times New Roman"/>
        <family val="1"/>
      </rPr>
      <t xml:space="preserve"> – </t>
    </r>
    <r>
      <rPr>
        <b/>
        <sz val="10"/>
        <color theme="1"/>
        <rFont val="Times New Roman"/>
        <family val="1"/>
      </rPr>
      <t>OTHER BENEFIT PLANS</t>
    </r>
  </si>
  <si>
    <t>401(k) Plan</t>
  </si>
  <si>
    <t>The Company maintains a 401(k) profit sharing plan for all employees meeting certain age and service requirements. The 401(k) plan allows employees to contribute up to the maximum amount allowable under the Internal Revenue Code, which are matched based upon the percentage of budgeted net income earned during the year on the first 6% of the compensation contributed. The expense recognized from matching was $1.5 million in 2014 and $1.4 million in 2013 and 2012.</t>
  </si>
  <si>
    <t>Deferred Compensation Plan</t>
  </si>
  <si>
    <t>Effective January 1, 2004, the Company adopted the Lake City Bank Deferred Compensation Plan. The purpose of the deferred compensation plan is to extend full 401(k) type retirement benefits to certain individuals without regard to statutory limitations under tax qualified plans. A liability is accrued by the Company for its obligation under this plan. The expense recognized for each of the last three years was $67,000, $282,000 and $137,000 resulting in a deferred compensation liability of $2.1 million, $1.8 million and $1.4 million as of year-end 2014, 2013 and 2012. The deferred compensation plan is funded solely by participant contributions and does not receive a Company match.</t>
  </si>
  <si>
    <t>Employee Agreements</t>
  </si>
  <si>
    <t>Under employment agreements with certain executives, certain events leading to separation from the Company could result in cash payments totaling $4.4 million as of December 31, 2014. On December 31, 2014, no amounts were accrued on these contingent obligations.</t>
  </si>
  <si>
    <t>Directors’ Deferred Compensation and Cash Plans</t>
  </si>
  <si>
    <t>The Company maintains a directors’ deferred compensation plan and a cash plan. The amount owed directors for fees under the deferred directors’ compensation and cash plans as of December 31, 2014 and 2013 was $2.2 million. The related expense for the deferred directors’ compensation and cash plans as of December 31, 2014, 2013 and 2012 was $469,000, $488,000 and $480,000.</t>
  </si>
  <si>
    <t>INCOME TAXES</t>
  </si>
  <si>
    <t>Income Tax Disclosure [Abstract]</t>
  </si>
  <si>
    <r>
      <t>NOTE 13</t>
    </r>
    <r>
      <rPr>
        <sz val="10"/>
        <color theme="1"/>
        <rFont val="Times New Roman"/>
        <family val="1"/>
      </rPr>
      <t xml:space="preserve"> – </t>
    </r>
    <r>
      <rPr>
        <b/>
        <sz val="10"/>
        <color theme="1"/>
        <rFont val="Times New Roman"/>
        <family val="1"/>
      </rPr>
      <t>INCOME TAXES</t>
    </r>
  </si>
  <si>
    <t>Income tax expense for the years ended December 31, 2014, 2013 and 2012 consisted of the following:</t>
  </si>
  <si>
    <t>Current federal</t>
  </si>
  <si>
    <t>Deferred federal</t>
  </si>
  <si>
    <t>Current state</t>
  </si>
  <si>
    <t>Deferred state</t>
  </si>
  <si>
    <t>Total income tax expense</t>
  </si>
  <si>
    <t>Income tax expense included an expense (benefit) of ($89,000), $43,000 and ($150,000) applicable to security transactions for 2014, 2013 and 2012. The differences between financial statement tax expense and amounts computed by applying the statutory federal income tax rate of 35% for 2014, 2013 and 2012 to income before income taxes were as follows:</t>
  </si>
  <si>
    <t>Income taxes at statutory federal rate of 35%</t>
  </si>
  <si>
    <t>Increase (decrease) in taxes resulting from:</t>
  </si>
  <si>
    <t>Tax exempt income</t>
  </si>
  <si>
    <t>Nondeductible expense</t>
  </si>
  <si>
    <t>State income tax, net of federal tax effect</t>
  </si>
  <si>
    <t>Captive insurance premium income</t>
  </si>
  <si>
    <t>Tax credits</t>
  </si>
  <si>
    <t>Reserve for unrecognized tax benefits</t>
  </si>
  <si>
    <t>The net deferred tax asset recorded in the consolidated balance sheets at December 31, 2014 and 2013 consisted of the following:</t>
  </si>
  <si>
    <t>Deferred tax assets:</t>
  </si>
  <si>
    <t>Bad debts</t>
  </si>
  <si>
    <t>Pension and deferred compensation liability</t>
  </si>
  <si>
    <t>Non-qualified stock options</t>
  </si>
  <si>
    <t>Nonaccrual loan interest</t>
  </si>
  <si>
    <t>Long-term incentive plan</t>
  </si>
  <si>
    <t>Deferred tax liabilities:</t>
  </si>
  <si>
    <t>Accretion</t>
  </si>
  <si>
    <t>Loan servicing rights</t>
  </si>
  <si>
    <t>State taxes</t>
  </si>
  <si>
    <t>Deferred loan fees</t>
  </si>
  <si>
    <t>Intangible assets</t>
  </si>
  <si>
    <t>FHLB stock dividends</t>
  </si>
  <si>
    <t>REIT spillover dividend</t>
  </si>
  <si>
    <t>Prepaid expenses</t>
  </si>
  <si>
    <t>Net deferred tax asset</t>
  </si>
  <si>
    <t>In addition to the net deferred tax assets included above, the deferred income tax asset/liability allocated to the unrealized net gain/(loss) on securities available for sale included in equity was $3.5 million and ($895,000) for 2014 and 2013. The deferred income tax liability allocated to the pension plan and SERP included in equity was $1.1 million and $924,000 for 2014 and 2013.</t>
  </si>
  <si>
    <t>During the second quarter of 2013, the Indiana legislature approved new tax rates for financial institutions which will lower their state income tax rate from 8.5% to 6.5%. The decrease will be phased in over four years, beginning in 2014. This lower state tax rate going forward will reduce the benefit provided by the Company’s existing deferred tax items. As a result of the revaluation of the Company’s state deferred tax items, the Company recorded a non-cash adjustment for state tax expense of $465,000 in 2013.</t>
  </si>
  <si>
    <t>During the first quarter of 2014, the Indiana legislature approved new tax rates for financial institutions. The tax rate, currently 8.0%, is scheduled to drop to 6.5% for 2017. The new legislation further reduces the rate to 4.9%, phased-in beginning in 2019. This lower state tax rate going forward will reduce the benefit provided by the Company's existing deferred tax items. As a result of the revaluation of the Company's state deferred tax items, the Company recorded a non-cash adjustment for state tax expense of $431,000 in 2014.</t>
  </si>
  <si>
    <t>Unrecognized Tax Benefits</t>
  </si>
  <si>
    <t>A reconciliation of the beginning and ending amount of unrecognized tax benefits:</t>
  </si>
  <si>
    <t>Balance January 1,</t>
  </si>
  <si>
    <t>Additions based on tax positions related to the current year</t>
  </si>
  <si>
    <t>Additions for tax positions of prior years</t>
  </si>
  <si>
    <t>Reductions for tax positions of prior years</t>
  </si>
  <si>
    <t>Reductions due to the statute of limitations</t>
  </si>
  <si>
    <t>Settlements</t>
  </si>
  <si>
    <t>Balance at December 31,</t>
  </si>
  <si>
    <t>The Company did not have any unrecognized tax benefits at December 31, 2014. The Company does not expect the total amount of unrecognized tax benefits to significantly increase or decrease in the next twelve months.</t>
  </si>
  <si>
    <t>No interest or penalties were recorded in the income statement and no amount was accrued for interest and penalties for the period ending December 31, 2014, 2013 and 2012. Should the accrual of any interest or penalties relative to unrecognized tax benefits be necessary, it is the Company’s policy to record such accruals in its income taxes accounts.</t>
  </si>
  <si>
    <t>The Company and its subsidiaries file a consolidated U.S. federal tax return and a combined unitary return in the States of Indiana and Michigan. These returns are subject to examinations by authorities for all years after 2011.</t>
  </si>
  <si>
    <t>RELATED PARTY TRANSACTIONS</t>
  </si>
  <si>
    <t>Related Party Transactions [Abstract]</t>
  </si>
  <si>
    <r>
      <t>NOTE 14</t>
    </r>
    <r>
      <rPr>
        <sz val="10"/>
        <color theme="1"/>
        <rFont val="Times New Roman"/>
        <family val="1"/>
      </rPr>
      <t xml:space="preserve"> –</t>
    </r>
    <r>
      <rPr>
        <b/>
        <sz val="10"/>
        <color theme="1"/>
        <rFont val="Times New Roman"/>
        <family val="1"/>
      </rPr>
      <t> </t>
    </r>
    <r>
      <rPr>
        <sz val="10"/>
        <color theme="1"/>
        <rFont val="Times New Roman"/>
        <family val="1"/>
      </rPr>
      <t xml:space="preserve"> </t>
    </r>
    <r>
      <rPr>
        <b/>
        <sz val="10"/>
        <color theme="1"/>
        <rFont val="Times New Roman"/>
        <family val="1"/>
      </rPr>
      <t>RELATED PARTY TRANSACTIONS</t>
    </r>
  </si>
  <si>
    <t>Loans to principal officers, directors, and their affiliates as of December 31, 2014 and 2013 were as follows:</t>
  </si>
  <si>
    <t>New loans and advances</t>
  </si>
  <si>
    <t>Effect of changes in related parties</t>
  </si>
  <si>
    <t>Repayments and renewals</t>
  </si>
  <si>
    <t>Ending balance .</t>
  </si>
  <si>
    <t>Deposits from principal officers, directors, and their affiliates at year-end 2014 were $5.7 million plus an additional $4.3 million included in securities sold under agreements to repurchase. Deposits from principal officers, directors, and their affiliates at year-end 2013 were $5.6 million plus an additional $3.7 million included in securities sold under agreements to repurchase.</t>
  </si>
  <si>
    <t>STOCK BASED COMPENSATION</t>
  </si>
  <si>
    <t>Disclosure Of Compensation Related Costs, Share-Based Payments [Abstract]</t>
  </si>
  <si>
    <t>NOTE 15 – STOCK BASED COMPENSATION</t>
  </si>
  <si>
    <t>Effective April 8, 2008, the Company adopted the Lakeland Financial Corporation 2008 Equity Incentive Plan (the “2008 Plan”), which was approved by the Company’s stockholders. At its inception there were 750,000 shares of common stock reserved for grants of stock options, stock appreciation rights, stock awards and cash incentive awards to employees of the Company, its subsidiaries and Board of Directors. Effective April 9, 2013, the Company adopted the Lakeland Financial Corporation 2013 Equity Incentive Plan (the “2013 Plan”), which was also approved by the Company’s stockholders. At its inception the remaining shares of common stock available to grant under the 2008 Plan of 290,578 were transferred to the 2013 Plan and reserved for grants of stock options, stock appreciation rights, stock awards and cash incentive awards to employees of the Company, its subsidiaries and Board of Directors. Nonvested shares from the 2008 Plan that are unused at vesting are added to the shares available to grant of the 2013 Plan. As of December 31, 2014, 215,275 were available for future grants. Certain stock awards provide for accelerated vesting if there is a change in control. The Company has a policy of issuing new shares to satisfy exercises of stock awards.</t>
  </si>
  <si>
    <t>Included in net income for the years ended December 31, 2014, 2013 and 2012 was employee stock compensation expense of $2.8 million, $2.0 million and $1.3 million, and a related tax benefit of $1.1 million, $795,000 and $545,000, respectively.</t>
  </si>
  <si>
    <t>Stock Options</t>
  </si>
  <si>
    <t>The equity incentive plan requires that the exercise price for options be the market price on the date the options are granted. The maximum option term is ten years and the awards usually vest over three years. The fair value of each stock option is estimated with the Black Scholes pricing model, using the following weighted-average assumptions as of the grant date for stock options granted during the years presented. Expected volatilities are based on historical volatility of the Company’s stock over the immediately preceding expected life period, as well as other factors known on the grant date that would have a significant effect on the stock price during the expected life period. The expected stock option life used is the historical option life of the similar employee base or Board of Directors. The turnover rate is based on historical data of the similar employee base as a group and the Board of Directors as a group. The risk-free interest rate is the Treasury rate on the date of grant corresponding to the expected life period of the stock option.</t>
  </si>
  <si>
    <t>There were no stock option grants in 2014, 2013 or 2012.</t>
  </si>
  <si>
    <t>A summary of the activity in the stock option plan as of December 31, 2014 and changes during the period then ended follows:</t>
  </si>
  <si>
    <t>Weighted-</t>
  </si>
  <si>
    <t>Remaining</t>
  </si>
  <si>
    <t>Aggregate</t>
  </si>
  <si>
    <t>Exercise</t>
  </si>
  <si>
    <t>Contractual</t>
  </si>
  <si>
    <t>Intrinsic</t>
  </si>
  <si>
    <t>Shares</t>
  </si>
  <si>
    <t>Price</t>
  </si>
  <si>
    <t>Term (years)</t>
  </si>
  <si>
    <t>Outstanding at beginning of the year</t>
  </si>
  <si>
    <t>Granted</t>
  </si>
  <si>
    <t>Exercised</t>
  </si>
  <si>
    <t>Forfeited</t>
  </si>
  <si>
    <t>Outstanding at end of the year</t>
  </si>
  <si>
    <t>Options exercisable at end of the year</t>
  </si>
  <si>
    <t>The following table presents information on stock awards exercised for the years ended December 31, 2014, 2013 and 2012.</t>
  </si>
  <si>
    <t>Total intrinsic value</t>
  </si>
  <si>
    <t>Cash received</t>
  </si>
  <si>
    <t>Actual tax benefit realized for tax deductions</t>
  </si>
  <si>
    <t>There were no modifications of stock option awards during the years ended December 31, 2014, 2013 and 2012.</t>
  </si>
  <si>
    <t>As of December 31, 2014, there was no unrecognized compensation cost related to nonvested stock options granted under the plan.</t>
  </si>
  <si>
    <t>Restricted Stock Awards and Units</t>
  </si>
  <si>
    <t>The fair value of restricted stock awards and units is the closing price of the Company’s common stock on the date of grant adjusted for the present value of expected dividends. The restricted stock awards fully vest on the third anniversary of the grant date, with the exception of 13,750 shares listed below, which vested on the grant date.</t>
  </si>
  <si>
    <t>A summary of the changes in the Company’s nonvested shares for the year follows:</t>
  </si>
  <si>
    <t>Weighted-Average</t>
  </si>
  <si>
    <t>Grant-Date</t>
  </si>
  <si>
    <t>Nonvested Shares</t>
  </si>
  <si>
    <t>Nonvested at January 1, 2014</t>
  </si>
  <si>
    <t>Vested</t>
  </si>
  <si>
    <t>Nonvested at December 31, 2014</t>
  </si>
  <si>
    <t>As of December 31, 2014, there was $92,000 of total unrecognized compensation cost related to nonvested shares granted under the plan. The cost is expected to be recognized over a weighted period of 2.04 years. The total fair value of shares vested during the years ended December 31, 2014, 2013 and 2012 was $598,000, $536,000 and $1.5 million.</t>
  </si>
  <si>
    <t>Performance Stock Units</t>
  </si>
  <si>
    <t>The fair value of stock awards is the closing price of the Company’s common stock on the date of grant adjusted for the present value of expected dividends. The stock awards fully vest on the third anniversary of the grant date. The 2014-2016, 2013-2015 and 2012-2014 Long-Term Incentive Plans must be paid in stock and have performance conditions which include revenue growth, diluted earnings per share growth and average return on beginning equity growth. Shares granted below include the number of shares assumed granted based on meeting the performance criteria of the 2014-2016, 2013-2015 and 2012-2014 Long-Term Incentive Plans at December 31, 2014.</t>
  </si>
  <si>
    <t>As of December 31, 2014 and 2013, there was $2.7 million and $1.5 million of total unrecognized compensation cost related to nonvested shares granted under the Plan. The cost is expected to be recognized over a weighted period of 1.55 years, 1.53 years and 1.51 years, respectively. The total fair value of shares vested during the year ended December 31, 2014 was $2.0 million. At December 31, 2014, 2013 and 2012, 55,534, 44,894 and 50,160 shares vested, respectively.</t>
  </si>
  <si>
    <t>CAPITAL REQUIREMENTS AND RESTRICTIONS ON RETAINED EARNINGS</t>
  </si>
  <si>
    <t>Capital Requirements and Restrictions On Retained Earnings [Abstract]</t>
  </si>
  <si>
    <r>
      <t>NOTE 16</t>
    </r>
    <r>
      <rPr>
        <sz val="10"/>
        <color theme="1"/>
        <rFont val="Times New Roman"/>
        <family val="1"/>
      </rPr>
      <t xml:space="preserve"> – </t>
    </r>
    <r>
      <rPr>
        <b/>
        <sz val="10"/>
        <color theme="1"/>
        <rFont val="Times New Roman"/>
        <family val="1"/>
      </rPr>
      <t>CAPITAL REQUIREMENTS AND RESTRICTIONS ON RETAINED EARNINGS</t>
    </r>
  </si>
  <si>
    <t>The Company became a financial holding company effective May 30, 2012 and is now required to be well capitalized under the applicable regulatory guidelines. The Company and the Bank are subject to various regulatory capital requirements administered by federal banking agencies. Failure to meet certain heightened minimum capital requirements can initiate certain mandatory, and possibly discretionary, actions by regulators that, if undertaken, could have a direct material effect on the financial statements. Under capital adequacy guidelines and the regulatory framework for prompt corrective action, the Company and the Bank must meet specific capital guidelines that involve quantitative measures of the assets, liabilities, and certain off-balance sheet items as calculated under regulatory accounting practices. The capital amounts and classification are also subject to qualitative judgments by the regulators about components, risk weighting and other factors.</t>
  </si>
  <si>
    <t>The quantitative measures established by regulation to ensure capital adequacy that were in effect on December 31, 2014, require the Company and the Bank to maintain minimum capital amounts and ratios (set forth in the following table) of Total and Tier I capital (as defined in the regulations) to risk-weighted assets (as defined in the regulation), and of Tier I capital (as defined in the regulation) to average assets (as defined). Management believes, as of the years ended December 31, 2014 and 2013, that the Company and the Bank met all capital adequacy requirements to which they are subject.</t>
  </si>
  <si>
    <t>The capital adequacy requirements were heightened by the Basel III Rules, which went into effect on January 1, 2015 with a phase-in period for certain aspects of the rule through 2019. Management believes that the Company and the Bank are currently in compliance with the capital adequacy requirements to which they are subject.</t>
  </si>
  <si>
    <t>As of December 31, 2014, the most recent notification from the federal regulators categorized the Company and the Bank as well capitalized under the regulatory framework for prompt corrective action. To be categorized as well capitalized, the Company and the Bank must maintain minimum Total risk-based capital ratios, Tier I risk-based capital ratios and Tier I leverage capital ratios as set forth in the table. There have been no conditions or events since that notification that management believes have changed the Company and the Bank’s category.</t>
  </si>
  <si>
    <t>Minimum Required to</t>
  </si>
  <si>
    <t>Minimum Required</t>
  </si>
  <si>
    <t>Be Well Capitalized</t>
  </si>
  <si>
    <t>For Capital</t>
  </si>
  <si>
    <t>Under Prompt Corrective</t>
  </si>
  <si>
    <t>Actual</t>
  </si>
  <si>
    <t>Adequacy Purposes</t>
  </si>
  <si>
    <t>Action Regulations</t>
  </si>
  <si>
    <t>Ratio</t>
  </si>
  <si>
    <t>As of December 31, 2014:</t>
  </si>
  <si>
    <t>Total Capital (to Risk</t>
  </si>
  <si>
    <t>Weighted Assets)</t>
  </si>
  <si>
    <t>Consolidated</t>
  </si>
  <si>
    <t>Bank</t>
  </si>
  <si>
    <t>Tier I Capital (to Risk</t>
  </si>
  <si>
    <t>Tier I Capital (to Average Assets)</t>
  </si>
  <si>
    <t>As of December 31, 2013:</t>
  </si>
  <si>
    <t>The Bank is required to obtain the approval of the Indiana Department of Financial Institutions for the payment of any dividend if the total amount of all dividends declared by the Bank during the calendar year, including the proposed dividend, would exceed the sum of the retained net income for the year-to-date combined with the retained net income for the previous two years. Indiana law defines “retained net income” to mean the net income of a specified period, calculated under the consolidated report of income instructions, less the total amount of all dividends declared for the specified period. As of December 31, 2014, approximately $59.6 million was available to be paid as dividends to the Company by the Bank.</t>
  </si>
  <si>
    <t>The payment of dividends by any financial institution or its holding company is affected by the requirement to maintain adequate capital pursuant to applicable capital adequacy guidelines and regulations, and a financial institution generally is prohibited from paying any dividends if, following payment thereof, the institution would be undercapitalized. As described above, the Bank exceeded its minimum capital requirements under applicable guidelines as of December 31, 2014. Notwithstanding the availability of funds for dividends, however, the FDIC may prohibit the payment of any dividends by the Bank if the FDIC determines such payment would constitute an unsafe or unsound practice.</t>
  </si>
  <si>
    <t>OFFSETTING ASSETS AND LIABILITIES</t>
  </si>
  <si>
    <t>Offsetting Assets And Liabilities [Abstract]</t>
  </si>
  <si>
    <r>
      <t>NOTE 17</t>
    </r>
    <r>
      <rPr>
        <sz val="10"/>
        <color theme="1"/>
        <rFont val="Times New Roman"/>
        <family val="1"/>
      </rPr>
      <t xml:space="preserve"> – </t>
    </r>
    <r>
      <rPr>
        <b/>
        <sz val="10"/>
        <color theme="1"/>
        <rFont val="Times New Roman"/>
        <family val="1"/>
      </rPr>
      <t>OFFSETTING ASSETS AND LIABILITIES</t>
    </r>
  </si>
  <si>
    <t>The following tables summarize gross and net information about financial instruments and derivative instruments that are offset in the statement of financial position or that are subject to an enforceable master netting arrangement at December 31, 2014 and 2013.</t>
  </si>
  <si>
    <t>Net Amounts</t>
  </si>
  <si>
    <t>Amounts</t>
  </si>
  <si>
    <t>of Assets</t>
  </si>
  <si>
    <t>Gross Amounts Not</t>
  </si>
  <si>
    <t>Amounts of</t>
  </si>
  <si>
    <t>Offset in the</t>
  </si>
  <si>
    <t>presented in</t>
  </si>
  <si>
    <t>Offset in the Statement</t>
  </si>
  <si>
    <t>Statement of</t>
  </si>
  <si>
    <t>the Statement</t>
  </si>
  <si>
    <t>of Financial Position</t>
  </si>
  <si>
    <t>Assets/</t>
  </si>
  <si>
    <t>Financial</t>
  </si>
  <si>
    <t>of Financial</t>
  </si>
  <si>
    <t>Cash Collateral</t>
  </si>
  <si>
    <t>Position</t>
  </si>
  <si>
    <t>Instruments</t>
  </si>
  <si>
    <t>Received</t>
  </si>
  <si>
    <t>Net Amount</t>
  </si>
  <si>
    <t>Interest Rate Swap Derivatives</t>
  </si>
  <si>
    <t>Total Assets</t>
  </si>
  <si>
    <t>Repurchase Agreements</t>
  </si>
  <si>
    <t>Total Liabilities</t>
  </si>
  <si>
    <t>If an event of default occurs causing an early termination of an interest rate swap derivative, any early termination amount payable to one party by the other party may be reduced by set-off against any other amount payable by the one party to the other party. If a default in performance of any obligation of a repurchase agreement occurs, each party will set-off property held in respect of transactions against obligations owing in respect of any other transactions.</t>
  </si>
  <si>
    <t>COMMITMENTS, OFF-BALANCE SHEET RISKS AND CONTINGENCIES</t>
  </si>
  <si>
    <t>Commitments and Contingencies Disclosure [Abstract]</t>
  </si>
  <si>
    <r>
      <t>NOTE 18</t>
    </r>
    <r>
      <rPr>
        <sz val="10"/>
        <color theme="1"/>
        <rFont val="Times New Roman"/>
        <family val="1"/>
      </rPr>
      <t xml:space="preserve"> – </t>
    </r>
    <r>
      <rPr>
        <b/>
        <sz val="10"/>
        <color theme="1"/>
        <rFont val="Times New Roman"/>
        <family val="1"/>
      </rPr>
      <t>COMMITMENTS, OFF-BALANCE SHEET RISKS AND CONTINGENCIES</t>
    </r>
  </si>
  <si>
    <t>During the normal course of business, the Company becomes a party to financial instruments with off-balance sheet risk in order to meet the financing needs of its customers. These financial instruments include commitments to make loans and open-ended revolving lines of credit. Amounts as of the years ended December 31, 2014 and 2013, were as follows:</t>
  </si>
  <si>
    <t>Fixed</t>
  </si>
  <si>
    <t>Variable</t>
  </si>
  <si>
    <t>Commercial loan lines of credit</t>
  </si>
  <si>
    <t>Commercial letters of credit</t>
  </si>
  <si>
    <t>Real estate mortgage loans</t>
  </si>
  <si>
    <t>Real estate construction mortgage loans</t>
  </si>
  <si>
    <t>Home equity mortgage open-ended revolving lines</t>
  </si>
  <si>
    <t>Consumer loan open-ended revolving lines</t>
  </si>
  <si>
    <t>The index on variable rate commercial loan commitments is principally the Company’s base rate, which is the national prime rate. Interest rate ranges on commitments and open-ended revolving lines of credit for years ended December 31, 2014 and 2013, were as follows:</t>
  </si>
  <si>
    <t>Commercial loan</t>
  </si>
  <si>
    <t>2.44-7.50</t>
  </si>
  <si>
    <t>1.46-8.25</t>
  </si>
  <si>
    <t>1.83-10.00</t>
  </si>
  <si>
    <t>1.67-7.50</t>
  </si>
  <si>
    <t>Real estate mortgage loan</t>
  </si>
  <si>
    <t>3.13-4.75</t>
  </si>
  <si>
    <t>2.88-5.75</t>
  </si>
  <si>
    <t>3.38-4.75</t>
  </si>
  <si>
    <t>3.38-4.88</t>
  </si>
  <si>
    <t>Consumer loan open-ended revolving line</t>
  </si>
  <si>
    <t>2.50-15.00</t>
  </si>
  <si>
    <t>Commitments, excluding open-ended revolving lines, generally have fixed expiration dates of one year or less. Open-ended revolving lines are monitored for proper performance and compliance on a monthly basis. Since many commitments expire without being drawn upon, the total commitment amount does not necessarily represent future cash requirements. The Company follows the same credit policy (including requiring collateral, if deemed appropriate) to make such commitments as it follows for those loans that are recorded in its financial statements.</t>
  </si>
  <si>
    <t>The Company’s exposure to credit losses in the event of nonperformance is represented by the contractual amount of the commitments. Management does not expect any significant losses as a result of these commitments</t>
  </si>
  <si>
    <t>PARENT COMPANY STATEMENTS</t>
  </si>
  <si>
    <t>Condensed Financial Information Of Parent Company Only Disclosure [Abstract]</t>
  </si>
  <si>
    <r>
      <t>NOTE 19</t>
    </r>
    <r>
      <rPr>
        <sz val="10"/>
        <color theme="1"/>
        <rFont val="Times New Roman"/>
        <family val="1"/>
      </rPr>
      <t xml:space="preserve"> – </t>
    </r>
    <r>
      <rPr>
        <b/>
        <sz val="10"/>
        <color theme="1"/>
        <rFont val="Times New Roman"/>
        <family val="1"/>
      </rPr>
      <t>PARENT COMPANY STATEMENTS</t>
    </r>
  </si>
  <si>
    <t>The Company operates primarily in the banking industry, which accounts for substantially all of its revenues, operating income and assets. Presented below are parent only financial statements:</t>
  </si>
  <si>
    <t>CONDENSED BALANCE SHEETS</t>
  </si>
  <si>
    <t>December 31,</t>
  </si>
  <si>
    <t>Deposits with Lake City Bank</t>
  </si>
  <si>
    <t>Deposits with other depository institutions</t>
  </si>
  <si>
    <t>Cash</t>
  </si>
  <si>
    <t>Investments in banking subsidiary</t>
  </si>
  <si>
    <t>Investments in other subsidiaries</t>
  </si>
  <si>
    <t>Dividends payable and other liabilities</t>
  </si>
  <si>
    <t>Subordinated debt</t>
  </si>
  <si>
    <t>  CONDENSED STATEMENTS OF INCOME</t>
  </si>
  <si>
    <t>Years Ended December 31,</t>
  </si>
  <si>
    <t>Dividends from Lake City Bank, Lakeland Statutory Trust II</t>
  </si>
  <si>
    <t>Interest expense on subordinated debt</t>
  </si>
  <si>
    <t>Miscellaneous expense</t>
  </si>
  <si>
    <t>INCOME BEFORE INCOME TAXES AND EQUITY IN</t>
  </si>
  <si>
    <t>UNDISTRIBUTED INCOME OF SUBSIDIARIES</t>
  </si>
  <si>
    <t>Income tax benefit</t>
  </si>
  <si>
    <t>INCOME BEFORE EQUITY IN UNDISTRIBUTED</t>
  </si>
  <si>
    <t>INCOME OF SUBSIDIARIES</t>
  </si>
  <si>
    <t>Equity in undistributed income of subsidiaries</t>
  </si>
  <si>
    <t>COMPREHENSIVE INCOME</t>
  </si>
  <si>
    <t>CONDENSED STATEMENTS OF CASH FLOWS</t>
  </si>
  <si>
    <t>Adjustments to net cash from operating activities:</t>
  </si>
  <si>
    <t>Other changes</t>
  </si>
  <si>
    <t>Cash flows from investing activities</t>
  </si>
  <si>
    <t>Proceeds from issuance of common stock</t>
  </si>
  <si>
    <t>Repurchase of common stock</t>
  </si>
  <si>
    <t>Dividends paid</t>
  </si>
  <si>
    <t>Cash flows from financing activities</t>
  </si>
  <si>
    <t>Net increase in cash and cash equivalents</t>
  </si>
  <si>
    <t>EARNINGS PER SHARE</t>
  </si>
  <si>
    <t>Earnings Per Share [Abstract]</t>
  </si>
  <si>
    <r>
      <t>NOTE 20</t>
    </r>
    <r>
      <rPr>
        <sz val="10"/>
        <color theme="1"/>
        <rFont val="Times New Roman"/>
        <family val="1"/>
      </rPr>
      <t xml:space="preserve"> – </t>
    </r>
    <r>
      <rPr>
        <b/>
        <sz val="10"/>
        <color theme="1"/>
        <rFont val="Times New Roman"/>
        <family val="1"/>
      </rPr>
      <t>EARNINGS PER SHARE</t>
    </r>
  </si>
  <si>
    <t>Following are the factors used in the earnings per share computations:</t>
  </si>
  <si>
    <t>Basic earnings per common share:</t>
  </si>
  <si>
    <t>Weighted-average common shares outstanding</t>
  </si>
  <si>
    <t>Basic earnings per common share</t>
  </si>
  <si>
    <t>Diluted earnings per common share:</t>
  </si>
  <si>
    <t>Weighted-average common shares outstanding for</t>
  </si>
  <si>
    <t>basic earnings per common share</t>
  </si>
  <si>
    <t>Add: Dilutive effect of assumed exercise of warrant</t>
  </si>
  <si>
    <t>Add: Dilutive effect of assumed exercises of stock options</t>
  </si>
  <si>
    <t>and awards</t>
  </si>
  <si>
    <t>Average shares and dilutive potential common shares</t>
  </si>
  <si>
    <t>Diluted earnings per common share</t>
  </si>
  <si>
    <t>There were no antidilutive stock options for 2014, 2013 and 2012.</t>
  </si>
  <si>
    <t>ACCUMULATED OTHER COMPREHENSIVE INCOME (LOSS)</t>
  </si>
  <si>
    <t>Stockholders Equity Note [Abstract]</t>
  </si>
  <si>
    <t>ACCUMULATED OTHER COMPREHENSIVE INCOME</t>
  </si>
  <si>
    <r>
      <t>NOTE 21</t>
    </r>
    <r>
      <rPr>
        <sz val="10"/>
        <color theme="1"/>
        <rFont val="Times New Roman"/>
        <family val="1"/>
      </rPr>
      <t xml:space="preserve"> – </t>
    </r>
    <r>
      <rPr>
        <b/>
        <sz val="10"/>
        <color theme="1"/>
        <rFont val="Times New Roman"/>
        <family val="1"/>
      </rPr>
      <t>ACCUMULATED OTHER COMPREHENSIVE INCOME (LOSS)</t>
    </r>
  </si>
  <si>
    <t>The following tables summarize the changes within each classification of accumulated other comprehensive income (loss) for December 31, 2014 and 2013 all shown net of tax:</t>
  </si>
  <si>
    <t>Gains and</t>
  </si>
  <si>
    <t>Losses on</t>
  </si>
  <si>
    <t>Defined</t>
  </si>
  <si>
    <t>Available-</t>
  </si>
  <si>
    <t>Benefit</t>
  </si>
  <si>
    <t>for-Sales</t>
  </si>
  <si>
    <t>Securities</t>
  </si>
  <si>
    <t>Items</t>
  </si>
  <si>
    <t>Balance at December 31, 2013</t>
  </si>
  <si>
    <t>Other comprehensive income before reclassification</t>
  </si>
  <si>
    <t>Amounts reclassified from accumulated other comprehensive income (loss)</t>
  </si>
  <si>
    <t>Net current period other comprehensive income</t>
  </si>
  <si>
    <t>Balance at December 31, 2014</t>
  </si>
  <si>
    <t>Balance at December 31, 2012</t>
  </si>
  <si>
    <t>Reclassifications out of accumulated comprehensive income for the years ended December 31, 2014 and 2013 are as follows:</t>
  </si>
  <si>
    <t>Details about</t>
  </si>
  <si>
    <t>Affected Line Item</t>
  </si>
  <si>
    <t>Accumulated Other</t>
  </si>
  <si>
    <t>Reclassified From</t>
  </si>
  <si>
    <t>in the Statement</t>
  </si>
  <si>
    <t>Comprehensive</t>
  </si>
  <si>
    <t>Where Net</t>
  </si>
  <si>
    <t>Income Components</t>
  </si>
  <si>
    <t>Comprehensive Income</t>
  </si>
  <si>
    <t>Income is Presented</t>
  </si>
  <si>
    <t>Unrealized gains and losses on available-for-sale securities</t>
  </si>
  <si>
    <t>Net of tax</t>
  </si>
  <si>
    <t>Amortization of defined benefit pension items(1)</t>
  </si>
  <si>
    <t>Total reclassifications for the period</t>
  </si>
  <si>
    <t>(1) Included in the computation of net pension plan expense as more fully discussed in Note 11.</t>
  </si>
  <si>
    <t>SELECTED QUARTERLY DATA</t>
  </si>
  <si>
    <t>Selected Quarterly Financial Information [Abstract]</t>
  </si>
  <si>
    <t>SELECTED QUARTERLY DATA (UNAUDITED)</t>
  </si>
  <si>
    <r>
      <t>NOTE 22</t>
    </r>
    <r>
      <rPr>
        <sz val="10"/>
        <color theme="1"/>
        <rFont val="Times New Roman"/>
        <family val="1"/>
      </rPr>
      <t xml:space="preserve"> – </t>
    </r>
    <r>
      <rPr>
        <b/>
        <sz val="10"/>
        <color theme="1"/>
        <rFont val="Times New Roman"/>
        <family val="1"/>
      </rPr>
      <t>SELECTED QUARTERLY DATA (UNAUDITED) (in thousands except per share data)</t>
    </r>
  </si>
  <si>
    <t>4th</t>
  </si>
  <si>
    <t>3rd</t>
  </si>
  <si>
    <t>2nd</t>
  </si>
  <si>
    <t>1st</t>
  </si>
  <si>
    <t>Quarter</t>
  </si>
  <si>
    <t>Interest income</t>
  </si>
  <si>
    <t>Interest expense</t>
  </si>
  <si>
    <t>Net interest income</t>
  </si>
  <si>
    <t>Net interest income after provision</t>
  </si>
  <si>
    <t>Noninterest income</t>
  </si>
  <si>
    <t>Noninterest expense</t>
  </si>
  <si>
    <t>WARRANT</t>
  </si>
  <si>
    <t>Warrants and Rights Note Disclosure [Abstract]</t>
  </si>
  <si>
    <r>
      <t>NOTE 23</t>
    </r>
    <r>
      <rPr>
        <sz val="10"/>
        <color theme="1"/>
        <rFont val="Times New Roman"/>
        <family val="1"/>
      </rPr>
      <t xml:space="preserve"> – </t>
    </r>
    <r>
      <rPr>
        <b/>
        <sz val="10"/>
        <color theme="1"/>
        <rFont val="Times New Roman"/>
        <family val="1"/>
      </rPr>
      <t>WARRANT</t>
    </r>
  </si>
  <si>
    <t>On February 27, 2009, the Company entered into a Letter Agreement with the Treasury, pursuant to which the Company issued (i) 56,044 shares of the Company’s Series A Preferred Stock and (ii) the Warrant to purchase 396,538 shares of the Company’s common stock, no par value, for an aggregate purchase price of $56,044,000 in cash. This transaction was conducted in accordance with the CPP.</t>
  </si>
  <si>
    <t>The Warrant has a 10-year term and is immediately exercisable upon its issuance, with an exercise price, subject to anti-dilution adjustments, equal to $21.20 per share of the common stock (trailing 20-day Lakeland average closing price as of December 17, 2008, which was the last trading day prior to date of receipt of Treasury’s preliminary approval for our participation in the CPP). The Warrant was valued using the Black-Scholes model with the following assumptions:  market price of $17.45; exercise price of $21.20; risk-free interest rate of 3.02%; expected life of 10 years; expected dividend rate on common stock of 4.5759% and volatility of common stock price of 41.8046%. This resulted in a value of $4.4433 per share of common stock underlying the Warrant.</t>
  </si>
  <si>
    <t>On December 3, 2009, the Company was notified by Treasury that, as a result of the Company's completion of our November 18, 2009 Qualified Equity Offering, the amount of the Warrant was reduced by 50% to 198,269 shares. In accordance with the terms of the Warrant, the number of shares issuable upon exercise and the exercise price are adjusted each time the Company pays a dividend to its stockholders in excess of the dividend paid at the time the warrant was issued. In 2014, the Company paid four dividends in excess of dividend paid at the time the Warrant was issued. In 2013, the Company paid three dividends in excess of the dividend paid at the time the Warrant was issued. Based on the formula set forth in the warrant, at December 31, 2013, the amount of shares issuable upon exercise of the Warrant was 200,710 and the exercise price was $20.9422. Based on the formula set forth in the Warrant, at December 31, 2014, the amount of shares issuable upon exercise of the Warrant was 201,780 and the exercise price was $20.8312.</t>
  </si>
  <si>
    <t>On June 9, 2010, the Company redeemed the Series A Preferred Stock and accreted the remaining unamortized discount on these shares. The Company did not repurchase the Warrant, and the Warrant was sold by Treasury to an independent, third party. The Warrant has not been exercised as of December 31, 2014.</t>
  </si>
  <si>
    <t>SUMMARY OF SIGNIFICANT ACCOUNTING POLICIES (Policies)</t>
  </si>
  <si>
    <t>Nature of Operations and Principles of Consolidation</t>
  </si>
  <si>
    <t>Use of Estimates</t>
  </si>
  <si>
    <t>Cash Flows</t>
  </si>
  <si>
    <t>Real Estate Mortgage Loans Held for Sale</t>
  </si>
  <si>
    <t>Allowance for Loan Losses</t>
  </si>
  <si>
    <t>Investments in Limited Partnerships</t>
  </si>
  <si>
    <t>Foreclosed Assets</t>
  </si>
  <si>
    <t>Land, Premises and Equipment</t>
  </si>
  <si>
    <t>Loan Servicing Rights</t>
  </si>
  <si>
    <t>Transfers of Financial Assets</t>
  </si>
  <si>
    <t>Mortgage Banking Derivatives</t>
  </si>
  <si>
    <t>Bank Owned Life Insurance</t>
  </si>
  <si>
    <t>Goodwill and Other Intangible Assets</t>
  </si>
  <si>
    <t>FHLB and Federal Reserve Bank Stock</t>
  </si>
  <si>
    <t>Long-term Assets</t>
  </si>
  <si>
    <t>Benefit Plans</t>
  </si>
  <si>
    <t>Stock Compensation</t>
  </si>
  <si>
    <t>Income Taxes</t>
  </si>
  <si>
    <t>Off-Balance Sheet Financial Instruments</t>
  </si>
  <si>
    <t>Earnings Per Common Share</t>
  </si>
  <si>
    <t>Comprehensive Income</t>
  </si>
  <si>
    <t>Loss Contingencies</t>
  </si>
  <si>
    <t>Restrictions on Cash</t>
  </si>
  <si>
    <t>Dividend Restriction</t>
  </si>
  <si>
    <t>Fair Value of Financial Instruments</t>
  </si>
  <si>
    <t>Operating Segments</t>
  </si>
  <si>
    <t>Adoption of New Accounting Standards</t>
  </si>
  <si>
    <t>Newly Issued But Not Yet Effective Accounting Standards</t>
  </si>
  <si>
    <t>Reclassifications</t>
  </si>
  <si>
    <t>SECURITIES (Tables)</t>
  </si>
  <si>
    <t>Summary of Available-For-Sale Securities</t>
  </si>
  <si>
    <t>Schedule of Available-For-Sale Securities By Maturity</t>
  </si>
  <si>
    <t>Actual maturities of securities may differ from contractual maturities because borrowers may have the right to prepay the obligation without prepayment penalty.</t>
  </si>
  <si>
    <t>Schedule of Sales of Securities Available For Sale</t>
  </si>
  <si>
    <t>Schedule of Available-For-Sale Securities Continuous Unrealized Loss Position</t>
  </si>
  <si>
    <t>Quantitative Disclosure of Available-For-Sale Securities</t>
  </si>
  <si>
    <t>LOANS (Tables)</t>
  </si>
  <si>
    <t>Schedule of Loans</t>
  </si>
  <si>
    <t>ALLOWANCE FOR LOAN LOSSES AND CREDIT QUALITY (Tables)</t>
  </si>
  <si>
    <t>In Allowance For Loan Losses and Recorded Investment In Loans By Portfolio Segment</t>
  </si>
  <si>
    <t>Aging of the Recorded Investment in Past Due Loans</t>
  </si>
  <si>
    <t>Troubled Debt Restructuring</t>
  </si>
  <si>
    <t>The Company is not committed to lend additional funds to debtors whose loans have been modified in a troubled debt restructuring.</t>
  </si>
  <si>
    <t>Loans by Class Modified as Troubled Debt Restructurings</t>
  </si>
  <si>
    <t>Troubled Debt Restructurings Subsequently Defaulted</t>
  </si>
  <si>
    <t>Credit Quality Indicators</t>
  </si>
  <si>
    <t>As of December 31, 2014, and based on the most recent analysis performed, the risk category of loans by class of loans is as follows:</t>
  </si>
  <si>
    <t>FAIR VALUES OF FINANCIAL INSTRUMENTS (Tables)</t>
  </si>
  <si>
    <t>Schedule of Assets Measured at Fair Value on a Recurring Basis</t>
  </si>
  <si>
    <t>Schedule of Reconciliation of All Assets Measured at Fair Value on a Recurring Basis Using Significant Unobservable Inputs</t>
  </si>
  <si>
    <t>Fair Value Measurements, Recurring, Valuation Techniques</t>
  </si>
  <si>
    <t>Schedule of Assets Measured at Fair Value on a Nonrecurring Basis</t>
  </si>
  <si>
    <t>Fair Value Measured On Nonrecurring Basis Valuation Techniques</t>
  </si>
  <si>
    <t>Schedule of Fair Values and the Related Carrying Values of Financial Instruments</t>
  </si>
  <si>
    <t>LAND, PREMISES AND EQUIPMENT, NET (Tables)</t>
  </si>
  <si>
    <t>Summary of Land, Premises And Equipment</t>
  </si>
  <si>
    <t>DEPOSITS (Tables)</t>
  </si>
  <si>
    <t>Summary of Certain Deposits</t>
  </si>
  <si>
    <t>Deposit Liabilities</t>
  </si>
  <si>
    <t>BORROWINGS (Tables)</t>
  </si>
  <si>
    <t>Schedule of Long-Term Borrowings</t>
  </si>
  <si>
    <t>Schedule of Maturities of Long-Term Debt</t>
  </si>
  <si>
    <t>Schedule of Short-Term Debt</t>
  </si>
  <si>
    <t>Securities Sold with Agreements to Repurchase</t>
  </si>
  <si>
    <t>There were no other categories of short-term borrowings for which the average balance outstanding during the period was 30 percent or more of stockholders' equity at the end of each period.</t>
  </si>
  <si>
    <t>PENSION AND OTHER POSTRETIREMENT PLANS (Tables)</t>
  </si>
  <si>
    <t>Schedule of Changes in Projected Benefit Obligations and Plan Assets</t>
  </si>
  <si>
    <t>Schedule of Amounts Recognized in Balance Sheet</t>
  </si>
  <si>
    <t>Amounts Recognized in Accumulated Other Comprehensive Income</t>
  </si>
  <si>
    <t>Components of Net Periodic Benefit Cost</t>
  </si>
  <si>
    <t>Schedule of Assumptions Used in Calculating the Net Benefit Obligation</t>
  </si>
  <si>
    <t>The settlement cost was related to participants taking lump sum distributions from the pension plan during 2013 and 2012.</t>
  </si>
  <si>
    <t>Schedule of Allocation of Plan Assets</t>
  </si>
  <si>
    <t>Schedule Of Fair Values Of Pension Plan and Postretirement Plan Assets By Asset Category</t>
  </si>
  <si>
    <t>Schedule of Expected Benefit Payments</t>
  </si>
  <si>
    <t>INCOME TAXES (Tables)</t>
  </si>
  <si>
    <t>Components of Income Tax Expense (Benefit)</t>
  </si>
  <si>
    <t>Differences In Taxes From Continuing Operations</t>
  </si>
  <si>
    <t>The differences between financial statement tax expense and amounts computed by applying the statutory federal income tax rate of 35% for 2014, 2013 and 2012 to income before income taxes were as follows:</t>
  </si>
  <si>
    <t>Deferred Tax Assets and Liabilities</t>
  </si>
  <si>
    <t>RELATED PARTY TRANSACTIONS (Tables)</t>
  </si>
  <si>
    <t>Schedule of related party transactions</t>
  </si>
  <si>
    <t>STOCK BASED COMPENSATION (Tables)</t>
  </si>
  <si>
    <t>Schedule of Share-based Compensation, Stock Options, Activity</t>
  </si>
  <si>
    <t>Schedule of Information on Stock Awards Exercised</t>
  </si>
  <si>
    <t>Schedule of Share-based Compensation, Restricted Stock and Restricted Stock Units Activity</t>
  </si>
  <si>
    <t>Schedule of Nonvested Performance-based Units Activity</t>
  </si>
  <si>
    <t>Shares granted below include the number of shares assumed granted based on meeting the performance criteria of the 2014-2016, 2013-2015 and 2012-2014 Long-Term Incentive Plans at December 31, 2014.</t>
  </si>
  <si>
    <t>CAPITAL REQUIREMENTS AND RESTRICTIONS ON RETAINED EARNINGS (Tables)</t>
  </si>
  <si>
    <t>Schedule of Compliance with Regulatory Capital Requirements under Banking Regulations</t>
  </si>
  <si>
    <t>There have been no conditions or events since that notification that management believes have changed the Company and the Bank’s category.</t>
  </si>
  <si>
    <t>OFFSETTING ASSETS AND LIABILITIES (Tables)</t>
  </si>
  <si>
    <t>Offsettings [Abstract]</t>
  </si>
  <si>
    <t>Offsetting Assets And Liability</t>
  </si>
  <si>
    <t>COMMITMENTS, OFF-BALANCE SHEET RISKS AND CONTINGENCIES (Tables)</t>
  </si>
  <si>
    <t>Schedule of Financial Instruments Commitments</t>
  </si>
  <si>
    <t>These financial instruments include commitments to make loans and open-ended revolving lines of credit. Amounts as of the years ended December 31, 2014 and 2013, were as follows:</t>
  </si>
  <si>
    <t>Schedule Of Rate Of Interest Percentage Financial Instruments</t>
  </si>
  <si>
    <t>Interest rate ranges on commitments and open-ended revolving lines of credit for years ended December 31, 2014 and 2013, were as follows:</t>
  </si>
  <si>
    <t>PARENT COMPANY STATEMENTS (Tables)</t>
  </si>
  <si>
    <t>Schedule of Condensed Balance Sheet</t>
  </si>
  <si>
    <t>Schedule of Condensed Income Statement</t>
  </si>
  <si>
    <t>CONDENSED STATEMENTS OF INCOME</t>
  </si>
  <si>
    <t>Schedule of Condensed Cash Flow Statement</t>
  </si>
  <si>
    <t>EARNINGS PER SHARE (Tables)</t>
  </si>
  <si>
    <t>Schedule of weighted average number of shares</t>
  </si>
  <si>
    <t>ACCUMULATED OTHER COMPREHENSIVE INCOME (LOSS) (Tables)</t>
  </si>
  <si>
    <t>Schedule of Changes in Accumulated Other Comprehensive Income</t>
  </si>
  <si>
    <t>Reclassification Accumulated Other Comprehensive Income</t>
  </si>
  <si>
    <t>SELECTED QUARTERLY DATA (Tables)</t>
  </si>
  <si>
    <t>Schedule of Quarterly Financial Information</t>
  </si>
  <si>
    <t>SUMMARY OF SIGNIFICANT ACCOUNTING POLICIES (Additional Information) (Details) (USD $)</t>
  </si>
  <si>
    <t>Summary of Significant Accounting Policies [Line Items]</t>
  </si>
  <si>
    <t>Accrued Interest On Loans</t>
  </si>
  <si>
    <t>Financing Receivable, Net</t>
  </si>
  <si>
    <t>Equity Method Investments</t>
  </si>
  <si>
    <t>Real Estate Acquired Through Foreclosure</t>
  </si>
  <si>
    <t>Servicing fees</t>
  </si>
  <si>
    <t>Treasury Stock Share</t>
  </si>
  <si>
    <t>Cash on hand or on deposit to meet regulatory reserve and clearing requirements</t>
  </si>
  <si>
    <t>Carrying value of mortgage servicing rights</t>
  </si>
  <si>
    <t>Unpaid principal balances</t>
  </si>
  <si>
    <t>Escrow Deposit</t>
  </si>
  <si>
    <t>Cash Available for Distributions</t>
  </si>
  <si>
    <t>Interest Rate Swap [Member]</t>
  </si>
  <si>
    <t>Notional amount</t>
  </si>
  <si>
    <t>Fair value of interest rate swap asset</t>
  </si>
  <si>
    <t>Fair value of interest rate swap liability</t>
  </si>
  <si>
    <t>Life Insurance [Member] | Officer [Member]</t>
  </si>
  <si>
    <t>Deferred Compensation Plan [Member] | Officer [Member]</t>
  </si>
  <si>
    <t>Premises Assets [Member] | Minimum [Member]</t>
  </si>
  <si>
    <t>Property, Plant and Equipment, Useful Life</t>
  </si>
  <si>
    <t>5 years</t>
  </si>
  <si>
    <t>Premises Assets [Member] | Maximum [Member]</t>
  </si>
  <si>
    <t>40 years</t>
  </si>
  <si>
    <t>Equipment [Member] | Minimum [Member]</t>
  </si>
  <si>
    <t>3 years</t>
  </si>
  <si>
    <t>Equipment [Member] | Maximum [Member]</t>
  </si>
  <si>
    <t>7 years</t>
  </si>
  <si>
    <t>SECURITIES (Summary Of Available Sale Of Securities) (Details) (USD $)</t>
  </si>
  <si>
    <t>Information related to available for sale securities [Abstract]</t>
  </si>
  <si>
    <t>Amortized Cost</t>
  </si>
  <si>
    <t>Gross Unrealized Gain</t>
  </si>
  <si>
    <t>Gross Unrealized Losses</t>
  </si>
  <si>
    <t>Fair Value</t>
  </si>
  <si>
    <t>US Treasury Securities [Member]</t>
  </si>
  <si>
    <t>Agency Residential Mortgage-Backed Securities [Member]</t>
  </si>
  <si>
    <t>State and Municipal Securities [Member]</t>
  </si>
  <si>
    <t>SECURITIES (Schedule Of Available Sale Of Securities By Maturity) (Details) (USD $)</t>
  </si>
  <si>
    <t>Maturities of Available-for-sale Debt Securities [Abstract]</t>
  </si>
  <si>
    <t>Available for sale securities with maturities amortized cost</t>
  </si>
  <si>
    <t>Available for sale securities with maturities fair value</t>
  </si>
  <si>
    <t>SECURITIES (Schedule Of Sales Of Securities Available For Sale) (Details) (USD $)</t>
  </si>
  <si>
    <t>Sales of Securities Available for Sale [Abstract]</t>
  </si>
  <si>
    <t>SECURITIES (Schedule Of Available Sale Of Securities Continuous Unrealized Loss Position) (Details) (USD $)</t>
  </si>
  <si>
    <t>Securities with unrealized losses [Abstract]</t>
  </si>
  <si>
    <t>Less than twelve months, fair value</t>
  </si>
  <si>
    <t>12 months or more, fair value</t>
  </si>
  <si>
    <t>Total fair value</t>
  </si>
  <si>
    <t>Less than 12 Months, Unrealized losses</t>
  </si>
  <si>
    <t>12 Months or more, Unrealized losses</t>
  </si>
  <si>
    <t>Total Unrealized losses</t>
  </si>
  <si>
    <t>SECURITIES (Quantitative Disclosure Of Available Sale Of Securities) (Details)</t>
  </si>
  <si>
    <t>Number</t>
  </si>
  <si>
    <t>Number of securities with unrealized losses [Abstract]</t>
  </si>
  <si>
    <t>Number of available-for-sale securities in unrealized loss positions, less than 12 months</t>
  </si>
  <si>
    <t>Number of available-for-sale securities in unrealized loss positions, 12 months or more</t>
  </si>
  <si>
    <t>Available-for-sale, Securities in Unrealized Loss Positions, Number of Positions</t>
  </si>
  <si>
    <t>SECURITIES (Additional information) (Details) (USD $)</t>
  </si>
  <si>
    <t>In Millions, unless otherwise specified</t>
  </si>
  <si>
    <t>Cost basis of securities sold</t>
  </si>
  <si>
    <t>Fair Value of securities slold</t>
  </si>
  <si>
    <t>Available-for-sale Securities pledged as collateral</t>
  </si>
  <si>
    <t>LOANS (Total Loans Outstanding) (Details) (USD $)</t>
  </si>
  <si>
    <t>Dec. 31, 2011</t>
  </si>
  <si>
    <t>Accounts, Notes, Loans and Financing Receivable [Line Items]</t>
  </si>
  <si>
    <t>Commercial and Industrial Loans [Member]</t>
  </si>
  <si>
    <t>Commercial and Industrial Loans [Member] | Working Capital Lines Of Credit Loans [Member]</t>
  </si>
  <si>
    <t>Commercial and Industrial Loans [Member] | Non-working Capital Loans [Member]</t>
  </si>
  <si>
    <t>Commercial Real Estate and Multi-family Residential Loans [Member]</t>
  </si>
  <si>
    <t>Commercial Real Estate and Multi-family Residential Loans [Member] | Construction and Land Development Loans [Member]</t>
  </si>
  <si>
    <t>Commercial Real Estate and Multi-family Residential Loans [Member] | Owner Occupied Loans [Member]</t>
  </si>
  <si>
    <t>Commercial Real Estate and Multi-family Residential Loans [Member] | Nonowner Occupied Loans [Member]</t>
  </si>
  <si>
    <t>Commercial Real Estate and Multi-family Residential Loans [Member] | Multifamily Loans [Member]</t>
  </si>
  <si>
    <t>Agri-business and Agricultural Loans [Member]</t>
  </si>
  <si>
    <t>Agri-business and Agricultural Loans [Member] | Loans Secured By Farmland [Member]</t>
  </si>
  <si>
    <t>Agri-business and Agricultural Loans [Member] | Loans For Agricultural Production [Member]</t>
  </si>
  <si>
    <t>Other Commerical Loans [Member]</t>
  </si>
  <si>
    <t>Total Consumer 1 To 4 Family Mortgage Loans [Member]</t>
  </si>
  <si>
    <t>Total Consumer 1 To 4 Family Mortgage Loans [Member] | Closed End First Mortgage Loans [Member]</t>
  </si>
  <si>
    <t>Total Consumer 1 To 4 Family Mortgage Loans [Member] | Open End And Junior Lien Loans [Member]</t>
  </si>
  <si>
    <t>Total Consumer 1 To 4 Family Mortgage Loans [Member] | Residential Construction and Land Development Loans [Member]</t>
  </si>
  <si>
    <t>Other Consumer [Member]</t>
  </si>
  <si>
    <t>ALLOWANCE FOR LOAN LOSSES AND CREDIT QUALITY (Balance In The Allowance For Loan Losses And The Recorded Investment In Loans By Portfolio Management) (Details) (USD $)</t>
  </si>
  <si>
    <t>Financing Receivable, Allowance for Credit Losses [Line Items]</t>
  </si>
  <si>
    <t>Commercial Real Estate and Multi-Family Residential Loans [Member]</t>
  </si>
  <si>
    <t>Other Commercial [Member]</t>
  </si>
  <si>
    <t>Consumer 1-4 Family Mortgage Loans [Member]</t>
  </si>
  <si>
    <t>Unallocated [Member]</t>
  </si>
  <si>
    <t>ALLOWANCE FOR LOAN LOSSES AND CREDIT QUALITY (Loans Individually Evaluated For Impairment) (Details) (USD $)</t>
  </si>
  <si>
    <t>Loans Individually Evaluated for Impairment [Abstract]</t>
  </si>
  <si>
    <t>Unpaid Principal Balance</t>
  </si>
  <si>
    <t>Recorded Investment</t>
  </si>
  <si>
    <t>Allowances for Loan Losses Allocated</t>
  </si>
  <si>
    <t>Average Recorded Investment</t>
  </si>
  <si>
    <t>Interest Income Recognized</t>
  </si>
  <si>
    <t>Cash Basis Interest Income Recogonized</t>
  </si>
  <si>
    <t>Unpaid principal balance with an allowance recorded</t>
  </si>
  <si>
    <t>Recorded investment with an allowance recorded</t>
  </si>
  <si>
    <t>Allowance for loans losses allocated with an allowance recorded</t>
  </si>
  <si>
    <t>Average recorded investment with an allowance recorded</t>
  </si>
  <si>
    <t>Interest income recognized with an allowance recorded</t>
  </si>
  <si>
    <t>Cash basis interest income recognized with an allowance recorded</t>
  </si>
  <si>
    <t>Unpaid principal balance with no related allowance recorded</t>
  </si>
  <si>
    <t>Recorded Investment with no related allowance recorded</t>
  </si>
  <si>
    <t>Allowance for loan losses allocated with no related allowance recorded</t>
  </si>
  <si>
    <t>Average recorded investment with no related allowance recorded</t>
  </si>
  <si>
    <t>Interest income recognized with no related allowance recorded</t>
  </si>
  <si>
    <t>Cash basis interest income recognized with no related allowance recorded</t>
  </si>
  <si>
    <t>Commercial Real Estate and Multi-Family Residential Loans [Member] | Construction and Land Development Loans [Member]</t>
  </si>
  <si>
    <t>Commercial Real Estate and Multi-Family Residential Loans [Member] | Owner Occupied Loans [Member]</t>
  </si>
  <si>
    <t>Commercial Real Estate and Multi-Family Residential Loans [Member] | Nonowner Occupied Loans [Member]</t>
  </si>
  <si>
    <t>Commercial Real Estate and Multi-Family Residential Loans [Member] | Multifamily Loans [Member]</t>
  </si>
  <si>
    <t>Consumer 1-4 Family Mortgage Loans [Member] | Closed End First Mortgage Loans [Member]</t>
  </si>
  <si>
    <t>Consumer 1-4 Family Mortgage Loans [Member] | Open End and Junior Lien Loans [Member]</t>
  </si>
  <si>
    <t>Consumer 1-4 Family Mortgage Loans [Member] | Residential constructions loans [Member]</t>
  </si>
  <si>
    <t>ALLOWANCE FOR LOAN LOSSES AND CREDIT QUALITY (Aging Of The Recorded Investment In Past Due Loans) (Details) (USD $)</t>
  </si>
  <si>
    <t>Financing Receivable, Recorded Investment, Aging [Abstract]</t>
  </si>
  <si>
    <t>Loans Not Past Due</t>
  </si>
  <si>
    <t>30 to 89 Days Past Due</t>
  </si>
  <si>
    <t>Greater than 90 Days Past Due</t>
  </si>
  <si>
    <t>Total Past Due</t>
  </si>
  <si>
    <t>Other consumer loans [Member]</t>
  </si>
  <si>
    <t>Consumer 1-4 Family Mortgage Loans [Member] | Residential Construction Loans [Member]</t>
  </si>
  <si>
    <t>ALLOWANCE FOR LOAN LOSSES AND CREDIT QUALITY (Troubled Debt Restructuring) (Details) (USD $)</t>
  </si>
  <si>
    <t>Troubled Debt Restructuring [Abstract]</t>
  </si>
  <si>
    <t>ALLOWANCE FOR LOAN LOSSES AND CREDIT QUALITY (Loans By Class Modified As Troubled Debt Restructuring) (Details) (USD $)</t>
  </si>
  <si>
    <t>Troubled Debt Restructurings Modified During Period [Abstract]</t>
  </si>
  <si>
    <t>Number of Loans</t>
  </si>
  <si>
    <t>Pre-Modification Outstanding Recorded Investment</t>
  </si>
  <si>
    <t>Post-Modification Outstanding Recorded Investment</t>
  </si>
  <si>
    <t>Interest Rate Reductions [Member]</t>
  </si>
  <si>
    <t>Pre-Modification Outstanding Recorded Interest</t>
  </si>
  <si>
    <t>Post-Modification Outstanding Recorded Interest</t>
  </si>
  <si>
    <t>Principal and Interest Forgiveness [Member]</t>
  </si>
  <si>
    <t>Principal and Interest Forgiveness [Member] | Interest [Member]</t>
  </si>
  <si>
    <t>Principal and Interest Forgiveness [Member] | Principal [Member]</t>
  </si>
  <si>
    <t>Modified Repayment Terms [Member]</t>
  </si>
  <si>
    <t>Modified Repayment Terms [Member] | Minimum [Member]</t>
  </si>
  <si>
    <t>Extension period for modified repayment terms</t>
  </si>
  <si>
    <t>12 years</t>
  </si>
  <si>
    <t>Modified Repayment Terms [Member] | Maximum [Member]</t>
  </si>
  <si>
    <t>24 years</t>
  </si>
  <si>
    <t>All Modification [Member]</t>
  </si>
  <si>
    <t>Total pre-modification outstanding recorded investment</t>
  </si>
  <si>
    <t>Total post-modification outstanding recorded investment</t>
  </si>
  <si>
    <t>Commercial and Industrial Loans [Member] | Non Working Capital Loans [Member] | Interest Rate Reductions [Member]</t>
  </si>
  <si>
    <t>Commercial and Industrial Loans [Member] | Non Working Capital Loans [Member] | Modified Repayment Terms [Member]</t>
  </si>
  <si>
    <t>Commercial and Industrial Loans [Member] | Non Working Capital Loans [Member] | Modified Repayment Terms [Member] | Minimum [Member]</t>
  </si>
  <si>
    <t>Commercial and Industrial Loans [Member] | Non Working Capital Loans [Member] | Modified Repayment Terms [Member] | Maximum [Member]</t>
  </si>
  <si>
    <t>15 years</t>
  </si>
  <si>
    <t>Commercial and Industrial Loans [Member] | Non Working Capital Loans [Member] | All Modification [Member]</t>
  </si>
  <si>
    <t>Commercial Real Estate and Multi-Family Residential Loans [Member] | Construction and Land Development Loans [Member] | Interest Rate Reductions [Member]</t>
  </si>
  <si>
    <t>Commercial Real Estate and Multi-Family Residential Loans [Member] | Construction and Land Development Loans [Member] | All Modification [Member]</t>
  </si>
  <si>
    <t>Commercial Real Estate and Multi-Family Residential Loans [Member] | Owner Occupied Loans [Member] | Interest Rate Reductions [Member]</t>
  </si>
  <si>
    <t>Commercial Real Estate and Multi-Family Residential Loans [Member] | Owner Occupied Loans [Member] | Modified Repayment Terms [Member]</t>
  </si>
  <si>
    <t>Commercial Real Estate and Multi-Family Residential Loans [Member] | Owner Occupied Loans [Member] | Modified Repayment Terms [Member] | Minimum [Member]</t>
  </si>
  <si>
    <t>Commercial Real Estate and Multi-Family Residential Loans [Member] | Owner Occupied Loans [Member] | Modified Repayment Terms [Member] | Maximum [Member]</t>
  </si>
  <si>
    <t>Commercial Real Estate and Multi-Family Residential Loans [Member] | Owner Occupied Loans [Member] | All Modification [Member]</t>
  </si>
  <si>
    <t>Consumer 1-4 Family Mortgage Loans [Member] | Closed End First Mortgage Loans [Member] | Interest Rate Reductions [Member]</t>
  </si>
  <si>
    <t>Consumer 1-4 Family Mortgage Loans [Member] | Closed End First Mortgage Loans [Member] | Principal and Interest Forgiveness [Member]</t>
  </si>
  <si>
    <t>Consumer 1-4 Family Mortgage Loans [Member] | Closed End First Mortgage Loans [Member] | Principal and Interest Forgiveness [Member] | Interest [Member]</t>
  </si>
  <si>
    <t>Consumer 1-4 Family Mortgage Loans [Member] | Closed End First Mortgage Loans [Member] | Principal and Interest Forgiveness [Member] | Principal [Member]</t>
  </si>
  <si>
    <t>Consumer 1-4 Family Mortgage Loans [Member] | Closed End First Mortgage Loans [Member] | All Modification [Member]</t>
  </si>
  <si>
    <t>ALLOWANCE FOR LOAN LOSSES AND CREDIT QUALITY (Troubled Debt Restructuring Subsequently Defaulted) (Details) (USD $)</t>
  </si>
  <si>
    <t>Troubled Debt Restructurings that Subsequently Defaulted [Abstract]</t>
  </si>
  <si>
    <t>Commercial Real Estate Other Receivable [Member] | Construction and Land Development Loans [Member]</t>
  </si>
  <si>
    <t>ALLOWANCE FOR LOAN LOSSES AND CREDIT QUALITY (Credit Quality Indicators) (Details) (USD $)</t>
  </si>
  <si>
    <t>Financing Receivable, Recorded Investment [Line Items]</t>
  </si>
  <si>
    <t>Other Consumer loans [Member]</t>
  </si>
  <si>
    <t>Commercial and Industrial Loans [Member] | Working Capital Lines of Credit Loans [Member]</t>
  </si>
  <si>
    <t>Consumer 1-4 Family Mortgage Loans [Member] | Open End And Junior Lien Loans [Member]</t>
  </si>
  <si>
    <t>Consumer 1-4 Family Mortgage Loans [Member] | Residential Construction and Land Development Loans [Member]</t>
  </si>
  <si>
    <t>Pass [Member]</t>
  </si>
  <si>
    <t>Pass [Member] | Other Commerical Loans [Member]</t>
  </si>
  <si>
    <t>Pass [Member] | Other Consumer loans [Member]</t>
  </si>
  <si>
    <t>Pass [Member] | Commercial and Industrial Loans [Member] | Working Capital Lines of Credit Loans [Member]</t>
  </si>
  <si>
    <t>Pass [Member] | Commercial and Industrial Loans [Member] | Non-working Capital Loans [Member]</t>
  </si>
  <si>
    <t>Pass [Member] | Commercial Real Estate and Multi-family Residential Loans [Member] | Construction and Land Development Loans [Member]</t>
  </si>
  <si>
    <t>Pass [Member] | Commercial Real Estate and Multi-family Residential Loans [Member] | Owner Occupied Loans [Member]</t>
  </si>
  <si>
    <t>Pass [Member] | Commercial Real Estate and Multi-family Residential Loans [Member] | Nonowner Occupied Loans [Member]</t>
  </si>
  <si>
    <t>Pass [Member] | Commercial Real Estate and Multi-family Residential Loans [Member] | Multifamily Loans [Member]</t>
  </si>
  <si>
    <t>Pass [Member] | Agri-business and Agricultural Loans [Member] | Loans Secured By Farmland [Member]</t>
  </si>
  <si>
    <t>Pass [Member] | Agri-business and Agricultural Loans [Member] | Loans For Agricultural Production [Member]</t>
  </si>
  <si>
    <t>Pass [Member] | Consumer 1-4 Family Mortgage Loans [Member] | Closed End First Mortgage Loans [Member]</t>
  </si>
  <si>
    <t>Pass [Member] | Consumer 1-4 Family Mortgage Loans [Member] | Open End And Junior Lien Loans [Member]</t>
  </si>
  <si>
    <t>Pass [Member] | Consumer 1-4 Family Mortgage Loans [Member] | Residential Construction and Land Development Loans [Member]</t>
  </si>
  <si>
    <t>Special Mention [Member]</t>
  </si>
  <si>
    <t>Special Mention [Member] | Other Commerical Loans [Member]</t>
  </si>
  <si>
    <t>Special Mention [Member] | Other Consumer loans [Member]</t>
  </si>
  <si>
    <t>Special Mention [Member] | Commercial and Industrial Loans [Member] | Working Capital Lines of Credit Loans [Member]</t>
  </si>
  <si>
    <t>Special Mention [Member] | Commercial and Industrial Loans [Member] | Non-working Capital Loans [Member]</t>
  </si>
  <si>
    <t>Special Mention [Member] | Commercial Real Estate and Multi-family Residential Loans [Member] | Construction and Land Development Loans [Member]</t>
  </si>
  <si>
    <t>Special Mention [Member] | Commercial Real Estate and Multi-family Residential Loans [Member] | Owner Occupied Loans [Member]</t>
  </si>
  <si>
    <t>Special Mention [Member] | Commercial Real Estate and Multi-family Residential Loans [Member] | Nonowner Occupied Loans [Member]</t>
  </si>
  <si>
    <t>Special Mention [Member] | Commercial Real Estate and Multi-family Residential Loans [Member] | Multifamily Loans [Member]</t>
  </si>
  <si>
    <t>Special Mention [Member] | Agri-business and Agricultural Loans [Member] | Loans Secured By Farmland [Member]</t>
  </si>
  <si>
    <t>Special Mention [Member] | Agri-business and Agricultural Loans [Member] | Loans For Agricultural Production [Member]</t>
  </si>
  <si>
    <t>Special Mention [Member] | Consumer 1-4 Family Mortgage Loans [Member] | Closed End First Mortgage Loans [Member]</t>
  </si>
  <si>
    <t>Special Mention [Member] | Consumer 1-4 Family Mortgage Loans [Member] | Open End And Junior Lien Loans [Member]</t>
  </si>
  <si>
    <t>Special Mention [Member] | Consumer 1-4 Family Mortgage Loans [Member] | Residential Construction and Land Development Loans [Member]</t>
  </si>
  <si>
    <t>Substandard [Member]</t>
  </si>
  <si>
    <t>Substandard [Member] | Other Commerical Loans [Member]</t>
  </si>
  <si>
    <t>Substandard [Member] | Other Consumer loans [Member]</t>
  </si>
  <si>
    <t>Substandard [Member] | Commercial and Industrial Loans [Member] | Working Capital Lines of Credit Loans [Member]</t>
  </si>
  <si>
    <t>Substandard [Member] | Commercial and Industrial Loans [Member] | Non-working Capital Loans [Member]</t>
  </si>
  <si>
    <t>Substandard [Member] | Commercial Real Estate and Multi-family Residential Loans [Member] | Construction and Land Development Loans [Member]</t>
  </si>
  <si>
    <t>Substandard [Member] | Commercial Real Estate and Multi-family Residential Loans [Member] | Owner Occupied Loans [Member]</t>
  </si>
  <si>
    <t>Substandard [Member] | Commercial Real Estate and Multi-family Residential Loans [Member] | Nonowner Occupied Loans [Member]</t>
  </si>
  <si>
    <t>Substandard [Member] | Commercial Real Estate and Multi-family Residential Loans [Member] | Multifamily Loans [Member]</t>
  </si>
  <si>
    <t>Substandard [Member] | Agri-business and Agricultural Loans [Member] | Loans Secured By Farmland [Member]</t>
  </si>
  <si>
    <t>Substandard [Member] | Agri-business and Agricultural Loans [Member] | Loans For Agricultural Production [Member]</t>
  </si>
  <si>
    <t>Substandard [Member] | Consumer 1-4 Family Mortgage Loans [Member] | Closed End First Mortgage Loans [Member]</t>
  </si>
  <si>
    <t>Substandard [Member] | Consumer 1-4 Family Mortgage Loans [Member] | Open End And Junior Lien Loans [Member]</t>
  </si>
  <si>
    <t>Substandard [Member] | Consumer 1-4 Family Mortgage Loans [Member] | Residential Construction and Land Development Loans [Member]</t>
  </si>
  <si>
    <t>Doubtful [Member]</t>
  </si>
  <si>
    <t>Doubtful [Member] | Other Commerical Loans [Member]</t>
  </si>
  <si>
    <t>Doubtful [Member] | Other Consumer loans [Member]</t>
  </si>
  <si>
    <t>Doubtful [Member] | Commercial and Industrial Loans [Member] | Working Capital Lines of Credit Loans [Member]</t>
  </si>
  <si>
    <t>Doubtful [Member] | Commercial and Industrial Loans [Member] | Non-working Capital Loans [Member]</t>
  </si>
  <si>
    <t>Doubtful [Member] | Commercial Real Estate and Multi-family Residential Loans [Member] | Construction and Land Development Loans [Member]</t>
  </si>
  <si>
    <t>Doubtful [Member] | Commercial Real Estate and Multi-family Residential Loans [Member] | Owner Occupied Loans [Member]</t>
  </si>
  <si>
    <t>Doubtful [Member] | Commercial Real Estate and Multi-family Residential Loans [Member] | Nonowner Occupied Loans [Member]</t>
  </si>
  <si>
    <t>Doubtful [Member] | Commercial Real Estate and Multi-family Residential Loans [Member] | Multifamily Loans [Member]</t>
  </si>
  <si>
    <t>Doubtful [Member] | Agri-business and Agricultural Loans [Member] | Loans Secured By Farmland [Member]</t>
  </si>
  <si>
    <t>Doubtful [Member] | Agri-business and Agricultural Loans [Member] | Loans For Agricultural Production [Member]</t>
  </si>
  <si>
    <t>Doubtful [Member] | Consumer 1-4 Family Mortgage Loans [Member] | Closed End First Mortgage Loans [Member]</t>
  </si>
  <si>
    <t>Doubtful [Member] | Consumer 1-4 Family Mortgage Loans [Member] | Open End And Junior Lien Loans [Member]</t>
  </si>
  <si>
    <t>Doubtful [Member] | Consumer 1-4 Family Mortgage Loans [Member] | Residential Construction and Land Development Loans [Member]</t>
  </si>
  <si>
    <t>Not Rated [Member]</t>
  </si>
  <si>
    <t>Not Rated [Member] | Other Commerical Loans [Member]</t>
  </si>
  <si>
    <t>Not Rated [Member] | Other Consumer loans [Member]</t>
  </si>
  <si>
    <t>Not Rated [Member] | Commercial and Industrial Loans [Member] | Working Capital Lines of Credit Loans [Member]</t>
  </si>
  <si>
    <t>Not Rated [Member] | Commercial and Industrial Loans [Member] | Non-working Capital Loans [Member]</t>
  </si>
  <si>
    <t>Not Rated [Member] | Commercial Real Estate and Multi-family Residential Loans [Member] | Construction and Land Development Loans [Member]</t>
  </si>
  <si>
    <t>Not Rated [Member] | Commercial Real Estate and Multi-family Residential Loans [Member] | Owner Occupied Loans [Member]</t>
  </si>
  <si>
    <t>Not Rated [Member] | Commercial Real Estate and Multi-family Residential Loans [Member] | Nonowner Occupied Loans [Member]</t>
  </si>
  <si>
    <t>Not Rated [Member] | Commercial Real Estate and Multi-family Residential Loans [Member] | Multifamily Loans [Member]</t>
  </si>
  <si>
    <t>Not Rated [Member] | Agri-business and Agricultural Loans [Member] | Loans Secured By Farmland [Member]</t>
  </si>
  <si>
    <t>Not Rated [Member] | Agri-business and Agricultural Loans [Member] | Loans For Agricultural Production [Member]</t>
  </si>
  <si>
    <t>Not Rated [Member] | Consumer 1-4 Family Mortgage Loans [Member] | Closed End First Mortgage Loans [Member]</t>
  </si>
  <si>
    <t>Not Rated [Member] | Consumer 1-4 Family Mortgage Loans [Member] | Open End And Junior Lien Loans [Member]</t>
  </si>
  <si>
    <t>Not Rated [Member] | Consumer 1-4 Family Mortgage Loans [Member] | Residential Construction and Land Development Loans [Member]</t>
  </si>
  <si>
    <t>ALLOWANCE FOR LOAN LOSSES AND CREDIT QUALITY (Additional Information) (Details) (USD $)</t>
  </si>
  <si>
    <t>3 Months Ended</t>
  </si>
  <si>
    <t>Mar. 31, 2014</t>
  </si>
  <si>
    <t>Mar. 31, 2013</t>
  </si>
  <si>
    <t>Sep. 30, 2013</t>
  </si>
  <si>
    <t>Loans Modified In Troubled Debt Restructured Loans</t>
  </si>
  <si>
    <t>Aggregate recorded investment with renewal terms</t>
  </si>
  <si>
    <t>Increase (decrease) in allowance for loan loss</t>
  </si>
  <si>
    <t>Loan amount of credit quality analysis</t>
  </si>
  <si>
    <t>Financing Receivable, Modifications, Recorded Investment</t>
  </si>
  <si>
    <t>Financing Receivables, Impaired, Troubled Debt Restructuring, Write-down</t>
  </si>
  <si>
    <t>Proceeds from Sale of Loans Receivable</t>
  </si>
  <si>
    <t>Sale Of Loan</t>
  </si>
  <si>
    <t>One Commercial Credit [Member]</t>
  </si>
  <si>
    <t>Retail Sales [Member]</t>
  </si>
  <si>
    <t>Charge Off</t>
  </si>
  <si>
    <t>FAIR VALUES OF FINANCIAL INSTRUMENTS (Assets and Liabilities Measured At Fair Value on a Recurring Basis) (Details) (USD $)</t>
  </si>
  <si>
    <t>Assets [Abstract]</t>
  </si>
  <si>
    <t>Fair Value, Measurements, Recurring [Member]</t>
  </si>
  <si>
    <t>Fair Value, Inputs, Level 1 [Member] | Fair Value, Measurements, Recurring [Member]</t>
  </si>
  <si>
    <t>Fair Value, Inputs, Level 2 [Member] | Fair Value, Measurements, Recurring [Member]</t>
  </si>
  <si>
    <t>Fair Value, Inputs, Level 3 [Member] | Fair Value, Measurements, Recurring [Member]</t>
  </si>
  <si>
    <t>FAIR VALUES OF FINANCIAL INSTRUMENTS (Reconciliation of All Assets Measured at Fair Value on a Recurring Basis using Significant Unobservable Inputs (Level 3)) (Details) (USD $)</t>
  </si>
  <si>
    <t>Non-Agency Residential Mortgage-Backed Securities [Member]</t>
  </si>
  <si>
    <t>Fair Value, Assets and Liabilities Measured on Recurring Basis [Line Items]</t>
  </si>
  <si>
    <t>Changes in fair value of securities included in other comprehensive income</t>
  </si>
  <si>
    <t>FAIR VALUES OF FINANCIAL INSTRUMENTS (Quantitative Information about Level 3 Fair Value Measurements) (Details) (State and Municipal Securities [Member], Fair Value, Inputs, Level 3 [Member], USD $)</t>
  </si>
  <si>
    <t>Fair Value Inputs, Assets, Quantitative Information [Line Items]</t>
  </si>
  <si>
    <t>Valuation Technique</t>
  </si>
  <si>
    <t>Discount To Benchmark Index [Member] | Minimum [Member]</t>
  </si>
  <si>
    <t>Range of Inputs (Average) (in hundredths)</t>
  </si>
  <si>
    <t>Discount To Benchmark Index [Member] | Maximum [Member]</t>
  </si>
  <si>
    <t>Discount To Benchmark Index [Member] | Weighted Average [Member]</t>
  </si>
  <si>
    <t>FAIR VALUES OF FINANCIAL INSTRUMENTS (Assets Measured at Fair Value on a Nonrecurring Basis) (Details) (Fair Value, Measurements, Nonrecurring [Member], USD $)</t>
  </si>
  <si>
    <t>Assets Measured At Fair Value On Nonrecurring Basis [Line Items]</t>
  </si>
  <si>
    <t>Impaired loans</t>
  </si>
  <si>
    <t>Fair Value, Inputs, Level 1 [Member]</t>
  </si>
  <si>
    <t>Fair Value, Inputs, Level 2 [Member]</t>
  </si>
  <si>
    <t>Fair Value, Inputs, Level 3 [Member]</t>
  </si>
  <si>
    <t>Commercial and Industrial Loans [Member] | Working Capital Lines of Credit Loans [Member] | Fair Value, Inputs, Level 1 [Member]</t>
  </si>
  <si>
    <t>Commercial and Industrial Loans [Member] | Working Capital Lines of Credit Loans [Member] | Fair Value, Inputs, Level 2 [Member]</t>
  </si>
  <si>
    <t>Commercial and Industrial Loans [Member] | Working Capital Lines of Credit Loans [Member] | Fair Value, Inputs, Level 3 [Member]</t>
  </si>
  <si>
    <t>Commercial and Industrial Loans [Member] | Non Working Capital Loans [Member]</t>
  </si>
  <si>
    <t>Commercial and Industrial Loans [Member] | Non Working Capital Loans [Member] | Fair Value, Inputs, Level 1 [Member]</t>
  </si>
  <si>
    <t>Commercial and Industrial Loans [Member] | Non Working Capital Loans [Member] | Fair Value, Inputs, Level 2 [Member]</t>
  </si>
  <si>
    <t>Commercial and Industrial Loans [Member] | Non Working Capital Loans [Member] | Fair Value, Inputs, Level 3 [Member]</t>
  </si>
  <si>
    <t>Commercial Real Estate and Multi-Family Residential Loans [Member] | Construction and Land Development Loans [Member] | Fair Value, Inputs, Level 1 [Member]</t>
  </si>
  <si>
    <t>Commercial Real Estate and Multi-Family Residential Loans [Member] | Construction and Land Development Loans [Member] | Fair Value, Inputs, Level 2 [Member]</t>
  </si>
  <si>
    <t>Commercial Real Estate and Multi-Family Residential Loans [Member] | Construction and Land Development Loans [Member] | Fair Value, Inputs, Level 3 [Member]</t>
  </si>
  <si>
    <t>Commercial Real Estate and Multi-Family Residential Loans [Member] | Owner Occupied Loans [Member] | Fair Value, Inputs, Level 1 [Member]</t>
  </si>
  <si>
    <t>Commercial Real Estate and Multi-Family Residential Loans [Member] | Owner Occupied Loans [Member] | Fair Value, Inputs, Level 2 [Member]</t>
  </si>
  <si>
    <t>Commercial Real Estate and Multi-Family Residential Loans [Member] | Owner Occupied Loans [Member] | Fair Value, Inputs, Level 3 [Member]</t>
  </si>
  <si>
    <t>Commercial Real Estate and Multi-Family Residential Loans [Member] | Nonowner Occupied Loans [Member] | Fair Value, Inputs, Level 1 [Member]</t>
  </si>
  <si>
    <t>Commercial Real Estate and Multi-Family Residential Loans [Member] | Nonowner Occupied Loans [Member] | Fair Value, Inputs, Level 2 [Member]</t>
  </si>
  <si>
    <t>Commercial Real Estate and Multi-Family Residential Loans [Member] | Nonowner Occupied Loans [Member] | Fair Value, Inputs, Level 3 [Member]</t>
  </si>
  <si>
    <t>Agri-business and Agricultural Loans [Member] | Loans Secured by Farmland [Member]</t>
  </si>
  <si>
    <t>Agri-business and Agricultural Loans [Member] | Loans Secured by Farmland [Member] | Fair Value, Inputs, Level 1 [Member]</t>
  </si>
  <si>
    <t>Agri-business and Agricultural Loans [Member] | Loans Secured by Farmland [Member] | Fair Value, Inputs, Level 2 [Member]</t>
  </si>
  <si>
    <t>Agri-business and Agricultural Loans [Member] | Loans Secured by Farmland [Member] | Fair Value, Inputs, Level 3 [Member]</t>
  </si>
  <si>
    <t>Other Commerical Loans [Member] | Fair Value, Inputs, Level 1 [Member]</t>
  </si>
  <si>
    <t>Other Commerical Loans [Member] | Fair Value, Inputs, Level 2 [Member]</t>
  </si>
  <si>
    <t>Other Commerical Loans [Member] | Fair Value, Inputs, Level 3 [Member]</t>
  </si>
  <si>
    <t>Consumer 1-4 Family Mortgage Loans [Member] | Closed End First Mortgage Loans [Member] | Fair Value, Inputs, Level 1 [Member]</t>
  </si>
  <si>
    <t>Consumer 1-4 Family Mortgage Loans [Member] | Closed End First Mortgage Loans [Member] | Fair Value, Inputs, Level 2 [Member]</t>
  </si>
  <si>
    <t>Consumer 1-4 Family Mortgage Loans [Member] | Closed End First Mortgage Loans [Member] | Fair Value, Inputs, Level 3 [Member]</t>
  </si>
  <si>
    <t>Consumer 1-4 Family Mortgage Loans [Member] | Open End and Junior Lien Loans [Member] | Fair Value, Inputs, Level 1 [Member]</t>
  </si>
  <si>
    <t>Consumer 1-4 Family Mortgage Loans [Member] | Open End and Junior Lien Loans [Member] | Fair Value, Inputs, Level 2 [Member]</t>
  </si>
  <si>
    <t>Consumer 1-4 Family Mortgage Loans [Member] | Open End and Junior Lien Loans [Member] | Fair Value, Inputs, Level 3 [Member]</t>
  </si>
  <si>
    <t>Other Consumer [Member] | Fair Value, Inputs, Level 1 [Member]</t>
  </si>
  <si>
    <t>Other Consumer [Member] | Fair Value, Inputs, Level 2 [Member]</t>
  </si>
  <si>
    <t>Other Consumer [Member] | Fair Value, Inputs, Level 3 [Member]</t>
  </si>
  <si>
    <t>FAIR VALUES OF FINANCIAL INSTRUMENTS (Valuation Methodology and Unobservable Inputs for Level 3 Assets) (Details) (Non-Recurring [Member], USD $)</t>
  </si>
  <si>
    <t>Valuation Methodology and Unobservable Inputs For Level 3 Assets Measured At Fair Value [Line Items]</t>
  </si>
  <si>
    <t>Valuation Methodology</t>
  </si>
  <si>
    <t>Collateral based measurements</t>
  </si>
  <si>
    <t>Unobservable Inputs</t>
  </si>
  <si>
    <t>Discount to reflect current market conditions and ultimate collectability</t>
  </si>
  <si>
    <t>Commercial and Industrial Loans [Member] | Minimum [Member]</t>
  </si>
  <si>
    <t>Commercial and Industrial Loans [Member] | Maximum [Member]</t>
  </si>
  <si>
    <t>Commercial and Industrial Loans [Member] | Weighted Average [Member]</t>
  </si>
  <si>
    <t>Commercial Real Estate and Multi-Family Residential Loans [Member] | Minimum [Member]</t>
  </si>
  <si>
    <t>Commercial Real Estate and Multi-Family Residential Loans [Member] | Maximum [Member]</t>
  </si>
  <si>
    <t>Commercial Real Estate and Multi-Family Residential Loans [Member] | Weighted Average [Member]</t>
  </si>
  <si>
    <t>Agri-business and Agricultural Loans [Member] | Minimum [Member]</t>
  </si>
  <si>
    <t>Agri-business and Agricultural Loans [Member] | Maximum [Member]</t>
  </si>
  <si>
    <t>Agri-business and Agricultural Loans [Member] | Weighted Average [Member]</t>
  </si>
  <si>
    <t>Other Commerical Loans [Member] | Weighted Average [Member]</t>
  </si>
  <si>
    <t>Consumer 1-4 Family Mortgage Loans [Member] | Minimum [Member]</t>
  </si>
  <si>
    <t>Consumer 1-4 Family Mortgage Loans [Member] | Maximum [Member]</t>
  </si>
  <si>
    <t>Consumer 1-4 Family Mortgage Loans [Member] | Weighted Average [Member]</t>
  </si>
  <si>
    <t>Other Consumer [Member] | Minimum [Member]</t>
  </si>
  <si>
    <t>Other Consumer [Member] | Maximum [Member]</t>
  </si>
  <si>
    <t>Other Consumer [Member] | Weighted Average [Member]</t>
  </si>
  <si>
    <t>Other Real Estate Owned [Member]</t>
  </si>
  <si>
    <t>Discount to reflect current market conditions</t>
  </si>
  <si>
    <t>Other Real Estate Owned [Member] | Weighted Average [Member]</t>
  </si>
  <si>
    <t>FAIR VALUES OF FINANCIAL INSTRUMENTS (Estimated Fair Values And The Related Carrying Values Of Financial Instruments) (Details) (USD $)</t>
  </si>
  <si>
    <t>Financial Assets:</t>
  </si>
  <si>
    <t>Carrying Value [Member]</t>
  </si>
  <si>
    <t>Estimated Fair Value [Member]</t>
  </si>
  <si>
    <t>Estimated Fair Value [Member] | Fair Value, Inputs, Level 1 [Member]</t>
  </si>
  <si>
    <t>Estimated Fair Value [Member] | Fair Value, Inputs, Level 2 [Member]</t>
  </si>
  <si>
    <t>Estimated Fair Value [Member] | Fair Value, Inputs, Level 3 [Member]</t>
  </si>
  <si>
    <t>FAIR VALUES OF FINANCIAL INSTRUMENTS (Additional Information) (Details) (USD $)</t>
  </si>
  <si>
    <t>Line items represent financial concepts included in a table. These concepts are used to disclose reportable information associated with domain members defined in one or many axes to the table.</t>
  </si>
  <si>
    <t>Mortgage servicing rights</t>
  </si>
  <si>
    <t>Weighted average interest rate, residential mortgages (in hundredths)</t>
  </si>
  <si>
    <t>Weighted average maturity of residential mortgages</t>
  </si>
  <si>
    <t>19 years</t>
  </si>
  <si>
    <t>Prepayment Speed used in unobservable assumptions</t>
  </si>
  <si>
    <t>Discount rate used to estimate fair value (in hundredths)</t>
  </si>
  <si>
    <t>Loans, Net</t>
  </si>
  <si>
    <t>Market Value Price Variance Tolerance Percentage</t>
  </si>
  <si>
    <t>Market Value Tolerable Value Individual Security Increase Decrease</t>
  </si>
  <si>
    <t>Market Value Tolerable Value Increase Decrease</t>
  </si>
  <si>
    <t>Fair Value, Measurement With Unobservable Inputs Reconciliation, Recurring Basis, Asset Transfers Into Level 3</t>
  </si>
  <si>
    <t>Ten Percent Adverse Change In PSA [Member]</t>
  </si>
  <si>
    <t>Mortgage Servicing Rights Fair Value</t>
  </si>
  <si>
    <t>Twenty Percent Adverse Change In PSA [Member]</t>
  </si>
  <si>
    <t>Ten Percent Adverse Change In Discount Rate [Member]</t>
  </si>
  <si>
    <t>Twenty Percent Adverse Change In Discount Rate [Member]</t>
  </si>
  <si>
    <t>Minimum [Member]</t>
  </si>
  <si>
    <t>Variations In Fair Value Assumptions Percentage</t>
  </si>
  <si>
    <t>Maximum [Member]</t>
  </si>
  <si>
    <t>Commercial Real Estates [Member] | Minimum [Member] | Fair Value, Inputs, Level 3 [Member]</t>
  </si>
  <si>
    <t>Percentage of discount from appraised value (in hundredths)</t>
  </si>
  <si>
    <t>Commercial Real Estates [Member] | Maximum [Member] | Fair Value, Inputs, Level 3 [Member]</t>
  </si>
  <si>
    <t>Inventory Finished Goods [Member] | Minimum [Member] | Fair Value, Inputs, Level 3 [Member]</t>
  </si>
  <si>
    <t>Inventory Finished Goods [Member] | Maximum [Member] | Fair Value, Inputs, Level 3 [Member]</t>
  </si>
  <si>
    <t>Finished Goods [Member] | Minimum [Member] | Fair Value, Inputs, Level 3 [Member]</t>
  </si>
  <si>
    <t>Finished Goods [Member] | Maximum [Member] | Fair Value, Inputs, Level 3 [Member]</t>
  </si>
  <si>
    <t>Inventory Work In Process [Member] | Minimum [Member] | Fair Value, Inputs, Level 3 [Member]</t>
  </si>
  <si>
    <t>Inventory Work In Process [Member] | Maximum [Member] | Fair Value, Inputs, Level 3 [Member]</t>
  </si>
  <si>
    <t>Equipment [Member] | Minimum [Member] | Fair Value, Inputs, Level 3 [Member]</t>
  </si>
  <si>
    <t>Equipment [Member] | Maximum [Member] | Fair Value, Inputs, Level 3 [Member]</t>
  </si>
  <si>
    <t>Marketable Securities [Member] | Minimum [Member] | Fair Value, Inputs, Level 3 [Member]</t>
  </si>
  <si>
    <t>Marketable Securities [Member] | Maximum [Member] | Fair Value, Inputs, Level 3 [Member]</t>
  </si>
  <si>
    <t>Impaired Loans [Member]</t>
  </si>
  <si>
    <t>LAND, PREMISES AND EQUIPMENT, NET (Summary of Land, Premises And Equipment) (Details) (USD $)</t>
  </si>
  <si>
    <t>LAND, PREMISES AND EQUIPMENT, NET (Additional Information)(Details) (USD $)</t>
  </si>
  <si>
    <t>Disposal Group, Including Discontinued Operation, Property, Plant and Equipment</t>
  </si>
  <si>
    <t>GOODWILL AND OTHER INTANGIBLE ASSETS (Additional Information) (Details) (USD $)</t>
  </si>
  <si>
    <t>Carrying amount of goodwill</t>
  </si>
  <si>
    <t>DEPOSITS (Summary of Certain Deposits) (Details) (USD $)</t>
  </si>
  <si>
    <t>Public Fund Deposits</t>
  </si>
  <si>
    <t>Brokered Deposits</t>
  </si>
  <si>
    <t>DEPOSITS (Scheduled Maturities of Time Deposits) (Details) (USD $)</t>
  </si>
  <si>
    <t>BORROWINGS (Long-Term Borrowings) (Details) (USD $)</t>
  </si>
  <si>
    <t>Debt Instrument [Line Items]</t>
  </si>
  <si>
    <t>BORROWINGS (Long-Term Borrowings) (Parenthetical) (Details) (Federal Home Loan Bank of Indianapolis Notes, 6.15%, Due January 15, 2018)</t>
  </si>
  <si>
    <t>Federal Home Loan Bank, Advances, Branch of FHLB Bank, Interest Rate</t>
  </si>
  <si>
    <t>Federal Home Loan Bank Advances Branch Of FHLB Bank Due Dates</t>
  </si>
  <si>
    <t>BORROWINGS (Maturity of Long-Term Borrowings )(Details) (USD $)</t>
  </si>
  <si>
    <t>BORROWINGS (Short-Term Borrowings) (Details) (USD $)</t>
  </si>
  <si>
    <t>Short-term Debt [Line Items]</t>
  </si>
  <si>
    <t>Other Short-term Borrowings</t>
  </si>
  <si>
    <t>BORROWINGS (Short-Term Borrowings) (Parenthetical) (Details)</t>
  </si>
  <si>
    <t>Federal Home Loan Bank, Advances, Branch Of Fhlb Bank, Interest Rate</t>
  </si>
  <si>
    <t>Federal Home Loan Bank Advances Branch Of Fhlb Bank Due Dates</t>
  </si>
  <si>
    <t>BORROWINGS (Securities Sold with Agreements to Repurchase) (Details) (USD $)</t>
  </si>
  <si>
    <t>Highest amount outstanding as of any month end during the year</t>
  </si>
  <si>
    <t>BORROWINGS (Additional Information) (Details) (USD $)</t>
  </si>
  <si>
    <t>Residential real estate loans and securities pledged as collateral for FHLB advances, carrying value</t>
  </si>
  <si>
    <t>FHLB Stock owned</t>
  </si>
  <si>
    <t>FHLB borrowing capacity, authorized</t>
  </si>
  <si>
    <t>Line of Credit Facility, Current Borrowing Capacity</t>
  </si>
  <si>
    <t>Commercial loans pledged as collateral for Federal Reserve Discount Window, carrying value</t>
  </si>
  <si>
    <t>Federal Reserve borrowing capacity</t>
  </si>
  <si>
    <t>Securities Sold Under Agreements To Repurchase</t>
  </si>
  <si>
    <t>Secured Debt</t>
  </si>
  <si>
    <t>Federal Home Loan Bank, Advances, Premium</t>
  </si>
  <si>
    <t>Collateralized Mortgage Backed Securities [Member]</t>
  </si>
  <si>
    <t>SUBORDINATED DEBENTURES (Additional Information) (Details) (USD $)</t>
  </si>
  <si>
    <t>9 Months Ended</t>
  </si>
  <si>
    <t>Oct. 01, 2003</t>
  </si>
  <si>
    <t>Proceeds from Issuance of Trust Preferred Securities</t>
  </si>
  <si>
    <t>Trust preferred securities and subordinated debentures, description of variable rate basis</t>
  </si>
  <si>
    <t>(“LIBOR”) plus 3.05%</t>
  </si>
  <si>
    <t>Floating rate of trust preferred securities and subordinated debentures</t>
  </si>
  <si>
    <t>Investment In Common Stock</t>
  </si>
  <si>
    <t>Proceeds From Issuance Of Subordinated Debentures</t>
  </si>
  <si>
    <t>Integral multiple subordinated debentures may be redeemed in</t>
  </si>
  <si>
    <t>Percentage of principal amount subordinated debentures may be redeemed at</t>
  </si>
  <si>
    <t>PENSION AND OTHER POSTRETIREMENT PLANS (Summary Of Benefit Plan) (Details) (USD $)</t>
  </si>
  <si>
    <t>Pension Plans, Defined Benefit [Member]</t>
  </si>
  <si>
    <t>Change in benefit obligation:</t>
  </si>
  <si>
    <t>Change in plan assets (primarily equity and fixed income investments and money market funds), at fair value:</t>
  </si>
  <si>
    <t>Supplemental Employee Retirement Plans, Defined Benefit [Member]</t>
  </si>
  <si>
    <t>PENSION AND OTHER POSTRETIREMENT PLANS (Schedule of Amounts Recognized in Balance Sheet) (Details) (USD $)</t>
  </si>
  <si>
    <t>Defined Benefit Plan Disclosure [Line Items]</t>
  </si>
  <si>
    <t>PENSION AND OTHER POSTRETIREMENT PLANS (Amounts Recognized in Accumulated Other Comprehensive Income) (Details) (USD $)</t>
  </si>
  <si>
    <t>PENSION AND OTHER POSTRETIREMENT PLANS (Components of Net Periodic Benefit Cost) (Details) (USD $)</t>
  </si>
  <si>
    <t>Net pension expense:</t>
  </si>
  <si>
    <t>Total recognized in other comprehensive income</t>
  </si>
  <si>
    <t>PENSION AND OTHER POSTRETIREMENT PLANS (Schedule of Assumptions Used in Calculating the Net Benefit Obligation) (Details)</t>
  </si>
  <si>
    <t>Net benefit obligation, Weighted average discount rate</t>
  </si>
  <si>
    <t>Net pension expense, Weighted average discount rate</t>
  </si>
  <si>
    <t>Lump sum assured interest rates for First 5 years</t>
  </si>
  <si>
    <t>Lump sum assured interest rates for Next 15 years</t>
  </si>
  <si>
    <t>Lump sum assured interest rates for All future years</t>
  </si>
  <si>
    <t>PENSION AND OTHER POSTRETIREMENT PLANS (Schedule of Allocation of Plan Assets) (Details)</t>
  </si>
  <si>
    <t>Equity Securities [Member]</t>
  </si>
  <si>
    <t>Target Allocation</t>
  </si>
  <si>
    <t>Weighted Average Expected Long-Term Rate of Return</t>
  </si>
  <si>
    <t>Debt Securities [Member]</t>
  </si>
  <si>
    <t>Percentage of Plan Assets</t>
  </si>
  <si>
    <t>Pension Plans, Defined Benefit [Member] | Equity Securities [Member]</t>
  </si>
  <si>
    <t>Pension Plans, Defined Benefit [Member] | Equity Securities [Member] | Minimum [Member]</t>
  </si>
  <si>
    <t>Pension Plans, Defined Benefit [Member] | Equity Securities [Member] | Maximum [Member]</t>
  </si>
  <si>
    <t>Pension Plans, Defined Benefit [Member] | Debt Securities [Member]</t>
  </si>
  <si>
    <t>Pension Plans, Defined Benefit [Member] | Debt Securities [Member] | Minimum [Member]</t>
  </si>
  <si>
    <t>Pension Plans, Defined Benefit [Member] | Debt Securities [Member] | Maximum [Member]</t>
  </si>
  <si>
    <t>Pension Plans, Defined Benefit [Member] | Other Debt Obligations [Member]</t>
  </si>
  <si>
    <t>Pension Plans, Defined Benefit [Member] | Other Debt Obligations [Member] | Minimum [Member]</t>
  </si>
  <si>
    <t>Pension Plans, Defined Benefit [Member] | Other Debt Obligations [Member] | Maximum [Member]</t>
  </si>
  <si>
    <t>Supplemental Employee Retirement Plans, Defined Benefit [Member] | Equity Securities [Member]</t>
  </si>
  <si>
    <t>Supplemental Employee Retirement Plans, Defined Benefit [Member] | Equity Securities [Member] | Minimum [Member]</t>
  </si>
  <si>
    <t>Supplemental Employee Retirement Plans, Defined Benefit [Member] | Equity Securities [Member] | Maximum [Member]</t>
  </si>
  <si>
    <t>Supplemental Employee Retirement Plans, Defined Benefit [Member] | Debt Securities [Member]</t>
  </si>
  <si>
    <t>Supplemental Employee Retirement Plans, Defined Benefit [Member] | Debt Securities [Member] | Minimum [Member]</t>
  </si>
  <si>
    <t>Supplemental Employee Retirement Plans, Defined Benefit [Member] | Debt Securities [Member] | Maximum [Member]</t>
  </si>
  <si>
    <t>Supplemental Employee Retirement Plans, Defined Benefit [Member] | Other Debt Obligations [Member]</t>
  </si>
  <si>
    <t>Supplemental Employee Retirement Plans, Defined Benefit [Member] | Other Debt Obligations [Member] | Minimum [Member]</t>
  </si>
  <si>
    <t>Supplemental Employee Retirement Plans, Defined Benefit [Member] | Other Debt Obligations [Member] | Maximum [Member]</t>
  </si>
  <si>
    <t>PENSION AND OTHER POSTRETIREMENT PLANS (Schedule of Fair Values of Pension Plan and Postretirement Plan Assets by Asset Category) (Details) (USD $)</t>
  </si>
  <si>
    <t>Defined Benefit Plan, Assets for Plan Benefits</t>
  </si>
  <si>
    <t>Fair Value, Inputs, Level 1 [Member] | Pension Plans, Defined Benefit [Member]</t>
  </si>
  <si>
    <t>Fair Value, Inputs, Level 1 [Member] | Supplemental Employee Retirement Plans, Defined Benefit [Member]</t>
  </si>
  <si>
    <t>Fair Value, Inputs, Level 2 [Member] | Pension Plans, Defined Benefit [Member]</t>
  </si>
  <si>
    <t>Fair Value, Inputs, Level 2 [Member] | Supplemental Employee Retirement Plans, Defined Benefit [Member]</t>
  </si>
  <si>
    <t>Fair Value, Inputs, Level 3 [Member] | Pension Plans, Defined Benefit [Member]</t>
  </si>
  <si>
    <t>Fair Value, Inputs, Level 3 [Member] | Supplemental Employee Retirement Plans, Defined Benefit [Member]</t>
  </si>
  <si>
    <t>Equity Securities Us Large Cap Common Stocks [Member] | Pension Plans, Defined Benefit [Member]</t>
  </si>
  <si>
    <t>Equity Securities Us Large Cap Common Stocks [Member] | Supplemental Employee Retirement Plans, Defined Benefit [Member]</t>
  </si>
  <si>
    <t>Equity Securities Us Large Cap Common Stocks [Member] | Fair Value, Inputs, Level 1 [Member] | Pension Plans, Defined Benefit [Member]</t>
  </si>
  <si>
    <t>Equity Securities Us Large Cap Common Stocks [Member] | Fair Value, Inputs, Level 1 [Member] | Supplemental Employee Retirement Plans, Defined Benefit [Member]</t>
  </si>
  <si>
    <t>Equity Securities Us Large Cap Common Stocks [Member] | Fair Value, Inputs, Level 2 [Member] | Pension Plans, Defined Benefit [Member]</t>
  </si>
  <si>
    <t>Equity Securities Us Large Cap Common Stocks [Member] | Fair Value, Inputs, Level 2 [Member] | Supplemental Employee Retirement Plans, Defined Benefit [Member]</t>
  </si>
  <si>
    <t>Equity Securities Us Large Cap Common Stocks [Member] | Fair Value, Inputs, Level 3 [Member] | Pension Plans, Defined Benefit [Member]</t>
  </si>
  <si>
    <t>Equity Securities Us Large Cap Common Stocks [Member] | Fair Value, Inputs, Level 3 [Member] | Supplemental Employee Retirement Plans, Defined Benefit [Member]</t>
  </si>
  <si>
    <t>Equity Securities Us Large Cap Stock Mutual Funds [Member] | Pension Plans, Defined Benefit [Member]</t>
  </si>
  <si>
    <t>Equity Securities Us Large Cap Stock Mutual Funds [Member] | Supplemental Employee Retirement Plans, Defined Benefit [Member]</t>
  </si>
  <si>
    <t>Equity Securities Us Large Cap Stock Mutual Funds [Member] | Fair Value, Inputs, Level 1 [Member] | Pension Plans, Defined Benefit [Member]</t>
  </si>
  <si>
    <t>Equity Securities Us Large Cap Stock Mutual Funds [Member] | Fair Value, Inputs, Level 1 [Member] | Supplemental Employee Retirement Plans, Defined Benefit [Member]</t>
  </si>
  <si>
    <t>Equity Securities Us Large Cap Stock Mutual Funds [Member] | Fair Value, Inputs, Level 2 [Member] | Pension Plans, Defined Benefit [Member]</t>
  </si>
  <si>
    <t>Equity Securities Us Large Cap Stock Mutual Funds [Member] | Fair Value, Inputs, Level 2 [Member] | Supplemental Employee Retirement Plans, Defined Benefit [Member]</t>
  </si>
  <si>
    <t>Equity Securities Us Large Cap Stock Mutual Funds [Member] | Fair Value, Inputs, Level 3 [Member] | Pension Plans, Defined Benefit [Member]</t>
  </si>
  <si>
    <t>Equity Securities Us Large Cap Stock Mutual Funds [Member] | Fair Value, Inputs, Level 3 [Member] | Supplemental Employee Retirement Plans, Defined Benefit [Member]</t>
  </si>
  <si>
    <t>Equity Securities Us Mid Cap Stock Mutual Funds [Member] | Pension Plans, Defined Benefit [Member]</t>
  </si>
  <si>
    <t>Equity Securities Us Mid Cap Stock Mutual Funds [Member] | Supplemental Employee Retirement Plans, Defined Benefit [Member]</t>
  </si>
  <si>
    <t>Equity Securities Us Mid Cap Stock Mutual Funds [Member] | Fair Value, Inputs, Level 1 [Member] | Pension Plans, Defined Benefit [Member]</t>
  </si>
  <si>
    <t>Equity Securities Us Mid Cap Stock Mutual Funds [Member] | Fair Value, Inputs, Level 1 [Member] | Supplemental Employee Retirement Plans, Defined Benefit [Member]</t>
  </si>
  <si>
    <t>Equity Securities Us Mid Cap Stock Mutual Funds [Member] | Fair Value, Inputs, Level 2 [Member] | Pension Plans, Defined Benefit [Member]</t>
  </si>
  <si>
    <t>Equity Securities Us Mid Cap Stock Mutual Funds [Member] | Fair Value, Inputs, Level 2 [Member] | Supplemental Employee Retirement Plans, Defined Benefit [Member]</t>
  </si>
  <si>
    <t>Equity Securities Us Mid Cap Stock Mutual Funds [Member] | Fair Value, Inputs, Level 3 [Member] | Pension Plans, Defined Benefit [Member]</t>
  </si>
  <si>
    <t>Equity Securities Us Mid Cap Stock Mutual Funds [Member] | Fair Value, Inputs, Level 3 [Member] | Supplemental Employee Retirement Plans, Defined Benefit [Member]</t>
  </si>
  <si>
    <t>Equity Securities Us Small Cap Stock Mutual Funds [Member] | Pension Plans, Defined Benefit [Member]</t>
  </si>
  <si>
    <t>Equity Securities Us Small Cap Stock Mutual Funds [Member] | Supplemental Employee Retirement Plans, Defined Benefit [Member]</t>
  </si>
  <si>
    <t>Equity Securities Us Small Cap Stock Mutual Funds [Member] | Fair Value, Inputs, Level 1 [Member] | Pension Plans, Defined Benefit [Member]</t>
  </si>
  <si>
    <t>Equity Securities Us Small Cap Stock Mutual Funds [Member] | Fair Value, Inputs, Level 1 [Member] | Supplemental Employee Retirement Plans, Defined Benefit [Member]</t>
  </si>
  <si>
    <t>Equity Securities Us Small Cap Stock Mutual Funds [Member] | Fair Value, Inputs, Level 2 [Member] | Pension Plans, Defined Benefit [Member]</t>
  </si>
  <si>
    <t>Equity Securities Us Small Cap Stock Mutual Funds [Member] | Fair Value, Inputs, Level 2 [Member] | Supplemental Employee Retirement Plans, Defined Benefit [Member]</t>
  </si>
  <si>
    <t>Equity Securities Us Small Cap Stock Mutual Funds [Member] | Fair Value, Inputs, Level 3 [Member] | Pension Plans, Defined Benefit [Member]</t>
  </si>
  <si>
    <t>Equity Securities Us Small Cap Stock Mutual Funds [Member] | Fair Value, Inputs, Level 3 [Member] | Supplemental Employee Retirement Plans, Defined Benefit [Member]</t>
  </si>
  <si>
    <t>Equity Securities International Stock Mutual Funds [Member] | Pension Plans, Defined Benefit [Member]</t>
  </si>
  <si>
    <t>Equity Securities International Stock Mutual Funds [Member] | Supplemental Employee Retirement Plans, Defined Benefit [Member]</t>
  </si>
  <si>
    <t>Equity Securities International Stock Mutual Funds [Member] | Fair Value, Inputs, Level 1 [Member] | Pension Plans, Defined Benefit [Member]</t>
  </si>
  <si>
    <t>Equity Securities International Stock Mutual Funds [Member] | Fair Value, Inputs, Level 1 [Member] | Supplemental Employee Retirement Plans, Defined Benefit [Member]</t>
  </si>
  <si>
    <t>Equity Securities International Stock Mutual Funds [Member] | Fair Value, Inputs, Level 2 [Member] | Pension Plans, Defined Benefit [Member]</t>
  </si>
  <si>
    <t>Equity Securities International Stock Mutual Funds [Member] | Fair Value, Inputs, Level 2 [Member] | Supplemental Employee Retirement Plans, Defined Benefit [Member]</t>
  </si>
  <si>
    <t>Equity Securities International Stock Mutual Funds [Member] | Fair Value, Inputs, Level 3 [Member] | Pension Plans, Defined Benefit [Member]</t>
  </si>
  <si>
    <t>Equity Securities International Stock Mutual Funds [Member] | Fair Value, Inputs, Level 3 [Member] | Supplemental Employee Retirement Plans, Defined Benefit [Member]</t>
  </si>
  <si>
    <t>Equity Securities Emerging Markets Stock Mutual Funds [Member] | Pension Plans, Defined Benefit [Member]</t>
  </si>
  <si>
    <t>Equity Securities Emerging Markets Stock Mutual Funds [Member] | Fair Value, Inputs, Level 1 [Member] | Pension Plans, Defined Benefit [Member]</t>
  </si>
  <si>
    <t>Equity Securities Emerging Markets Stock Mutual Funds [Member] | Fair Value, Inputs, Level 2 [Member] | Pension Plans, Defined Benefit [Member]</t>
  </si>
  <si>
    <t>Equity Securities Emerging Markets Stock Mutual Funds [Member] | Fair Value, Inputs, Level 3 [Member] | Pension Plans, Defined Benefit [Member]</t>
  </si>
  <si>
    <t>Debt Securities Intermediate Term Bond Mutual Funds [Member] | Pension Plans, Defined Benefit [Member]</t>
  </si>
  <si>
    <t>Debt Securities Intermediate Term Bond Mutual Funds [Member] | Supplemental Employee Retirement Plans, Defined Benefit [Member]</t>
  </si>
  <si>
    <t>Debt Securities Intermediate Term Bond Mutual Funds [Member] | Fair Value, Inputs, Level 1 [Member] | Pension Plans, Defined Benefit [Member]</t>
  </si>
  <si>
    <t>Debt Securities Intermediate Term Bond Mutual Funds [Member] | Fair Value, Inputs, Level 1 [Member] | Supplemental Employee Retirement Plans, Defined Benefit [Member]</t>
  </si>
  <si>
    <t>Debt Securities Intermediate Term Bond Mutual Funds [Member] | Fair Value, Inputs, Level 2 [Member] | Pension Plans, Defined Benefit [Member]</t>
  </si>
  <si>
    <t>Debt Securities Intermediate Term Bond Mutual Funds [Member] | Fair Value, Inputs, Level 2 [Member] | Supplemental Employee Retirement Plans, Defined Benefit [Member]</t>
  </si>
  <si>
    <t>Debt Securities Intermediate Term Bond Mutual Funds [Member] | Fair Value, Inputs, Level 3 [Member] | Pension Plans, Defined Benefit [Member]</t>
  </si>
  <si>
    <t>Debt Securities Intermediate Term Bond Mutual Funds [Member] | Fair Value, Inputs, Level 3 [Member] | Supplemental Employee Retirement Plans, Defined Benefit [Member]</t>
  </si>
  <si>
    <t>Debt Securities Short Term Bond Mutual Funds [Member] | Pension Plans, Defined Benefit [Member]</t>
  </si>
  <si>
    <t>Debt Securities Short Term Bond Mutual Funds [Member] | Supplemental Employee Retirement Plans, Defined Benefit [Member]</t>
  </si>
  <si>
    <t>Debt Securities Short Term Bond Mutual Funds [Member] | Fair Value, Inputs, Level 1 [Member] | Pension Plans, Defined Benefit [Member]</t>
  </si>
  <si>
    <t>Debt Securities Short Term Bond Mutual Funds [Member] | Fair Value, Inputs, Level 1 [Member] | Supplemental Employee Retirement Plans, Defined Benefit [Member]</t>
  </si>
  <si>
    <t>Debt Securities Short Term Bond Mutual Funds [Member] | Fair Value, Inputs, Level 2 [Member] | Pension Plans, Defined Benefit [Member]</t>
  </si>
  <si>
    <t>Debt Securities Short Term Bond Mutual Funds [Member] | Fair Value, Inputs, Level 2 [Member] | Supplemental Employee Retirement Plans, Defined Benefit [Member]</t>
  </si>
  <si>
    <t>Debt Securities Short Term Bond Mutual Funds [Member] | Fair Value, Inputs, Level 3 [Member] | Pension Plans, Defined Benefit [Member]</t>
  </si>
  <si>
    <t>Debt Securities Short Term Bond Mutual Funds [Member] | Fair Value, Inputs, Level 3 [Member] | Supplemental Employee Retirement Plans, Defined Benefit [Member]</t>
  </si>
  <si>
    <t>Debt Securities World Bond Mutual Funds [Member] | Pension Plans, Defined Benefit [Member]</t>
  </si>
  <si>
    <t>Debt Securities World Bond Mutual Funds [Member] | Supplemental Employee Retirement Plans, Defined Benefit [Member]</t>
  </si>
  <si>
    <t>Debt Securities World Bond Mutual Funds [Member] | Fair Value, Inputs, Level 1 [Member] | Pension Plans, Defined Benefit [Member]</t>
  </si>
  <si>
    <t>Debt Securities World Bond Mutual Funds [Member] | Fair Value, Inputs, Level 1 [Member] | Supplemental Employee Retirement Plans, Defined Benefit [Member]</t>
  </si>
  <si>
    <t>Debt Securities World Bond Mutual Funds [Member] | Fair Value, Inputs, Level 2 [Member] | Pension Plans, Defined Benefit [Member]</t>
  </si>
  <si>
    <t>Debt Securities World Bond Mutual Funds [Member] | Fair Value, Inputs, Level 2 [Member] | Supplemental Employee Retirement Plans, Defined Benefit [Member]</t>
  </si>
  <si>
    <t>Debt Securities World Bond Mutual Funds [Member] | Fair Value, Inputs, Level 3 [Member] | Pension Plans, Defined Benefit [Member]</t>
  </si>
  <si>
    <t>Debt Securities World Bond Mutual Funds [Member] | Fair Value, Inputs, Level 3 [Member] | Supplemental Employee Retirement Plans, Defined Benefit [Member]</t>
  </si>
  <si>
    <t>Debt Securities Commercial [Member] | Pension Plans, Defined Benefit [Member]</t>
  </si>
  <si>
    <t>Debt Securities Commercial [Member] | Supplemental Employee Retirement Plans, Defined Benefit [Member]</t>
  </si>
  <si>
    <t>Debt Securities Commercial [Member] | Fair Value, Inputs, Level 1 [Member] | Pension Plans, Defined Benefit [Member]</t>
  </si>
  <si>
    <t>Debt Securities Commercial [Member] | Fair Value, Inputs, Level 1 [Member] | Supplemental Employee Retirement Plans, Defined Benefit [Member]</t>
  </si>
  <si>
    <t>Debt Securities Commercial [Member] | Fair Value, Inputs, Level 2 [Member] | Pension Plans, Defined Benefit [Member]</t>
  </si>
  <si>
    <t>Debt Securities Commercial [Member] | Fair Value, Inputs, Level 2 [Member] | Supplemental Employee Retirement Plans, Defined Benefit [Member]</t>
  </si>
  <si>
    <t>Debt Securities Commercial [Member] | Fair Value, Inputs, Level 3 [Member] | Pension Plans, Defined Benefit [Member]</t>
  </si>
  <si>
    <t>Debt Securities Commercial [Member] | Fair Value, Inputs, Level 3 [Member] | Supplemental Employee Retirement Plans, Defined Benefit [Member]</t>
  </si>
  <si>
    <t>Cash Money Market Account [Member] | Pension Plans, Defined Benefit [Member]</t>
  </si>
  <si>
    <t>Cash Money Market Account [Member] | Supplemental Employee Retirement Plans, Defined Benefit [Member]</t>
  </si>
  <si>
    <t>Cash Money Market Account [Member] | Fair Value, Inputs, Level 1 [Member] | Pension Plans, Defined Benefit [Member]</t>
  </si>
  <si>
    <t>Cash Money Market Account [Member] | Fair Value, Inputs, Level 1 [Member] | Supplemental Employee Retirement Plans, Defined Benefit [Member]</t>
  </si>
  <si>
    <t>Cash Money Market Account [Member] | Fair Value, Inputs, Level 2 [Member] | Pension Plans, Defined Benefit [Member]</t>
  </si>
  <si>
    <t>Cash Money Market Account [Member] | Fair Value, Inputs, Level 2 [Member] | Supplemental Employee Retirement Plans, Defined Benefit [Member]</t>
  </si>
  <si>
    <t>Cash Money Market Account [Member] | Fair Value, Inputs, Level 3 [Member] | Pension Plans, Defined Benefit [Member]</t>
  </si>
  <si>
    <t>Cash Money Market Account [Member] | Fair Value, Inputs, Level 3 [Member] | Supplemental Employee Retirement Plans, Defined Benefit [Member]</t>
  </si>
  <si>
    <t>PENSION AND OTHER POSTRETIREMENT PLANS (Schedule of Expected Benefit Payments) (Details) (USD $)</t>
  </si>
  <si>
    <t>PENSION AND OTHER POSTRETIREMENT PLANS (Additional Information) (Details) (USD $)</t>
  </si>
  <si>
    <t>Defined Benefit Plans Target Allocation Percentage</t>
  </si>
  <si>
    <t>Defined Benefit Plan, Assumptions Used Calculating Net Periodic Benefit Cost, Expected Long-term Return on Assets</t>
  </si>
  <si>
    <t>Defined Benefit Plan, Accumulated Benefit Obligation</t>
  </si>
  <si>
    <t>Defined Benefit Plan, Assets For Plan Benefits</t>
  </si>
  <si>
    <t>Defined Benefit Plan, Amount to be Amortized from Accumulated Other Comprehensive Income (Loss) Next Fiscal Year, Total</t>
  </si>
  <si>
    <t>Defined Benefit Plan, Estimated Future Employer Contributions in Next Fiscal Year, Description</t>
  </si>
  <si>
    <t>Pension Plans, Defined Benefit [Member] | Accrued Interest and Dividend Income [Member]</t>
  </si>
  <si>
    <t>Supplemental Employee Retirement Plans, Defined Benefit [Member] | Accrued Interest and Dividend Income [Member]</t>
  </si>
  <si>
    <t>OTHER BENEFIT PLANS (Additional Information) (Details) (USD $)</t>
  </si>
  <si>
    <t>Summary of Other Benefit Plan [Line Items]</t>
  </si>
  <si>
    <t>Potential Cash Payments Under Employment Agreements</t>
  </si>
  <si>
    <t>Deferred Compensation Arrangement with Individual, Compensation Expense</t>
  </si>
  <si>
    <t>Defined Contribution Plan, Maximum Annual Contributions Per Employee, Percent</t>
  </si>
  <si>
    <t>Director [Member]</t>
  </si>
  <si>
    <t>Deferred Compensation Liability</t>
  </si>
  <si>
    <t>Other Employee Benefit Plans [Member]</t>
  </si>
  <si>
    <t>Deferred Compensation Expense</t>
  </si>
  <si>
    <t>Retirement Benefits Plan 401k [Member] | Other Employee Benefit Plans [Member]</t>
  </si>
  <si>
    <t>INCOME TAXES ( Summary of Income Tax Expense) (Details) (USD $)</t>
  </si>
  <si>
    <t>Sep. 30, 2014</t>
  </si>
  <si>
    <t>Jun. 30, 2013</t>
  </si>
  <si>
    <t>INCOME TAXES (Computation of Differences Between Financial Statement Tax Expense And Amounts) (Details) (USD $)</t>
  </si>
  <si>
    <t>INCOME TAXES (Summary of Net Deferred Tax Asset And Liability) (Details) (USD $)</t>
  </si>
  <si>
    <t>Deferred Tax Assets, Gross</t>
  </si>
  <si>
    <t>Deferred Tax Liabilities, Gross</t>
  </si>
  <si>
    <t>INCOME TAXES (Reconciliation Of Unrecognized Tax Benefits) (Details) (USD $)</t>
  </si>
  <si>
    <t>INCOME TAXES (Additional Information) (Details) (USD $)</t>
  </si>
  <si>
    <t>Income Tax Disclosure [Line Items]</t>
  </si>
  <si>
    <t>Statutory percentage rate of provision</t>
  </si>
  <si>
    <t>Deferred Tax Assets Unrealized Gain Losses On Available for Sale Securities Gross</t>
  </si>
  <si>
    <t>Deferred Tax Liabilities Allocated To Benefit Plan</t>
  </si>
  <si>
    <t>Deferred Tax Assets Non Cash Expenses</t>
  </si>
  <si>
    <t>Effective Income Tax Rate Reconciliation, Tax Contingency, State and Local, Percent</t>
  </si>
  <si>
    <t>Maximum</t>
  </si>
  <si>
    <t>Minimum</t>
  </si>
  <si>
    <t>Security Transaction [Member]</t>
  </si>
  <si>
    <t>RELATED PARTY TRANSACTIONS (Summary of Loans To Related Party) (Details) (USD $)</t>
  </si>
  <si>
    <t>RELATED PARTY TRANSACTIONS (Additional Information) (Details) (Officer [Member], Deposits [Member], USD $)</t>
  </si>
  <si>
    <t>Officer [Member] | Deposits [Member]</t>
  </si>
  <si>
    <t>Related Party Transaction [Line Items]</t>
  </si>
  <si>
    <t>Due to Related Parties</t>
  </si>
  <si>
    <t>Additional Amount Due To Related Parties Current and Non Current</t>
  </si>
  <si>
    <t>STOCK BASED COMPENSATION (Summary Of Stock Option Activity) (Details) (USD $)</t>
  </si>
  <si>
    <t>Shares, Outstanding at beginning of the year</t>
  </si>
  <si>
    <t>Shares, Granted</t>
  </si>
  <si>
    <t>Shares, Exercised</t>
  </si>
  <si>
    <t>Shares, Forfeited</t>
  </si>
  <si>
    <t>Shares, Outstanding at end of the year</t>
  </si>
  <si>
    <t>Shares, Options exercisable at end of the year</t>
  </si>
  <si>
    <t>Weighted-Average Exercise Price, Outstanding at beginning of the year</t>
  </si>
  <si>
    <t>Weighted-Average Exercise Price, Exercised</t>
  </si>
  <si>
    <t>Weighted-Average Exercise Price, Outstanding at end of year</t>
  </si>
  <si>
    <t>Weighted-Average Exercise Price, Options exercisable at end of the year</t>
  </si>
  <si>
    <t>Weighted-Average Remaining Contractual Term (years), Outstanding at end of the year</t>
  </si>
  <si>
    <t>2 years 6 months</t>
  </si>
  <si>
    <t>Weighted-Average Remaining Contractual Term (years), Options exercisable at end of the year</t>
  </si>
  <si>
    <t>Aggregate Intrinsic Value, Outstanding at end of the year</t>
  </si>
  <si>
    <t>Aggregate Intrinsic Value, Options exercisable at end of the year</t>
  </si>
  <si>
    <t>STOCK BASED COMPENSATION (Summary of Stock Awards Exercised) (Details) (USD $)</t>
  </si>
  <si>
    <t>STOCK BASED COMPENSATION (Summary Of Changes In Company's Nonvested Shares) (Details) (USD $)</t>
  </si>
  <si>
    <t>Restricted Stock Units (Rsus) [Member]</t>
  </si>
  <si>
    <t>Shares Nonvested, beginning balance</t>
  </si>
  <si>
    <t>Shares Nonvested, ending balance</t>
  </si>
  <si>
    <t>Weighted Average Grant Date Fair Value</t>
  </si>
  <si>
    <t>Weighted Average Grant Date Fair Value, beginning balance</t>
  </si>
  <si>
    <t>Weighted Average Grant Date Fair Value, ending balance</t>
  </si>
  <si>
    <t>Performance Stock Units [Member]</t>
  </si>
  <si>
    <t>STOCK BASED COMPENSATION (Additional Information) (Details) (USD $)</t>
  </si>
  <si>
    <t>Apr. 08, 2008</t>
  </si>
  <si>
    <t>Apr. 09, 2013</t>
  </si>
  <si>
    <t>Share-based Compensation Arrangement by Share-based Payment Award [Line Items]</t>
  </si>
  <si>
    <t>Share-Based Compensation, Shares Authorized Under Equity Incentive Plans</t>
  </si>
  <si>
    <t>Employee Stock Ownership Plan (ESOP), Compensation Expense</t>
  </si>
  <si>
    <t>Employee Service Share-based Compensation, Tax Benefit from Compensation Expense</t>
  </si>
  <si>
    <t>Share-based Compensation Arrangement by Share-based Payment Award, Number of Shares Available for Grant</t>
  </si>
  <si>
    <t>2013 Plan Member</t>
  </si>
  <si>
    <t>Employee Stock Option [Member]</t>
  </si>
  <si>
    <t>Employee Service Share-based Compensation, Nonvested Awards, Total Compensation Cost Not yet Recognized, Stock Options</t>
  </si>
  <si>
    <t>Restricted Stock [Member]</t>
  </si>
  <si>
    <t>Employee Service Share-based Compensation, Nonvested Awards, Total Compensation Cost Not yet Recognized, Period for Recognition</t>
  </si>
  <si>
    <t>2 years 14 days</t>
  </si>
  <si>
    <t>Share-based Compensation Arrangement by Share-based Payment Award, Equity Instruments Other than Options, Vested in Period, Intrinsic Value</t>
  </si>
  <si>
    <t>Share based compensation arrangement by share-based payment award, options, expected to vest numbers</t>
  </si>
  <si>
    <t>Performance Shares [Member]</t>
  </si>
  <si>
    <t>1 year 6 months 18 days</t>
  </si>
  <si>
    <t>1 year 6 months 11 days</t>
  </si>
  <si>
    <t>1 year 6 months 4 days</t>
  </si>
  <si>
    <t>CAPITAL REQUIREMENTS AND RESTRICTIONS ON RETAINED EARNINGS (Summary Of Capital Adequacy Requirements) (Details) (USD $)</t>
  </si>
  <si>
    <t>Consolidated Entities [Member]</t>
  </si>
  <si>
    <t>Compliance with Regulatory Capital Requirements under Banking Regulations [Line Items]</t>
  </si>
  <si>
    <t>Total Capital (to Risk Weighted Assets), Actual Amount</t>
  </si>
  <si>
    <t>Total Capital (to Risk Weighted Assets), Actual Ratio</t>
  </si>
  <si>
    <t>Tier I Capital (to Risk Weighted Assets), Actual Amount</t>
  </si>
  <si>
    <t>Tier I Capital (to Risk Weighted Assets), Actual Ratio</t>
  </si>
  <si>
    <t>Tier I Capital (to Average Assets), Actual Amount</t>
  </si>
  <si>
    <t>Tier I Capital (to Average Assets), Actual Ratio</t>
  </si>
  <si>
    <t>Total Capital (to Risk Weighted Assets), Minimum Required For Capital Adequacy Purposes Amount</t>
  </si>
  <si>
    <t>Total Capital (to Risk Weighted Assets), Minimum Required For Capital Adequacy Purposes Ratio</t>
  </si>
  <si>
    <t>Tier I Capital (to Risk Weighted Assets), Minimum Required For Capital Adequacy Purposes Amount</t>
  </si>
  <si>
    <t>Tier I Capital (to Risk Weighted Assets), Minimum Required For Capital Adequacy Purposes Ratio</t>
  </si>
  <si>
    <t>Tier I Capital (to Average Assets), Minimum Required For Capital Adequacy Purposes Amount</t>
  </si>
  <si>
    <t>Tier I Capital (to Average Assets), Minimum Required For Capital Adequacy Purposes Ratio</t>
  </si>
  <si>
    <t>Total Capital (to Risk Weighted Assets), Minimum Required to Be Well Capitalized Under Prompt Corrective Action Regulations Amount</t>
  </si>
  <si>
    <t>Total Capital (to Risk Weighted Assets), Minimum Required to Be Well Capitalized Under Prompt Corrective Action Regulations Ratio</t>
  </si>
  <si>
    <t>Tier I Capital (to Risk Weighted Assets), Minimum Required to Be Well Capitalized Under Prompt Corrective Action Regulations Amount</t>
  </si>
  <si>
    <t>Tier I Capital (to Risk Weighted Assets), Minimum Required to Be Well Capitalized Under Prompt Corrective Action Regulations Ratio</t>
  </si>
  <si>
    <t>Tier I Capital (to Average Assets), Minimum Required to Be Well Capitalized Under Prompt Corrective Action Regulations Amount</t>
  </si>
  <si>
    <t>Tier I Capital (to Average Assets), Minimum Required to Be Well Capitalized Under Prompt Corrective Action Regulations Ratio</t>
  </si>
  <si>
    <t>Bank [Member]</t>
  </si>
  <si>
    <t>CAPITAL REQUIREMENTS AND RESTRICTIONS ON RETAINED EARNINGS (Additional Information) (Details) (USD $)</t>
  </si>
  <si>
    <t>Statutory Accounting Practices, Statutory Amount Available for Dividend Payments, Total</t>
  </si>
  <si>
    <t>OFFSETTING ASSETS AND LIABILITIES (Schedule of Offsetting of Assets and Liabilities) (Details) (USD $)</t>
  </si>
  <si>
    <t>OffSetting Derivative Asset [Abstract]</t>
  </si>
  <si>
    <t>Gross Amounts of Recognized Assets</t>
  </si>
  <si>
    <t>Gross Amounts Offset in the Statement of Financial Position</t>
  </si>
  <si>
    <t>Net Amounts of Assets presented in the Statement of Financial Position</t>
  </si>
  <si>
    <t>Gross Amounts Not Offset in the Statement of Financial Position, Financial Instruments</t>
  </si>
  <si>
    <t>Gross Amounts Not Offset in the Statement of Financial Position, Cash Received</t>
  </si>
  <si>
    <t>Net Amount</t>
  </si>
  <si>
    <t>Offsetting Derivatives Liabilities [Abstract]</t>
  </si>
  <si>
    <t>Gross Amounts of Recognized Liabilities</t>
  </si>
  <si>
    <t>Net Amounts of Liabilities presented in the Statement of Financial Position</t>
  </si>
  <si>
    <t>Repurchase Agreements [Member]</t>
  </si>
  <si>
    <t>COMMITMENTS, OFF-BALANCE SHEET RISKS AND CONTINGENCIES (Commitments To Make Loans And Open Ended Revolving Lines Of Credit) (Details) (USD $)</t>
  </si>
  <si>
    <t>Commitments Off-Balance Sheet Risks and Contingencies [Line Items]</t>
  </si>
  <si>
    <t>Loans and Leases Receivable, Commitments, Fixed Rates</t>
  </si>
  <si>
    <t>Loans and Leases Receivable, Commitments, Variable Rates</t>
  </si>
  <si>
    <t>Commercial Loan Lines Of Credit [Member]</t>
  </si>
  <si>
    <t>Commercial Letters Of Credit [Member]</t>
  </si>
  <si>
    <t>Standby Letters Of Credit [Member]</t>
  </si>
  <si>
    <t>Real Estate Mortgage Loans [Member]</t>
  </si>
  <si>
    <t>Real Estate Construction Mortgage Loans [Member]</t>
  </si>
  <si>
    <t>Home Equity Mortgage Open Ended Revolving Lines [Member]</t>
  </si>
  <si>
    <t>Consumer Loan Open Ended Revolving Lines [Member]</t>
  </si>
  <si>
    <t>COMMITMENTS, OFF-BALANCE SHEET RISKS AND CONTINGENCIES (Interest Rate Ranges On Commitments And Open Ended Revolving Lines Of Credit) (Details)</t>
  </si>
  <si>
    <t>Commercial Loans [Member] | Minimum [Member]</t>
  </si>
  <si>
    <t>Long-term Debt, Percentage Bearing Fixed Interest, Percentage Rate</t>
  </si>
  <si>
    <t>Long-term Debt, Percentage Bearing Variable Interest, Percentage Rate</t>
  </si>
  <si>
    <t>Commercial Loans [Member] | Maximum [Member]</t>
  </si>
  <si>
    <t>Real Estate Mortgage Loans [Member] | Minimum [Member]</t>
  </si>
  <si>
    <t>Real Estate Mortgage Loans [Member] | Maximum [Member]</t>
  </si>
  <si>
    <t>Closed End First Mortgage Loans [Member] | Minimum [Member]</t>
  </si>
  <si>
    <t>Closed End First Mortgage Loans [Member] | Maximum [Member]</t>
  </si>
  <si>
    <t>PARENT COMPANY STATEMENTS (CONDENSED BALANCE SHEETS) (Details) (USD $)</t>
  </si>
  <si>
    <t>Parent Company [Member]</t>
  </si>
  <si>
    <t>PARENT COMPANY STATEMENTS (CONDENSED STATEMENTS OF INCOME) (Details) (USD $)</t>
  </si>
  <si>
    <t>Condensed Financial Statements, Captions [Line Items]</t>
  </si>
  <si>
    <t>INCOME BEFORE INCOME TAXES AND EQUITY IN UNDISTRIBUTED INCOME OF SUBSIDIARIES</t>
  </si>
  <si>
    <t>PARENT COMPANY STATEMENTS (CONDENSED STATEMENTS OF CASH FLOWS) (Details) (USD $)</t>
  </si>
  <si>
    <t>Cash flow from investing activities</t>
  </si>
  <si>
    <t>EARNINGS PER SHARE (Earnings Per Share Computations) (Details) (USD $)</t>
  </si>
  <si>
    <t>Weighted-average common shares outstanding for basic earnings per common share</t>
  </si>
  <si>
    <t>Add: Dilutive effect of assumed exercises of stock options and awards</t>
  </si>
  <si>
    <t>EARNINGS PER SHARE (Additional Information) (Details) (Employee Stock Option [Member])</t>
  </si>
  <si>
    <t>Anti Dilutive Securities Excluded From Computation Of Earnings Per Share</t>
  </si>
  <si>
    <t>ACCUMULATED OTHER COMPREHENSIVE INCOME (LOSS) (Changes in Accumulated Other Comprehensive Income By Component) (Details) (USD $)</t>
  </si>
  <si>
    <t>Accumulated Other Comprehensive Income (Loss), Net of Tax [Abstract]</t>
  </si>
  <si>
    <t>Unrealized Gains and Losses on Available- for-Sales Securities, Opening Balance</t>
  </si>
  <si>
    <t>Unrealized Gains and Losses on Available- for-Sales Securities, Other comprehensive income before reclassification</t>
  </si>
  <si>
    <t>Unrealized Gains and Losses on Available- for-Sales Securities, Amounts reclassified from accumulated other comprehensive income</t>
  </si>
  <si>
    <t>Unrealized Gains and Losses on Available- for-Sales Securities, Net current period other comprehensive income</t>
  </si>
  <si>
    <t>Unrealized Gains and Losses on Available- for-Sales Securities, Ending Balance</t>
  </si>
  <si>
    <t>Defined Benefit Pension Items, Opening Balance</t>
  </si>
  <si>
    <t>Defined Benefit Pension Items, Other comprehensive income before reclassification</t>
  </si>
  <si>
    <t>Defined Benefit Pension Items, Amounts reclassified from accumulated other comprehensive income</t>
  </si>
  <si>
    <t>Defined Benefit Pension Items, Net current period other comprehensive income</t>
  </si>
  <si>
    <t>Defined Benefit Pension Items, Ending Balance</t>
  </si>
  <si>
    <t>Total, Opening Balance</t>
  </si>
  <si>
    <t>Other comprehensive income (loss) before reclassification</t>
  </si>
  <si>
    <t>Net current period other comprehensive income (loss)</t>
  </si>
  <si>
    <t>Total, Ending Balance</t>
  </si>
  <si>
    <t>ACCUMULATED OTHER COMPREHENSIVE INCOME (LOSS) (Reclassification Adjustment) (Details) (USD $)</t>
  </si>
  <si>
    <t>Amortization of defined benefit pension items</t>
  </si>
  <si>
    <t>SELECTED QUARTERLY DATA (Summary Of Selected Quarterly Data) (Details) (USD $)</t>
  </si>
  <si>
    <t>In Thousands, except Per Share data, unless otherwise specified</t>
  </si>
  <si>
    <t>WARRANT (Additional Information) (Details) (USD $)</t>
  </si>
  <si>
    <t>1 Months Ended</t>
  </si>
  <si>
    <t>Nov. 18, 2009</t>
  </si>
  <si>
    <t>Feb. 27, 2009</t>
  </si>
  <si>
    <t>Summary of Warrants [Line Items]</t>
  </si>
  <si>
    <t>Share Price</t>
  </si>
  <si>
    <t>Fair Value Assumptions, Exercise Price</t>
  </si>
  <si>
    <t>Fair Value Assumptions, Risk Free Interest Rate</t>
  </si>
  <si>
    <t>Fair Value Assumptions, Expected Term</t>
  </si>
  <si>
    <t>10 years</t>
  </si>
  <si>
    <t>Fair Value Assumptions, Expected Dividend Rate</t>
  </si>
  <si>
    <t>Fair Value Assumptions, Expected Volatility Rate</t>
  </si>
  <si>
    <t>Issue Of Warrant Stock Purchase</t>
  </si>
  <si>
    <t>Issue Of Warrants Aggregate Purchase Price Of Stock</t>
  </si>
  <si>
    <t>Warrant Period</t>
  </si>
  <si>
    <t>Warrant Exercise Price Per Share</t>
  </si>
  <si>
    <t>Warrant Fair Value Per Share</t>
  </si>
  <si>
    <t>Adjustments In Share Capital Warrants Issue</t>
  </si>
  <si>
    <t>Shares Issuable Upon Exercise Of Warrants</t>
  </si>
  <si>
    <t>Series A Preferred Stock [Member]</t>
  </si>
  <si>
    <t>Preferred Stock,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</si>
</sst>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center" wrapText="1"/>
    </xf>
    <xf numFmtId="0" fontId="19" fillId="33" borderId="10" xfId="0" applyFont="1" applyFill="1" applyBorder="1" applyAlignment="1">
      <alignment horizontal="left" wrapText="1"/>
    </xf>
    <xf numFmtId="0" fontId="20" fillId="33" borderId="10" xfId="0" applyFont="1" applyFill="1" applyBorder="1" applyAlignment="1">
      <alignment horizontal="center" wrapText="1"/>
    </xf>
    <xf numFmtId="0" fontId="20" fillId="34" borderId="11" xfId="0" applyFont="1" applyFill="1" applyBorder="1" applyAlignment="1">
      <alignment horizontal="left" wrapText="1"/>
    </xf>
    <xf numFmtId="0" fontId="19" fillId="34" borderId="0" xfId="0" applyFont="1" applyFill="1" applyAlignment="1">
      <alignment horizontal="left" vertical="center"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horizontal="left" vertic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wrapText="1"/>
    </xf>
    <xf numFmtId="0" fontId="19" fillId="34" borderId="0" xfId="0" applyFont="1" applyFill="1" applyAlignment="1">
      <alignment horizontal="left" wrapText="1" inden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0" fillId="34" borderId="0" xfId="0" applyFont="1" applyFill="1" applyAlignment="1">
      <alignment horizontal="left" vertical="center"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19" fillId="34" borderId="0" xfId="0" applyFont="1" applyFill="1" applyAlignment="1">
      <alignment horizontal="left" wrapText="1" indent="2"/>
    </xf>
    <xf numFmtId="0" fontId="20"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3" fontId="20" fillId="34" borderId="11"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0" fillId="34" borderId="0" xfId="0" applyFont="1" applyFill="1" applyAlignment="1">
      <alignment horizontal="right" wrapText="1"/>
    </xf>
    <xf numFmtId="0" fontId="19" fillId="33" borderId="10" xfId="0" applyFont="1" applyFill="1" applyBorder="1" applyAlignment="1">
      <alignment horizontal="center" wrapText="1"/>
    </xf>
    <xf numFmtId="0" fontId="20" fillId="33" borderId="11" xfId="0" applyFont="1" applyFill="1" applyBorder="1" applyAlignment="1">
      <alignment horizontal="center" wrapText="1"/>
    </xf>
    <xf numFmtId="0" fontId="20" fillId="33" borderId="11" xfId="0" applyFont="1" applyFill="1" applyBorder="1" applyAlignment="1">
      <alignment horizontal="left" wrapText="1"/>
    </xf>
    <xf numFmtId="0" fontId="20" fillId="34" borderId="12" xfId="0" applyFont="1" applyFill="1" applyBorder="1" applyAlignment="1">
      <alignment horizontal="right" wrapText="1"/>
    </xf>
    <xf numFmtId="0" fontId="19" fillId="33" borderId="10" xfId="0" applyFont="1" applyFill="1" applyBorder="1" applyAlignment="1">
      <alignment horizontal="right" wrapText="1"/>
    </xf>
    <xf numFmtId="0" fontId="20" fillId="33" borderId="11" xfId="0" applyFont="1" applyFill="1" applyBorder="1" applyAlignment="1">
      <alignment horizontal="center" wrapText="1"/>
    </xf>
    <xf numFmtId="0" fontId="20" fillId="33" borderId="11" xfId="0" applyFont="1" applyFill="1" applyBorder="1" applyAlignment="1">
      <alignment horizontal="right" wrapText="1"/>
    </xf>
    <xf numFmtId="0" fontId="19" fillId="34" borderId="10" xfId="0" applyFont="1" applyFill="1" applyBorder="1" applyAlignment="1">
      <alignment horizontal="right" wrapText="1"/>
    </xf>
    <xf numFmtId="0" fontId="19" fillId="33" borderId="12" xfId="0"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19" fillId="0" borderId="0" xfId="0" applyFont="1" applyAlignment="1">
      <alignment wrapText="1"/>
    </xf>
    <xf numFmtId="0" fontId="19" fillId="33" borderId="11" xfId="0" applyFont="1" applyFill="1" applyBorder="1" applyAlignment="1">
      <alignment horizontal="center" wrapText="1"/>
    </xf>
    <xf numFmtId="3" fontId="19" fillId="34" borderId="11" xfId="0" applyNumberFormat="1" applyFont="1" applyFill="1" applyBorder="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0" fillId="34" borderId="14" xfId="0" applyFont="1" applyFill="1" applyBorder="1" applyAlignment="1">
      <alignment horizontal="left" wrapText="1"/>
    </xf>
    <xf numFmtId="3" fontId="20" fillId="34" borderId="14" xfId="0" applyNumberFormat="1" applyFont="1" applyFill="1" applyBorder="1" applyAlignment="1">
      <alignment horizontal="righ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19" fillId="33" borderId="0" xfId="0" applyFont="1" applyFill="1" applyAlignment="1">
      <alignment horizontal="left" vertical="top" wrapText="1" indent="2"/>
    </xf>
    <xf numFmtId="0" fontId="20" fillId="34" borderId="14" xfId="0" applyFont="1" applyFill="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0" fontId="19" fillId="34" borderId="0" xfId="0" applyFont="1" applyFill="1" applyAlignment="1">
      <alignment horizontal="center" wrapText="1"/>
    </xf>
    <xf numFmtId="15" fontId="19" fillId="34" borderId="11" xfId="0" applyNumberFormat="1" applyFont="1" applyFill="1" applyBorder="1" applyAlignment="1">
      <alignment horizontal="left" wrapText="1"/>
    </xf>
    <xf numFmtId="0" fontId="19" fillId="33" borderId="0" xfId="0" applyFont="1" applyFill="1" applyAlignment="1">
      <alignment horizontal="left" wrapText="1" indent="2"/>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3" fontId="19" fillId="33" borderId="14" xfId="0" applyNumberFormat="1" applyFont="1" applyFill="1" applyBorder="1" applyAlignment="1">
      <alignment horizontal="right" wrapText="1"/>
    </xf>
    <xf numFmtId="0" fontId="19" fillId="34" borderId="12" xfId="0" applyFont="1" applyFill="1" applyBorder="1" applyAlignment="1">
      <alignment horizontal="right" wrapText="1"/>
    </xf>
    <xf numFmtId="15" fontId="19" fillId="33" borderId="11" xfId="0" applyNumberFormat="1" applyFont="1" applyFill="1" applyBorder="1" applyAlignment="1">
      <alignment horizontal="left" wrapText="1"/>
    </xf>
    <xf numFmtId="0" fontId="19" fillId="34" borderId="14" xfId="0"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15" fontId="20" fillId="33" borderId="11" xfId="0" applyNumberFormat="1"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4" borderId="10" xfId="0" applyFont="1" applyFill="1" applyBorder="1" applyAlignment="1">
      <alignment horizontal="right" wrapText="1"/>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16" fontId="20" fillId="34" borderId="0" xfId="0" applyNumberFormat="1" applyFont="1" applyFill="1" applyAlignment="1">
      <alignment horizontal="right" wrapText="1"/>
    </xf>
    <xf numFmtId="0" fontId="19" fillId="33" borderId="10" xfId="0" applyFont="1" applyFill="1" applyBorder="1" applyAlignment="1">
      <alignment horizontal="left" vertical="center" wrapText="1"/>
    </xf>
    <xf numFmtId="0" fontId="20" fillId="33" borderId="10" xfId="0" applyFont="1" applyFill="1" applyBorder="1" applyAlignment="1">
      <alignment horizontal="left" vertical="center" wrapText="1"/>
    </xf>
    <xf numFmtId="16" fontId="20" fillId="33" borderId="10" xfId="0" applyNumberFormat="1" applyFont="1" applyFill="1" applyBorder="1" applyAlignment="1">
      <alignment horizontal="right" wrapText="1"/>
    </xf>
    <xf numFmtId="0" fontId="19" fillId="34" borderId="12" xfId="0" applyFont="1" applyFill="1" applyBorder="1" applyAlignment="1">
      <alignment horizontal="left" vertical="center" wrapText="1"/>
    </xf>
    <xf numFmtId="0" fontId="20" fillId="34" borderId="12" xfId="0" applyFont="1" applyFill="1" applyBorder="1" applyAlignment="1">
      <alignment horizontal="left" vertical="center" wrapText="1"/>
    </xf>
    <xf numFmtId="16" fontId="20" fillId="34" borderId="12" xfId="0" applyNumberFormat="1" applyFont="1" applyFill="1" applyBorder="1" applyAlignment="1">
      <alignment horizontal="right" wrapText="1"/>
    </xf>
    <xf numFmtId="0" fontId="19" fillId="33" borderId="11" xfId="0" applyFont="1" applyFill="1" applyBorder="1" applyAlignment="1">
      <alignment horizontal="center" wrapText="1"/>
    </xf>
    <xf numFmtId="0" fontId="19" fillId="34" borderId="10"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20"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0" fillId="33" borderId="14" xfId="0" applyFont="1" applyFill="1" applyBorder="1" applyAlignment="1">
      <alignment horizontal="center" wrapText="1"/>
    </xf>
    <xf numFmtId="0" fontId="20" fillId="33" borderId="14" xfId="0" applyFont="1" applyFill="1" applyBorder="1" applyAlignment="1">
      <alignment horizontal="center" wrapText="1"/>
    </xf>
    <xf numFmtId="0" fontId="19" fillId="33" borderId="14" xfId="0" applyFont="1" applyFill="1" applyBorder="1" applyAlignment="1">
      <alignment horizontal="center" wrapText="1"/>
    </xf>
    <xf numFmtId="0" fontId="19" fillId="33" borderId="14" xfId="0" applyFont="1" applyFill="1" applyBorder="1" applyAlignment="1">
      <alignment horizontal="center" wrapText="1"/>
    </xf>
    <xf numFmtId="0" fontId="20" fillId="34" borderId="11" xfId="0" applyFont="1" applyFill="1" applyBorder="1" applyAlignment="1">
      <alignment horizontal="right" wrapText="1"/>
    </xf>
    <xf numFmtId="0" fontId="20" fillId="34" borderId="15" xfId="0" applyFont="1" applyFill="1" applyBorder="1" applyAlignment="1">
      <alignment horizontal="left" wrapText="1"/>
    </xf>
    <xf numFmtId="0" fontId="20" fillId="34" borderId="15" xfId="0" applyFont="1" applyFill="1" applyBorder="1" applyAlignment="1">
      <alignment horizontal="right" wrapText="1"/>
    </xf>
    <xf numFmtId="0" fontId="19" fillId="34" borderId="15" xfId="0" applyFont="1" applyFill="1" applyBorder="1" applyAlignment="1">
      <alignment horizontal="left" wrapText="1"/>
    </xf>
    <xf numFmtId="0" fontId="19" fillId="34" borderId="15" xfId="0" applyFont="1" applyFill="1" applyBorder="1" applyAlignment="1">
      <alignment horizontal="right" wrapText="1"/>
    </xf>
    <xf numFmtId="14" fontId="20" fillId="33" borderId="10" xfId="0" applyNumberFormat="1" applyFont="1" applyFill="1" applyBorder="1" applyAlignment="1">
      <alignment horizontal="center" wrapText="1"/>
    </xf>
    <xf numFmtId="14" fontId="19" fillId="33" borderId="10" xfId="0" applyNumberFormat="1" applyFont="1" applyFill="1" applyBorder="1" applyAlignment="1">
      <alignment horizontal="center" wrapText="1"/>
    </xf>
    <xf numFmtId="0" fontId="20" fillId="33" borderId="10" xfId="0" applyFont="1" applyFill="1" applyBorder="1" applyAlignment="1">
      <alignment horizontal="left" wrapText="1"/>
    </xf>
    <xf numFmtId="0" fontId="19" fillId="33" borderId="10" xfId="0" applyFont="1" applyFill="1" applyBorder="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16" fontId="19" fillId="34" borderId="0" xfId="0" applyNumberFormat="1" applyFont="1" applyFill="1" applyAlignment="1">
      <alignment horizontal="right" wrapText="1"/>
    </xf>
    <xf numFmtId="0" fontId="19" fillId="0" borderId="0" xfId="0" applyFont="1" applyAlignment="1">
      <alignment horizontal="left" wrapText="1" indent="5"/>
    </xf>
    <xf numFmtId="0" fontId="20" fillId="34" borderId="11" xfId="0" applyFont="1" applyFill="1" applyBorder="1" applyAlignment="1">
      <alignment horizontal="left" vertical="center"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19" fillId="34" borderId="11" xfId="0" applyFont="1" applyFill="1" applyBorder="1" applyAlignment="1">
      <alignment horizontal="left" vertical="center" wrapText="1"/>
    </xf>
    <xf numFmtId="0" fontId="19" fillId="33" borderId="16" xfId="0" applyFont="1" applyFill="1" applyBorder="1" applyAlignment="1">
      <alignment horizontal="left" wrapText="1"/>
    </xf>
    <xf numFmtId="3" fontId="19" fillId="33" borderId="16" xfId="0" applyNumberFormat="1" applyFont="1" applyFill="1" applyBorder="1" applyAlignment="1">
      <alignment horizontal="right" wrapText="1"/>
    </xf>
    <xf numFmtId="0" fontId="20" fillId="0" borderId="0" xfId="0" applyFont="1" applyAlignment="1">
      <alignment horizontal="center" wrapText="1"/>
    </xf>
    <xf numFmtId="0" fontId="19" fillId="0" borderId="0" xfId="0" applyFont="1" applyAlignment="1">
      <alignment horizontal="center" wrapText="1"/>
    </xf>
    <xf numFmtId="0" fontId="20" fillId="33" borderId="14" xfId="0" applyFont="1" applyFill="1" applyBorder="1" applyAlignment="1">
      <alignment horizontal="right" wrapText="1"/>
    </xf>
    <xf numFmtId="0" fontId="20" fillId="33" borderId="16" xfId="0" applyFont="1" applyFill="1" applyBorder="1" applyAlignment="1">
      <alignment horizontal="righ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19" fillId="34" borderId="16" xfId="0" applyFont="1" applyFill="1" applyBorder="1" applyAlignment="1">
      <alignment horizontal="left" wrapText="1"/>
    </xf>
    <xf numFmtId="0" fontId="19" fillId="34" borderId="16"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c r="C10" s="6">
        <v>16604568</v>
      </c>
      <c r="D10" s="4"/>
    </row>
    <row r="11" spans="1:4" x14ac:dyDescent="0.25">
      <c r="A11" s="2" t="s">
        <v>16</v>
      </c>
      <c r="B11" s="4" t="s">
        <v>17</v>
      </c>
      <c r="C11" s="4"/>
      <c r="D11" s="4"/>
    </row>
    <row r="12" spans="1:4" x14ac:dyDescent="0.25">
      <c r="A12" s="2" t="s">
        <v>18</v>
      </c>
      <c r="B12" s="4">
        <v>721994</v>
      </c>
      <c r="C12" s="4"/>
      <c r="D12" s="4"/>
    </row>
    <row r="13" spans="1:4" x14ac:dyDescent="0.25">
      <c r="A13" s="2" t="s">
        <v>19</v>
      </c>
      <c r="B13" s="4">
        <f>--12-31</f>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t="s">
        <v>26</v>
      </c>
      <c r="C17" s="4"/>
      <c r="D17" s="4"/>
    </row>
    <row r="18" spans="1:4" x14ac:dyDescent="0.25">
      <c r="A18" s="2" t="s">
        <v>27</v>
      </c>
      <c r="B18" s="4"/>
      <c r="C18" s="4"/>
      <c r="D18" s="7">
        <v>595912322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workbookViewId="0"/>
  </sheetViews>
  <sheetFormatPr defaultRowHeight="15" x14ac:dyDescent="0.25"/>
  <cols>
    <col min="1" max="1" width="19.140625" bestFit="1" customWidth="1"/>
    <col min="2" max="2" width="36.5703125" bestFit="1" customWidth="1"/>
    <col min="3" max="4" width="27.5703125" customWidth="1"/>
    <col min="5" max="5" width="22.28515625" customWidth="1"/>
    <col min="6" max="6" width="27.5703125" customWidth="1"/>
    <col min="7" max="7" width="5.7109375" customWidth="1"/>
    <col min="8" max="8" width="22.28515625" customWidth="1"/>
    <col min="9" max="9" width="27.5703125" customWidth="1"/>
    <col min="10" max="10" width="5.7109375" customWidth="1"/>
    <col min="11" max="11" width="22.28515625" customWidth="1"/>
    <col min="12" max="12" width="27.5703125" customWidth="1"/>
    <col min="13" max="13" width="5.7109375" customWidth="1"/>
    <col min="14" max="14" width="22.28515625" customWidth="1"/>
    <col min="15" max="15" width="27.5703125" customWidth="1"/>
    <col min="16" max="16" width="5.7109375" customWidth="1"/>
    <col min="17" max="17" width="22.28515625" customWidth="1"/>
    <col min="18" max="18" width="27.5703125" customWidth="1"/>
    <col min="19" max="19" width="5.7109375" customWidth="1"/>
    <col min="20" max="20" width="18" customWidth="1"/>
    <col min="21" max="21" width="27.5703125" customWidth="1"/>
  </cols>
  <sheetData>
    <row r="1" spans="1:21" ht="15" customHeight="1" x14ac:dyDescent="0.25">
      <c r="A1" s="8" t="s">
        <v>321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322</v>
      </c>
      <c r="B3" s="11"/>
      <c r="C3" s="11"/>
      <c r="D3" s="11"/>
      <c r="E3" s="11"/>
      <c r="F3" s="11"/>
      <c r="G3" s="11"/>
      <c r="H3" s="11"/>
      <c r="I3" s="11"/>
      <c r="J3" s="11"/>
      <c r="K3" s="11"/>
      <c r="L3" s="11"/>
      <c r="M3" s="11"/>
      <c r="N3" s="11"/>
      <c r="O3" s="11"/>
      <c r="P3" s="11"/>
      <c r="Q3" s="11"/>
      <c r="R3" s="11"/>
      <c r="S3" s="11"/>
      <c r="T3" s="11"/>
      <c r="U3" s="11"/>
    </row>
    <row r="4" spans="1:21" x14ac:dyDescent="0.25">
      <c r="A4" s="12" t="s">
        <v>321</v>
      </c>
      <c r="B4" s="70" t="s">
        <v>323</v>
      </c>
      <c r="C4" s="70"/>
      <c r="D4" s="70"/>
      <c r="E4" s="70"/>
      <c r="F4" s="70"/>
      <c r="G4" s="70"/>
      <c r="H4" s="70"/>
      <c r="I4" s="70"/>
      <c r="J4" s="70"/>
      <c r="K4" s="70"/>
      <c r="L4" s="70"/>
      <c r="M4" s="70"/>
      <c r="N4" s="70"/>
      <c r="O4" s="70"/>
      <c r="P4" s="70"/>
      <c r="Q4" s="70"/>
      <c r="R4" s="70"/>
      <c r="S4" s="70"/>
      <c r="T4" s="70"/>
      <c r="U4" s="70"/>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71" t="s">
        <v>324</v>
      </c>
      <c r="C6" s="71"/>
      <c r="D6" s="71"/>
      <c r="E6" s="71"/>
      <c r="F6" s="71"/>
      <c r="G6" s="71"/>
      <c r="H6" s="71"/>
      <c r="I6" s="71"/>
      <c r="J6" s="71"/>
      <c r="K6" s="71"/>
      <c r="L6" s="71"/>
      <c r="M6" s="71"/>
      <c r="N6" s="71"/>
      <c r="O6" s="71"/>
      <c r="P6" s="71"/>
      <c r="Q6" s="71"/>
      <c r="R6" s="71"/>
      <c r="S6" s="71"/>
      <c r="T6" s="71"/>
      <c r="U6" s="71"/>
    </row>
    <row r="7" spans="1:21" x14ac:dyDescent="0.25">
      <c r="A7" s="12"/>
      <c r="B7" s="11"/>
      <c r="C7" s="11"/>
      <c r="D7" s="11"/>
      <c r="E7" s="11"/>
      <c r="F7" s="11"/>
      <c r="G7" s="11"/>
      <c r="H7" s="11"/>
      <c r="I7" s="11"/>
      <c r="J7" s="11"/>
      <c r="K7" s="11"/>
      <c r="L7" s="11"/>
      <c r="M7" s="11"/>
      <c r="N7" s="11"/>
      <c r="O7" s="11"/>
      <c r="P7" s="11"/>
      <c r="Q7" s="11"/>
      <c r="R7" s="11"/>
      <c r="S7" s="11"/>
      <c r="T7" s="11"/>
      <c r="U7" s="11"/>
    </row>
    <row r="8" spans="1:21" x14ac:dyDescent="0.25">
      <c r="A8" s="12"/>
      <c r="B8" s="72"/>
      <c r="C8" s="72"/>
      <c r="D8" s="72"/>
      <c r="E8" s="72"/>
      <c r="F8" s="72"/>
      <c r="G8" s="72"/>
      <c r="H8" s="72"/>
      <c r="I8" s="72"/>
      <c r="J8" s="72"/>
      <c r="K8" s="72"/>
      <c r="L8" s="72"/>
      <c r="M8" s="72"/>
      <c r="N8" s="72"/>
      <c r="O8" s="72"/>
      <c r="P8" s="72"/>
      <c r="Q8" s="72"/>
      <c r="R8" s="72"/>
      <c r="S8" s="72"/>
      <c r="T8" s="72"/>
      <c r="U8" s="72"/>
    </row>
    <row r="9" spans="1:21" x14ac:dyDescent="0.25">
      <c r="A9" s="12"/>
      <c r="B9" s="71"/>
      <c r="C9" s="71"/>
      <c r="D9" s="71"/>
      <c r="E9" s="71"/>
      <c r="F9" s="71"/>
      <c r="G9" s="71"/>
      <c r="H9" s="71"/>
      <c r="I9" s="71"/>
      <c r="J9" s="71"/>
      <c r="K9" s="71"/>
      <c r="L9" s="71"/>
      <c r="M9" s="71"/>
      <c r="N9" s="71"/>
      <c r="O9" s="71"/>
      <c r="P9" s="71"/>
      <c r="Q9" s="71"/>
      <c r="R9" s="71"/>
      <c r="S9" s="71"/>
      <c r="T9" s="71"/>
      <c r="U9" s="71"/>
    </row>
    <row r="10" spans="1:21" x14ac:dyDescent="0.25">
      <c r="A10" s="12"/>
      <c r="B10" s="19"/>
      <c r="C10" s="19"/>
      <c r="D10" s="19"/>
      <c r="E10" s="19"/>
      <c r="F10" s="19"/>
      <c r="G10" s="53" t="s">
        <v>325</v>
      </c>
      <c r="H10" s="53"/>
      <c r="I10" s="19"/>
      <c r="J10" s="53" t="s">
        <v>325</v>
      </c>
      <c r="K10" s="53"/>
      <c r="L10" s="19"/>
      <c r="M10" s="19"/>
      <c r="N10" s="19"/>
      <c r="O10" s="19"/>
    </row>
    <row r="11" spans="1:21" x14ac:dyDescent="0.25">
      <c r="A11" s="12"/>
      <c r="B11" s="19"/>
      <c r="C11" s="19"/>
      <c r="D11" s="53" t="s">
        <v>326</v>
      </c>
      <c r="E11" s="53"/>
      <c r="F11" s="19"/>
      <c r="G11" s="53" t="s">
        <v>327</v>
      </c>
      <c r="H11" s="53"/>
      <c r="I11" s="19"/>
      <c r="J11" s="53" t="s">
        <v>327</v>
      </c>
      <c r="K11" s="53"/>
      <c r="L11" s="19"/>
      <c r="M11" s="53" t="s">
        <v>328</v>
      </c>
      <c r="N11" s="53"/>
      <c r="O11" s="19"/>
    </row>
    <row r="12" spans="1:21" ht="15.75" thickBot="1" x14ac:dyDescent="0.3">
      <c r="A12" s="12"/>
      <c r="B12" s="20" t="s">
        <v>329</v>
      </c>
      <c r="C12" s="19"/>
      <c r="D12" s="54" t="s">
        <v>330</v>
      </c>
      <c r="E12" s="54"/>
      <c r="F12" s="19"/>
      <c r="G12" s="54" t="s">
        <v>331</v>
      </c>
      <c r="H12" s="54"/>
      <c r="I12" s="19"/>
      <c r="J12" s="54" t="s">
        <v>332</v>
      </c>
      <c r="K12" s="54"/>
      <c r="L12" s="19"/>
      <c r="M12" s="54" t="s">
        <v>333</v>
      </c>
      <c r="N12" s="54"/>
      <c r="O12" s="19"/>
    </row>
    <row r="13" spans="1:21" x14ac:dyDescent="0.25">
      <c r="A13" s="12"/>
      <c r="B13" s="22">
        <v>2014</v>
      </c>
      <c r="C13" s="23"/>
      <c r="D13" s="24"/>
      <c r="E13" s="25"/>
      <c r="F13" s="23"/>
      <c r="G13" s="24"/>
      <c r="H13" s="25"/>
      <c r="I13" s="23"/>
      <c r="J13" s="24"/>
      <c r="K13" s="25"/>
      <c r="L13" s="23"/>
      <c r="M13" s="24"/>
      <c r="N13" s="25"/>
      <c r="O13" s="23"/>
    </row>
    <row r="14" spans="1:21" x14ac:dyDescent="0.25">
      <c r="A14" s="12"/>
      <c r="B14" s="26" t="s">
        <v>334</v>
      </c>
      <c r="C14" s="27"/>
      <c r="D14" s="28" t="s">
        <v>335</v>
      </c>
      <c r="E14" s="29">
        <v>986</v>
      </c>
      <c r="F14" s="30"/>
      <c r="G14" s="28" t="s">
        <v>335</v>
      </c>
      <c r="H14" s="29">
        <v>18</v>
      </c>
      <c r="I14" s="30"/>
      <c r="J14" s="28" t="s">
        <v>335</v>
      </c>
      <c r="K14" s="29">
        <v>0</v>
      </c>
      <c r="L14" s="30"/>
      <c r="M14" s="28" t="s">
        <v>335</v>
      </c>
      <c r="N14" s="31">
        <v>1004</v>
      </c>
      <c r="O14" s="27"/>
    </row>
    <row r="15" spans="1:21" ht="26.25" x14ac:dyDescent="0.25">
      <c r="A15" s="12"/>
      <c r="B15" s="32" t="s">
        <v>336</v>
      </c>
      <c r="C15" s="23"/>
      <c r="D15" s="33"/>
      <c r="E15" s="34">
        <v>366596</v>
      </c>
      <c r="F15" s="35"/>
      <c r="G15" s="33"/>
      <c r="H15" s="34">
        <v>7178</v>
      </c>
      <c r="I15" s="35"/>
      <c r="J15" s="33"/>
      <c r="K15" s="34">
        <v>-1679</v>
      </c>
      <c r="L15" s="35"/>
      <c r="M15" s="33"/>
      <c r="N15" s="34">
        <v>372095</v>
      </c>
      <c r="O15" s="23"/>
    </row>
    <row r="16" spans="1:21" ht="15.75" thickBot="1" x14ac:dyDescent="0.3">
      <c r="A16" s="12"/>
      <c r="B16" s="26" t="s">
        <v>337</v>
      </c>
      <c r="C16" s="27"/>
      <c r="D16" s="36"/>
      <c r="E16" s="37">
        <v>99399</v>
      </c>
      <c r="F16" s="30"/>
      <c r="G16" s="36"/>
      <c r="H16" s="37">
        <v>3857</v>
      </c>
      <c r="I16" s="30"/>
      <c r="J16" s="36"/>
      <c r="K16" s="38">
        <v>-444</v>
      </c>
      <c r="L16" s="30"/>
      <c r="M16" s="36"/>
      <c r="N16" s="37">
        <v>102812</v>
      </c>
      <c r="O16" s="27"/>
    </row>
    <row r="17" spans="1:21" ht="15.75" thickBot="1" x14ac:dyDescent="0.3">
      <c r="A17" s="12"/>
      <c r="B17" s="39" t="s">
        <v>146</v>
      </c>
      <c r="C17" s="23"/>
      <c r="D17" s="40" t="s">
        <v>335</v>
      </c>
      <c r="E17" s="41">
        <v>466981</v>
      </c>
      <c r="F17" s="35"/>
      <c r="G17" s="40" t="s">
        <v>335</v>
      </c>
      <c r="H17" s="41">
        <v>11053</v>
      </c>
      <c r="I17" s="35"/>
      <c r="J17" s="40" t="s">
        <v>335</v>
      </c>
      <c r="K17" s="41">
        <v>-2123</v>
      </c>
      <c r="L17" s="35"/>
      <c r="M17" s="40" t="s">
        <v>335</v>
      </c>
      <c r="N17" s="41">
        <v>475911</v>
      </c>
      <c r="O17" s="23"/>
    </row>
    <row r="18" spans="1:21" ht="15.75" thickTop="1" x14ac:dyDescent="0.25">
      <c r="A18" s="12"/>
      <c r="B18" s="42"/>
      <c r="C18" s="27"/>
      <c r="D18" s="43"/>
      <c r="E18" s="44"/>
      <c r="F18" s="27"/>
      <c r="G18" s="43"/>
      <c r="H18" s="44"/>
      <c r="I18" s="27"/>
      <c r="J18" s="43"/>
      <c r="K18" s="44"/>
      <c r="L18" s="27"/>
      <c r="M18" s="43"/>
      <c r="N18" s="44"/>
      <c r="O18" s="27"/>
    </row>
    <row r="19" spans="1:21" x14ac:dyDescent="0.25">
      <c r="A19" s="12"/>
      <c r="B19" s="45">
        <v>2013</v>
      </c>
      <c r="C19" s="23"/>
      <c r="D19" s="45"/>
      <c r="E19" s="46"/>
      <c r="F19" s="23"/>
      <c r="G19" s="45"/>
      <c r="H19" s="46"/>
      <c r="I19" s="23"/>
      <c r="J19" s="45"/>
      <c r="K19" s="46"/>
      <c r="L19" s="23"/>
      <c r="M19" s="45"/>
      <c r="N19" s="46"/>
      <c r="O19" s="23"/>
    </row>
    <row r="20" spans="1:21" x14ac:dyDescent="0.25">
      <c r="A20" s="12"/>
      <c r="B20" s="26" t="s">
        <v>334</v>
      </c>
      <c r="C20" s="27"/>
      <c r="D20" s="42" t="s">
        <v>335</v>
      </c>
      <c r="E20" s="47">
        <v>1001</v>
      </c>
      <c r="F20" s="27"/>
      <c r="G20" s="42" t="s">
        <v>335</v>
      </c>
      <c r="H20" s="48">
        <v>16</v>
      </c>
      <c r="I20" s="27"/>
      <c r="J20" s="42" t="s">
        <v>335</v>
      </c>
      <c r="K20" s="48">
        <v>0</v>
      </c>
      <c r="L20" s="27"/>
      <c r="M20" s="42" t="s">
        <v>335</v>
      </c>
      <c r="N20" s="47">
        <v>1017</v>
      </c>
      <c r="O20" s="27"/>
    </row>
    <row r="21" spans="1:21" ht="26.25" x14ac:dyDescent="0.25">
      <c r="A21" s="12"/>
      <c r="B21" s="32" t="s">
        <v>336</v>
      </c>
      <c r="C21" s="23"/>
      <c r="D21" s="45"/>
      <c r="E21" s="49">
        <v>374611</v>
      </c>
      <c r="F21" s="23"/>
      <c r="G21" s="45"/>
      <c r="H21" s="49">
        <v>5301</v>
      </c>
      <c r="I21" s="23"/>
      <c r="J21" s="45"/>
      <c r="K21" s="49">
        <v>-7935</v>
      </c>
      <c r="L21" s="23"/>
      <c r="M21" s="45"/>
      <c r="N21" s="49">
        <v>371977</v>
      </c>
      <c r="O21" s="23"/>
    </row>
    <row r="22" spans="1:21" ht="15.75" thickBot="1" x14ac:dyDescent="0.3">
      <c r="A22" s="12"/>
      <c r="B22" s="26" t="s">
        <v>337</v>
      </c>
      <c r="C22" s="27"/>
      <c r="D22" s="20"/>
      <c r="E22" s="50">
        <v>95388</v>
      </c>
      <c r="F22" s="27"/>
      <c r="G22" s="20"/>
      <c r="H22" s="50">
        <v>2597</v>
      </c>
      <c r="I22" s="27"/>
      <c r="J22" s="20"/>
      <c r="K22" s="50">
        <v>-2012</v>
      </c>
      <c r="L22" s="27"/>
      <c r="M22" s="20"/>
      <c r="N22" s="50">
        <v>95973</v>
      </c>
      <c r="O22" s="27"/>
    </row>
    <row r="23" spans="1:21" ht="15.75" thickBot="1" x14ac:dyDescent="0.3">
      <c r="A23" s="12"/>
      <c r="B23" s="39" t="s">
        <v>146</v>
      </c>
      <c r="C23" s="23"/>
      <c r="D23" s="51" t="s">
        <v>335</v>
      </c>
      <c r="E23" s="52">
        <v>471000</v>
      </c>
      <c r="F23" s="23"/>
      <c r="G23" s="51" t="s">
        <v>335</v>
      </c>
      <c r="H23" s="52">
        <v>7914</v>
      </c>
      <c r="I23" s="23"/>
      <c r="J23" s="51" t="s">
        <v>335</v>
      </c>
      <c r="K23" s="52">
        <v>-9947</v>
      </c>
      <c r="L23" s="23"/>
      <c r="M23" s="51" t="s">
        <v>335</v>
      </c>
      <c r="N23" s="52">
        <v>468967</v>
      </c>
      <c r="O23" s="23"/>
    </row>
    <row r="24" spans="1:21" ht="15.75" thickTop="1" x14ac:dyDescent="0.25">
      <c r="A24" s="12"/>
      <c r="B24" s="73"/>
      <c r="C24" s="73"/>
      <c r="D24" s="73"/>
      <c r="E24" s="73"/>
      <c r="F24" s="73"/>
      <c r="G24" s="73"/>
      <c r="H24" s="73"/>
      <c r="I24" s="73"/>
      <c r="J24" s="73"/>
      <c r="K24" s="73"/>
      <c r="L24" s="73"/>
      <c r="M24" s="73"/>
      <c r="N24" s="73"/>
      <c r="O24" s="73"/>
      <c r="P24" s="73"/>
      <c r="Q24" s="73"/>
      <c r="R24" s="73"/>
      <c r="S24" s="73"/>
      <c r="T24" s="73"/>
      <c r="U24" s="73"/>
    </row>
    <row r="25" spans="1:21" x14ac:dyDescent="0.25">
      <c r="A25" s="12"/>
      <c r="B25" s="71" t="s">
        <v>338</v>
      </c>
      <c r="C25" s="71"/>
      <c r="D25" s="71"/>
      <c r="E25" s="71"/>
      <c r="F25" s="71"/>
      <c r="G25" s="71"/>
      <c r="H25" s="71"/>
      <c r="I25" s="71"/>
      <c r="J25" s="71"/>
      <c r="K25" s="71"/>
      <c r="L25" s="71"/>
      <c r="M25" s="71"/>
      <c r="N25" s="71"/>
      <c r="O25" s="71"/>
      <c r="P25" s="71"/>
      <c r="Q25" s="71"/>
      <c r="R25" s="71"/>
      <c r="S25" s="71"/>
      <c r="T25" s="71"/>
      <c r="U25" s="71"/>
    </row>
    <row r="26" spans="1:21" x14ac:dyDescent="0.25">
      <c r="A26" s="12"/>
      <c r="B26" s="72"/>
      <c r="C26" s="72"/>
      <c r="D26" s="72"/>
      <c r="E26" s="72"/>
      <c r="F26" s="72"/>
      <c r="G26" s="72"/>
      <c r="H26" s="72"/>
      <c r="I26" s="72"/>
      <c r="J26" s="72"/>
      <c r="K26" s="72"/>
      <c r="L26" s="72"/>
      <c r="M26" s="72"/>
      <c r="N26" s="72"/>
      <c r="O26" s="72"/>
      <c r="P26" s="72"/>
      <c r="Q26" s="72"/>
      <c r="R26" s="72"/>
      <c r="S26" s="72"/>
      <c r="T26" s="72"/>
      <c r="U26" s="72"/>
    </row>
    <row r="27" spans="1:21" x14ac:dyDescent="0.25">
      <c r="A27" s="12"/>
      <c r="B27" s="71" t="s">
        <v>339</v>
      </c>
      <c r="C27" s="71"/>
      <c r="D27" s="71"/>
      <c r="E27" s="71"/>
      <c r="F27" s="71"/>
      <c r="G27" s="71"/>
      <c r="H27" s="71"/>
      <c r="I27" s="71"/>
      <c r="J27" s="71"/>
      <c r="K27" s="71"/>
      <c r="L27" s="71"/>
      <c r="M27" s="71"/>
      <c r="N27" s="71"/>
      <c r="O27" s="71"/>
      <c r="P27" s="71"/>
      <c r="Q27" s="71"/>
      <c r="R27" s="71"/>
      <c r="S27" s="71"/>
      <c r="T27" s="71"/>
      <c r="U27" s="71"/>
    </row>
    <row r="28" spans="1:21" x14ac:dyDescent="0.25">
      <c r="A28" s="12"/>
      <c r="B28" s="71"/>
      <c r="C28" s="71"/>
      <c r="D28" s="71"/>
      <c r="E28" s="71"/>
      <c r="F28" s="71"/>
      <c r="G28" s="71"/>
      <c r="H28" s="71"/>
      <c r="I28" s="71"/>
      <c r="J28" s="71"/>
      <c r="K28" s="71"/>
      <c r="L28" s="71"/>
      <c r="M28" s="71"/>
      <c r="N28" s="71"/>
      <c r="O28" s="71"/>
      <c r="P28" s="71"/>
      <c r="Q28" s="71"/>
      <c r="R28" s="71"/>
      <c r="S28" s="71"/>
      <c r="T28" s="71"/>
      <c r="U28" s="71"/>
    </row>
    <row r="29" spans="1:21" x14ac:dyDescent="0.25">
      <c r="A29" s="12"/>
      <c r="B29" s="71"/>
      <c r="C29" s="71"/>
      <c r="D29" s="71"/>
      <c r="E29" s="71"/>
      <c r="F29" s="71"/>
      <c r="G29" s="71"/>
      <c r="H29" s="71"/>
      <c r="I29" s="71"/>
      <c r="J29" s="71"/>
      <c r="K29" s="71"/>
      <c r="L29" s="71"/>
      <c r="M29" s="71"/>
      <c r="N29" s="71"/>
      <c r="O29" s="71"/>
      <c r="P29" s="71"/>
      <c r="Q29" s="71"/>
      <c r="R29" s="71"/>
      <c r="S29" s="71"/>
      <c r="T29" s="71"/>
      <c r="U29" s="71"/>
    </row>
    <row r="30" spans="1:21" x14ac:dyDescent="0.25">
      <c r="A30" s="12"/>
      <c r="B30" s="19"/>
      <c r="C30" s="19"/>
      <c r="D30" s="53" t="s">
        <v>326</v>
      </c>
      <c r="E30" s="53"/>
      <c r="F30" s="19"/>
      <c r="G30" s="53" t="s">
        <v>328</v>
      </c>
      <c r="H30" s="53"/>
      <c r="I30" s="19"/>
    </row>
    <row r="31" spans="1:21" ht="15.75" thickBot="1" x14ac:dyDescent="0.3">
      <c r="A31" s="12"/>
      <c r="B31" s="20" t="s">
        <v>329</v>
      </c>
      <c r="C31" s="19"/>
      <c r="D31" s="54" t="s">
        <v>330</v>
      </c>
      <c r="E31" s="54"/>
      <c r="F31" s="19"/>
      <c r="G31" s="54" t="s">
        <v>333</v>
      </c>
      <c r="H31" s="54"/>
      <c r="I31" s="19"/>
    </row>
    <row r="32" spans="1:21" x14ac:dyDescent="0.25">
      <c r="A32" s="12"/>
      <c r="B32" s="24" t="s">
        <v>340</v>
      </c>
      <c r="C32" s="23"/>
      <c r="D32" s="22" t="s">
        <v>335</v>
      </c>
      <c r="E32" s="55">
        <v>5405</v>
      </c>
      <c r="F32" s="35"/>
      <c r="G32" s="22" t="s">
        <v>335</v>
      </c>
      <c r="H32" s="55">
        <v>5454</v>
      </c>
      <c r="I32" s="23"/>
    </row>
    <row r="33" spans="1:21" x14ac:dyDescent="0.25">
      <c r="A33" s="12"/>
      <c r="B33" s="42" t="s">
        <v>341</v>
      </c>
      <c r="C33" s="27"/>
      <c r="D33" s="28"/>
      <c r="E33" s="31">
        <v>17382</v>
      </c>
      <c r="F33" s="30"/>
      <c r="G33" s="28"/>
      <c r="H33" s="31">
        <v>18210</v>
      </c>
      <c r="I33" s="27"/>
    </row>
    <row r="34" spans="1:21" x14ac:dyDescent="0.25">
      <c r="A34" s="12"/>
      <c r="B34" s="45" t="s">
        <v>342</v>
      </c>
      <c r="C34" s="23"/>
      <c r="D34" s="33"/>
      <c r="E34" s="34">
        <v>46504</v>
      </c>
      <c r="F34" s="35"/>
      <c r="G34" s="33"/>
      <c r="H34" s="34">
        <v>48432</v>
      </c>
      <c r="I34" s="23"/>
    </row>
    <row r="35" spans="1:21" ht="15.75" thickBot="1" x14ac:dyDescent="0.3">
      <c r="A35" s="12"/>
      <c r="B35" s="42" t="s">
        <v>343</v>
      </c>
      <c r="C35" s="27"/>
      <c r="D35" s="36"/>
      <c r="E35" s="37">
        <v>31094</v>
      </c>
      <c r="F35" s="30"/>
      <c r="G35" s="36"/>
      <c r="H35" s="37">
        <v>31720</v>
      </c>
      <c r="I35" s="27"/>
    </row>
    <row r="36" spans="1:21" x14ac:dyDescent="0.25">
      <c r="A36" s="12"/>
      <c r="B36" s="45"/>
      <c r="C36" s="23"/>
      <c r="D36" s="22"/>
      <c r="E36" s="55">
        <v>100385</v>
      </c>
      <c r="F36" s="35"/>
      <c r="G36" s="22"/>
      <c r="H36" s="55">
        <v>103816</v>
      </c>
      <c r="I36" s="23"/>
    </row>
    <row r="37" spans="1:21" ht="15.75" thickBot="1" x14ac:dyDescent="0.3">
      <c r="A37" s="12"/>
      <c r="B37" s="42" t="s">
        <v>344</v>
      </c>
      <c r="C37" s="27"/>
      <c r="D37" s="36"/>
      <c r="E37" s="37">
        <v>366596</v>
      </c>
      <c r="F37" s="30"/>
      <c r="G37" s="36"/>
      <c r="H37" s="37">
        <v>372095</v>
      </c>
      <c r="I37" s="27"/>
    </row>
    <row r="38" spans="1:21" ht="15.75" thickBot="1" x14ac:dyDescent="0.3">
      <c r="A38" s="12"/>
      <c r="B38" s="32" t="s">
        <v>345</v>
      </c>
      <c r="C38" s="23"/>
      <c r="D38" s="40" t="s">
        <v>335</v>
      </c>
      <c r="E38" s="41">
        <v>466981</v>
      </c>
      <c r="F38" s="35"/>
      <c r="G38" s="40" t="s">
        <v>335</v>
      </c>
      <c r="H38" s="41">
        <v>475911</v>
      </c>
      <c r="I38" s="23"/>
    </row>
    <row r="39" spans="1:21" ht="15.75" thickTop="1" x14ac:dyDescent="0.25">
      <c r="A39" s="12"/>
      <c r="B39" s="73"/>
      <c r="C39" s="73"/>
      <c r="D39" s="73"/>
      <c r="E39" s="73"/>
      <c r="F39" s="73"/>
      <c r="G39" s="73"/>
      <c r="H39" s="73"/>
      <c r="I39" s="73"/>
      <c r="J39" s="73"/>
      <c r="K39" s="73"/>
      <c r="L39" s="73"/>
      <c r="M39" s="73"/>
      <c r="N39" s="73"/>
      <c r="O39" s="73"/>
      <c r="P39" s="73"/>
      <c r="Q39" s="73"/>
      <c r="R39" s="73"/>
      <c r="S39" s="73"/>
      <c r="T39" s="73"/>
      <c r="U39" s="73"/>
    </row>
    <row r="40" spans="1:21" x14ac:dyDescent="0.25">
      <c r="A40" s="12"/>
      <c r="B40" s="71" t="s">
        <v>346</v>
      </c>
      <c r="C40" s="71"/>
      <c r="D40" s="71"/>
      <c r="E40" s="71"/>
      <c r="F40" s="71"/>
      <c r="G40" s="71"/>
      <c r="H40" s="71"/>
      <c r="I40" s="71"/>
      <c r="J40" s="71"/>
      <c r="K40" s="71"/>
      <c r="L40" s="71"/>
      <c r="M40" s="71"/>
      <c r="N40" s="71"/>
      <c r="O40" s="71"/>
      <c r="P40" s="71"/>
      <c r="Q40" s="71"/>
      <c r="R40" s="71"/>
      <c r="S40" s="71"/>
      <c r="T40" s="71"/>
      <c r="U40" s="71"/>
    </row>
    <row r="41" spans="1:21" x14ac:dyDescent="0.25">
      <c r="A41" s="12"/>
      <c r="B41" s="71"/>
      <c r="C41" s="71"/>
      <c r="D41" s="71"/>
      <c r="E41" s="71"/>
      <c r="F41" s="71"/>
      <c r="G41" s="71"/>
      <c r="H41" s="71"/>
      <c r="I41" s="71"/>
      <c r="J41" s="71"/>
      <c r="K41" s="71"/>
      <c r="L41" s="71"/>
      <c r="M41" s="71"/>
      <c r="N41" s="71"/>
      <c r="O41" s="71"/>
      <c r="P41" s="71"/>
      <c r="Q41" s="71"/>
      <c r="R41" s="71"/>
      <c r="S41" s="71"/>
      <c r="T41" s="71"/>
      <c r="U41" s="71"/>
    </row>
    <row r="42" spans="1:21" x14ac:dyDescent="0.25">
      <c r="A42" s="12"/>
      <c r="B42" s="71"/>
      <c r="C42" s="71"/>
      <c r="D42" s="71"/>
      <c r="E42" s="71"/>
      <c r="F42" s="71"/>
      <c r="G42" s="71"/>
      <c r="H42" s="71"/>
      <c r="I42" s="71"/>
      <c r="J42" s="71"/>
      <c r="K42" s="71"/>
      <c r="L42" s="71"/>
      <c r="M42" s="71"/>
      <c r="N42" s="71"/>
      <c r="O42" s="71"/>
      <c r="P42" s="71"/>
      <c r="Q42" s="71"/>
      <c r="R42" s="71"/>
      <c r="S42" s="71"/>
      <c r="T42" s="71"/>
      <c r="U42" s="71"/>
    </row>
    <row r="43" spans="1:21" ht="15.75" thickBot="1" x14ac:dyDescent="0.3">
      <c r="A43" s="12"/>
      <c r="B43" s="20" t="s">
        <v>329</v>
      </c>
      <c r="C43" s="56"/>
      <c r="D43" s="54">
        <v>2014</v>
      </c>
      <c r="E43" s="54"/>
      <c r="F43" s="56"/>
      <c r="G43" s="61">
        <v>2013</v>
      </c>
      <c r="H43" s="61"/>
      <c r="I43" s="56"/>
      <c r="J43" s="61">
        <v>2012</v>
      </c>
      <c r="K43" s="61"/>
      <c r="L43" s="56"/>
    </row>
    <row r="44" spans="1:21" x14ac:dyDescent="0.25">
      <c r="A44" s="12"/>
      <c r="B44" s="58" t="s">
        <v>347</v>
      </c>
      <c r="C44" s="27"/>
      <c r="D44" s="58"/>
      <c r="E44" s="59"/>
      <c r="F44" s="27"/>
      <c r="G44" s="58"/>
      <c r="H44" s="59"/>
      <c r="I44" s="27"/>
      <c r="J44" s="58"/>
      <c r="K44" s="59"/>
      <c r="L44" s="27"/>
    </row>
    <row r="45" spans="1:21" x14ac:dyDescent="0.25">
      <c r="A45" s="12"/>
      <c r="B45" s="32" t="s">
        <v>348</v>
      </c>
      <c r="C45" s="23"/>
      <c r="D45" s="33" t="s">
        <v>335</v>
      </c>
      <c r="E45" s="34">
        <v>13766</v>
      </c>
      <c r="F45" s="23"/>
      <c r="G45" s="45" t="s">
        <v>335</v>
      </c>
      <c r="H45" s="49">
        <v>29995</v>
      </c>
      <c r="I45" s="23"/>
      <c r="J45" s="45" t="s">
        <v>335</v>
      </c>
      <c r="K45" s="49">
        <v>27855</v>
      </c>
      <c r="L45" s="23"/>
    </row>
    <row r="46" spans="1:21" x14ac:dyDescent="0.25">
      <c r="A46" s="12"/>
      <c r="B46" s="26" t="s">
        <v>349</v>
      </c>
      <c r="C46" s="27"/>
      <c r="D46" s="28"/>
      <c r="E46" s="29">
        <v>3</v>
      </c>
      <c r="F46" s="27"/>
      <c r="G46" s="42"/>
      <c r="H46" s="47">
        <v>1077</v>
      </c>
      <c r="I46" s="27"/>
      <c r="J46" s="42"/>
      <c r="K46" s="48">
        <v>824</v>
      </c>
      <c r="L46" s="27"/>
    </row>
    <row r="47" spans="1:21" x14ac:dyDescent="0.25">
      <c r="A47" s="12"/>
      <c r="B47" s="32" t="s">
        <v>350</v>
      </c>
      <c r="C47" s="23"/>
      <c r="D47" s="33"/>
      <c r="E47" s="60">
        <v>231</v>
      </c>
      <c r="F47" s="23"/>
      <c r="G47" s="45"/>
      <c r="H47" s="46">
        <v>972</v>
      </c>
      <c r="I47" s="23"/>
      <c r="J47" s="45"/>
      <c r="K47" s="49">
        <v>1203</v>
      </c>
      <c r="L47" s="23"/>
    </row>
    <row r="48" spans="1:21" x14ac:dyDescent="0.25">
      <c r="A48" s="12"/>
      <c r="B48" s="73"/>
      <c r="C48" s="73"/>
      <c r="D48" s="73"/>
      <c r="E48" s="73"/>
      <c r="F48" s="73"/>
      <c r="G48" s="73"/>
      <c r="H48" s="73"/>
      <c r="I48" s="73"/>
      <c r="J48" s="73"/>
      <c r="K48" s="73"/>
      <c r="L48" s="73"/>
      <c r="M48" s="73"/>
      <c r="N48" s="73"/>
      <c r="O48" s="73"/>
      <c r="P48" s="73"/>
      <c r="Q48" s="73"/>
      <c r="R48" s="73"/>
      <c r="S48" s="73"/>
      <c r="T48" s="73"/>
      <c r="U48" s="73"/>
    </row>
    <row r="49" spans="1:21" x14ac:dyDescent="0.25">
      <c r="A49" s="12"/>
      <c r="B49" s="71" t="s">
        <v>351</v>
      </c>
      <c r="C49" s="71"/>
      <c r="D49" s="71"/>
      <c r="E49" s="71"/>
      <c r="F49" s="71"/>
      <c r="G49" s="71"/>
      <c r="H49" s="71"/>
      <c r="I49" s="71"/>
      <c r="J49" s="71"/>
      <c r="K49" s="71"/>
      <c r="L49" s="71"/>
      <c r="M49" s="71"/>
      <c r="N49" s="71"/>
      <c r="O49" s="71"/>
      <c r="P49" s="71"/>
      <c r="Q49" s="71"/>
      <c r="R49" s="71"/>
      <c r="S49" s="71"/>
      <c r="T49" s="71"/>
      <c r="U49" s="71"/>
    </row>
    <row r="50" spans="1:21" x14ac:dyDescent="0.25">
      <c r="A50" s="12"/>
      <c r="B50" s="72"/>
      <c r="C50" s="72"/>
      <c r="D50" s="72"/>
      <c r="E50" s="72"/>
      <c r="F50" s="72"/>
      <c r="G50" s="72"/>
      <c r="H50" s="72"/>
      <c r="I50" s="72"/>
      <c r="J50" s="72"/>
      <c r="K50" s="72"/>
      <c r="L50" s="72"/>
      <c r="M50" s="72"/>
      <c r="N50" s="72"/>
      <c r="O50" s="72"/>
      <c r="P50" s="72"/>
      <c r="Q50" s="72"/>
      <c r="R50" s="72"/>
      <c r="S50" s="72"/>
      <c r="T50" s="72"/>
      <c r="U50" s="72"/>
    </row>
    <row r="51" spans="1:21" ht="25.5" customHeight="1" x14ac:dyDescent="0.25">
      <c r="A51" s="12"/>
      <c r="B51" s="71" t="s">
        <v>352</v>
      </c>
      <c r="C51" s="71"/>
      <c r="D51" s="71"/>
      <c r="E51" s="71"/>
      <c r="F51" s="71"/>
      <c r="G51" s="71"/>
      <c r="H51" s="71"/>
      <c r="I51" s="71"/>
      <c r="J51" s="71"/>
      <c r="K51" s="71"/>
      <c r="L51" s="71"/>
      <c r="M51" s="71"/>
      <c r="N51" s="71"/>
      <c r="O51" s="71"/>
      <c r="P51" s="71"/>
      <c r="Q51" s="71"/>
      <c r="R51" s="71"/>
      <c r="S51" s="71"/>
      <c r="T51" s="71"/>
      <c r="U51" s="71"/>
    </row>
    <row r="52" spans="1:21" x14ac:dyDescent="0.25">
      <c r="A52" s="12"/>
      <c r="B52" s="72"/>
      <c r="C52" s="72"/>
      <c r="D52" s="72"/>
      <c r="E52" s="72"/>
      <c r="F52" s="72"/>
      <c r="G52" s="72"/>
      <c r="H52" s="72"/>
      <c r="I52" s="72"/>
      <c r="J52" s="72"/>
      <c r="K52" s="72"/>
      <c r="L52" s="72"/>
      <c r="M52" s="72"/>
      <c r="N52" s="72"/>
      <c r="O52" s="72"/>
      <c r="P52" s="72"/>
      <c r="Q52" s="72"/>
      <c r="R52" s="72"/>
      <c r="S52" s="72"/>
      <c r="T52" s="72"/>
      <c r="U52" s="72"/>
    </row>
    <row r="53" spans="1:21" x14ac:dyDescent="0.25">
      <c r="A53" s="12"/>
      <c r="B53" s="71" t="s">
        <v>353</v>
      </c>
      <c r="C53" s="71"/>
      <c r="D53" s="71"/>
      <c r="E53" s="71"/>
      <c r="F53" s="71"/>
      <c r="G53" s="71"/>
      <c r="H53" s="71"/>
      <c r="I53" s="71"/>
      <c r="J53" s="71"/>
      <c r="K53" s="71"/>
      <c r="L53" s="71"/>
      <c r="M53" s="71"/>
      <c r="N53" s="71"/>
      <c r="O53" s="71"/>
      <c r="P53" s="71"/>
      <c r="Q53" s="71"/>
      <c r="R53" s="71"/>
      <c r="S53" s="71"/>
      <c r="T53" s="71"/>
      <c r="U53" s="71"/>
    </row>
    <row r="54" spans="1:21" x14ac:dyDescent="0.25">
      <c r="A54" s="12"/>
      <c r="B54" s="71" t="s">
        <v>354</v>
      </c>
      <c r="C54" s="71"/>
      <c r="D54" s="71"/>
      <c r="E54" s="71"/>
      <c r="F54" s="71"/>
      <c r="G54" s="71"/>
      <c r="H54" s="71"/>
      <c r="I54" s="71"/>
      <c r="J54" s="71"/>
      <c r="K54" s="71"/>
      <c r="L54" s="71"/>
      <c r="M54" s="71"/>
      <c r="N54" s="71"/>
      <c r="O54" s="71"/>
      <c r="P54" s="71"/>
      <c r="Q54" s="71"/>
      <c r="R54" s="71"/>
      <c r="S54" s="71"/>
      <c r="T54" s="71"/>
      <c r="U54" s="71"/>
    </row>
    <row r="55" spans="1:21" x14ac:dyDescent="0.25">
      <c r="A55" s="12"/>
      <c r="B55" s="71"/>
      <c r="C55" s="71"/>
      <c r="D55" s="71"/>
      <c r="E55" s="71"/>
      <c r="F55" s="71"/>
      <c r="G55" s="71"/>
      <c r="H55" s="71"/>
      <c r="I55" s="71"/>
      <c r="J55" s="71"/>
      <c r="K55" s="71"/>
      <c r="L55" s="71"/>
      <c r="M55" s="71"/>
      <c r="N55" s="71"/>
      <c r="O55" s="71"/>
      <c r="P55" s="71"/>
      <c r="Q55" s="71"/>
      <c r="R55" s="71"/>
      <c r="S55" s="71"/>
      <c r="T55" s="71"/>
      <c r="U55" s="71"/>
    </row>
    <row r="56" spans="1:21" x14ac:dyDescent="0.25">
      <c r="A56" s="12"/>
      <c r="B56" s="71"/>
      <c r="C56" s="71"/>
      <c r="D56" s="71"/>
      <c r="E56" s="71"/>
      <c r="F56" s="71"/>
      <c r="G56" s="71"/>
      <c r="H56" s="71"/>
      <c r="I56" s="71"/>
      <c r="J56" s="71"/>
      <c r="K56" s="71"/>
      <c r="L56" s="71"/>
      <c r="M56" s="71"/>
      <c r="N56" s="71"/>
      <c r="O56" s="71"/>
      <c r="P56" s="71"/>
      <c r="Q56" s="71"/>
      <c r="R56" s="71"/>
      <c r="S56" s="71"/>
      <c r="T56" s="71"/>
      <c r="U56" s="71"/>
    </row>
    <row r="57" spans="1:21" ht="15.75" thickBot="1" x14ac:dyDescent="0.3">
      <c r="A57" s="12"/>
      <c r="B57" s="19"/>
      <c r="C57" s="19"/>
      <c r="D57" s="54" t="s">
        <v>355</v>
      </c>
      <c r="E57" s="54"/>
      <c r="F57" s="54"/>
      <c r="G57" s="54"/>
      <c r="H57" s="54"/>
      <c r="I57" s="19"/>
      <c r="J57" s="54" t="s">
        <v>356</v>
      </c>
      <c r="K57" s="54"/>
      <c r="L57" s="54"/>
      <c r="M57" s="54"/>
      <c r="N57" s="54"/>
      <c r="O57" s="19"/>
      <c r="P57" s="54" t="s">
        <v>146</v>
      </c>
      <c r="Q57" s="54"/>
      <c r="R57" s="54"/>
      <c r="S57" s="54"/>
      <c r="T57" s="54"/>
      <c r="U57" s="19"/>
    </row>
    <row r="58" spans="1:21" x14ac:dyDescent="0.25">
      <c r="A58" s="12"/>
      <c r="B58" s="19"/>
      <c r="C58" s="19"/>
      <c r="D58" s="66" t="s">
        <v>328</v>
      </c>
      <c r="E58" s="66"/>
      <c r="F58" s="62"/>
      <c r="G58" s="66" t="s">
        <v>327</v>
      </c>
      <c r="H58" s="66"/>
      <c r="I58" s="19"/>
      <c r="J58" s="66" t="s">
        <v>328</v>
      </c>
      <c r="K58" s="66"/>
      <c r="L58" s="62"/>
      <c r="M58" s="66" t="s">
        <v>327</v>
      </c>
      <c r="N58" s="66"/>
      <c r="O58" s="19"/>
      <c r="P58" s="66" t="s">
        <v>328</v>
      </c>
      <c r="Q58" s="66"/>
      <c r="R58" s="62"/>
      <c r="S58" s="66" t="s">
        <v>327</v>
      </c>
      <c r="T58" s="66"/>
      <c r="U58" s="19"/>
    </row>
    <row r="59" spans="1:21" ht="15.75" thickBot="1" x14ac:dyDescent="0.3">
      <c r="A59" s="12"/>
      <c r="B59" s="20" t="s">
        <v>329</v>
      </c>
      <c r="C59" s="19"/>
      <c r="D59" s="54" t="s">
        <v>333</v>
      </c>
      <c r="E59" s="54"/>
      <c r="F59" s="19"/>
      <c r="G59" s="54" t="s">
        <v>332</v>
      </c>
      <c r="H59" s="54"/>
      <c r="I59" s="19"/>
      <c r="J59" s="54" t="s">
        <v>333</v>
      </c>
      <c r="K59" s="54"/>
      <c r="L59" s="19"/>
      <c r="M59" s="54" t="s">
        <v>332</v>
      </c>
      <c r="N59" s="54"/>
      <c r="O59" s="19"/>
      <c r="P59" s="54" t="s">
        <v>333</v>
      </c>
      <c r="Q59" s="54"/>
      <c r="R59" s="19"/>
      <c r="S59" s="54" t="s">
        <v>332</v>
      </c>
      <c r="T59" s="54"/>
      <c r="U59" s="19"/>
    </row>
    <row r="60" spans="1:21" x14ac:dyDescent="0.25">
      <c r="A60" s="12"/>
      <c r="B60" s="63">
        <v>2014</v>
      </c>
      <c r="C60" s="30"/>
      <c r="D60" s="58"/>
      <c r="E60" s="59"/>
      <c r="F60" s="27"/>
      <c r="G60" s="58"/>
      <c r="H60" s="59"/>
      <c r="I60" s="27"/>
      <c r="J60" s="58"/>
      <c r="K60" s="59"/>
      <c r="L60" s="27"/>
      <c r="M60" s="58"/>
      <c r="N60" s="59"/>
      <c r="O60" s="27"/>
      <c r="P60" s="58"/>
      <c r="Q60" s="59"/>
      <c r="R60" s="27"/>
      <c r="S60" s="58"/>
      <c r="T60" s="59"/>
      <c r="U60" s="30"/>
    </row>
    <row r="61" spans="1:21" x14ac:dyDescent="0.25">
      <c r="A61" s="12"/>
      <c r="B61" s="42" t="s">
        <v>357</v>
      </c>
      <c r="C61" s="27"/>
      <c r="D61" s="28"/>
      <c r="E61" s="29"/>
      <c r="F61" s="30"/>
      <c r="G61" s="28"/>
      <c r="H61" s="29"/>
      <c r="I61" s="30"/>
      <c r="J61" s="28"/>
      <c r="K61" s="29"/>
      <c r="L61" s="30"/>
      <c r="M61" s="28"/>
      <c r="N61" s="29"/>
      <c r="O61" s="30"/>
      <c r="P61" s="28"/>
      <c r="Q61" s="29"/>
      <c r="R61" s="30"/>
      <c r="S61" s="28"/>
      <c r="T61" s="29"/>
      <c r="U61" s="27"/>
    </row>
    <row r="62" spans="1:21" x14ac:dyDescent="0.25">
      <c r="A62" s="12"/>
      <c r="B62" s="45" t="s">
        <v>358</v>
      </c>
      <c r="C62" s="23"/>
      <c r="D62" s="33" t="s">
        <v>335</v>
      </c>
      <c r="E62" s="34">
        <v>33420</v>
      </c>
      <c r="F62" s="35"/>
      <c r="G62" s="33" t="s">
        <v>335</v>
      </c>
      <c r="H62" s="60">
        <v>-148</v>
      </c>
      <c r="I62" s="35"/>
      <c r="J62" s="33" t="s">
        <v>335</v>
      </c>
      <c r="K62" s="34">
        <v>102512</v>
      </c>
      <c r="L62" s="35"/>
      <c r="M62" s="33" t="s">
        <v>335</v>
      </c>
      <c r="N62" s="34">
        <v>-1531</v>
      </c>
      <c r="O62" s="35"/>
      <c r="P62" s="33" t="s">
        <v>335</v>
      </c>
      <c r="Q62" s="34">
        <v>135932</v>
      </c>
      <c r="R62" s="35"/>
      <c r="S62" s="33" t="s">
        <v>335</v>
      </c>
      <c r="T62" s="34">
        <v>-1679</v>
      </c>
      <c r="U62" s="23"/>
    </row>
    <row r="63" spans="1:21" ht="15.75" thickBot="1" x14ac:dyDescent="0.3">
      <c r="A63" s="12"/>
      <c r="B63" s="42" t="s">
        <v>337</v>
      </c>
      <c r="C63" s="27"/>
      <c r="D63" s="36"/>
      <c r="E63" s="37">
        <v>2458</v>
      </c>
      <c r="F63" s="30"/>
      <c r="G63" s="36"/>
      <c r="H63" s="38">
        <v>-28</v>
      </c>
      <c r="I63" s="30"/>
      <c r="J63" s="36"/>
      <c r="K63" s="37">
        <v>16391</v>
      </c>
      <c r="L63" s="30"/>
      <c r="M63" s="36"/>
      <c r="N63" s="38">
        <v>-416</v>
      </c>
      <c r="O63" s="30"/>
      <c r="P63" s="36"/>
      <c r="Q63" s="37">
        <v>18849</v>
      </c>
      <c r="R63" s="30"/>
      <c r="S63" s="36"/>
      <c r="T63" s="38">
        <v>-444</v>
      </c>
      <c r="U63" s="27"/>
    </row>
    <row r="64" spans="1:21" ht="15.75" thickBot="1" x14ac:dyDescent="0.3">
      <c r="A64" s="12"/>
      <c r="B64" s="45" t="s">
        <v>359</v>
      </c>
      <c r="C64" s="23"/>
      <c r="D64" s="40" t="s">
        <v>335</v>
      </c>
      <c r="E64" s="41">
        <v>35878</v>
      </c>
      <c r="F64" s="35"/>
      <c r="G64" s="40" t="s">
        <v>335</v>
      </c>
      <c r="H64" s="64">
        <v>-176</v>
      </c>
      <c r="I64" s="35"/>
      <c r="J64" s="40" t="s">
        <v>335</v>
      </c>
      <c r="K64" s="41">
        <v>118903</v>
      </c>
      <c r="L64" s="35"/>
      <c r="M64" s="40" t="s">
        <v>335</v>
      </c>
      <c r="N64" s="41">
        <v>-1947</v>
      </c>
      <c r="O64" s="35"/>
      <c r="P64" s="40" t="s">
        <v>335</v>
      </c>
      <c r="Q64" s="41">
        <v>154781</v>
      </c>
      <c r="R64" s="35"/>
      <c r="S64" s="40" t="s">
        <v>335</v>
      </c>
      <c r="T64" s="41">
        <v>-2123</v>
      </c>
      <c r="U64" s="23"/>
    </row>
    <row r="65" spans="1:21" ht="15.75" thickTop="1" x14ac:dyDescent="0.25">
      <c r="A65" s="12"/>
      <c r="B65" s="42"/>
      <c r="C65" s="27"/>
      <c r="D65" s="43"/>
      <c r="E65" s="44"/>
      <c r="F65" s="27"/>
      <c r="G65" s="43"/>
      <c r="H65" s="44"/>
      <c r="I65" s="27"/>
      <c r="J65" s="43"/>
      <c r="K65" s="44"/>
      <c r="L65" s="27"/>
      <c r="M65" s="43"/>
      <c r="N65" s="44"/>
      <c r="O65" s="27"/>
      <c r="P65" s="43"/>
      <c r="Q65" s="44"/>
      <c r="R65" s="27"/>
      <c r="S65" s="43"/>
      <c r="T65" s="44"/>
      <c r="U65" s="27"/>
    </row>
    <row r="66" spans="1:21" x14ac:dyDescent="0.25">
      <c r="A66" s="12"/>
      <c r="B66" s="45">
        <v>2013</v>
      </c>
      <c r="C66" s="23"/>
      <c r="D66" s="45"/>
      <c r="E66" s="46"/>
      <c r="F66" s="23"/>
      <c r="G66" s="45"/>
      <c r="H66" s="46"/>
      <c r="I66" s="23"/>
      <c r="J66" s="45"/>
      <c r="K66" s="46"/>
      <c r="L66" s="23"/>
      <c r="M66" s="45"/>
      <c r="N66" s="46"/>
      <c r="O66" s="23"/>
      <c r="P66" s="45"/>
      <c r="Q66" s="46"/>
      <c r="R66" s="23"/>
      <c r="S66" s="45"/>
      <c r="T66" s="46"/>
      <c r="U66" s="23"/>
    </row>
    <row r="67" spans="1:21" x14ac:dyDescent="0.25">
      <c r="A67" s="12"/>
      <c r="B67" s="42" t="s">
        <v>357</v>
      </c>
      <c r="C67" s="27"/>
      <c r="D67" s="42"/>
      <c r="E67" s="48"/>
      <c r="F67" s="27"/>
      <c r="G67" s="42"/>
      <c r="H67" s="48"/>
      <c r="I67" s="27"/>
      <c r="J67" s="42"/>
      <c r="K67" s="48"/>
      <c r="L67" s="27"/>
      <c r="M67" s="42"/>
      <c r="N67" s="48"/>
      <c r="O67" s="27"/>
      <c r="P67" s="42"/>
      <c r="Q67" s="48"/>
      <c r="R67" s="27"/>
      <c r="S67" s="42"/>
      <c r="T67" s="48"/>
      <c r="U67" s="27"/>
    </row>
    <row r="68" spans="1:21" x14ac:dyDescent="0.25">
      <c r="A68" s="12"/>
      <c r="B68" s="45" t="s">
        <v>358</v>
      </c>
      <c r="C68" s="23"/>
      <c r="D68" s="45" t="s">
        <v>335</v>
      </c>
      <c r="E68" s="49">
        <v>177779</v>
      </c>
      <c r="F68" s="23"/>
      <c r="G68" s="45" t="s">
        <v>335</v>
      </c>
      <c r="H68" s="49">
        <v>-6444</v>
      </c>
      <c r="I68" s="23"/>
      <c r="J68" s="45" t="s">
        <v>335</v>
      </c>
      <c r="K68" s="49">
        <v>34093</v>
      </c>
      <c r="L68" s="23"/>
      <c r="M68" s="45" t="s">
        <v>335</v>
      </c>
      <c r="N68" s="49">
        <v>-1491</v>
      </c>
      <c r="O68" s="23"/>
      <c r="P68" s="45" t="s">
        <v>335</v>
      </c>
      <c r="Q68" s="49">
        <v>211872</v>
      </c>
      <c r="R68" s="23"/>
      <c r="S68" s="45" t="s">
        <v>335</v>
      </c>
      <c r="T68" s="49">
        <v>-7935</v>
      </c>
      <c r="U68" s="23"/>
    </row>
    <row r="69" spans="1:21" ht="15.75" thickBot="1" x14ac:dyDescent="0.3">
      <c r="A69" s="12"/>
      <c r="B69" s="42" t="s">
        <v>337</v>
      </c>
      <c r="C69" s="27"/>
      <c r="D69" s="20"/>
      <c r="E69" s="50">
        <v>24610</v>
      </c>
      <c r="F69" s="27"/>
      <c r="G69" s="20"/>
      <c r="H69" s="50">
        <v>-1102</v>
      </c>
      <c r="I69" s="27"/>
      <c r="J69" s="20"/>
      <c r="K69" s="50">
        <v>8037</v>
      </c>
      <c r="L69" s="27"/>
      <c r="M69" s="20"/>
      <c r="N69" s="65">
        <v>-910</v>
      </c>
      <c r="O69" s="27"/>
      <c r="P69" s="20"/>
      <c r="Q69" s="50">
        <v>32647</v>
      </c>
      <c r="R69" s="27"/>
      <c r="S69" s="20"/>
      <c r="T69" s="50">
        <v>-2012</v>
      </c>
      <c r="U69" s="27"/>
    </row>
    <row r="70" spans="1:21" ht="15.75" thickBot="1" x14ac:dyDescent="0.3">
      <c r="A70" s="12"/>
      <c r="B70" s="45" t="s">
        <v>359</v>
      </c>
      <c r="C70" s="23"/>
      <c r="D70" s="51" t="s">
        <v>335</v>
      </c>
      <c r="E70" s="52">
        <v>202389</v>
      </c>
      <c r="F70" s="23"/>
      <c r="G70" s="51" t="s">
        <v>335</v>
      </c>
      <c r="H70" s="52">
        <v>-7546</v>
      </c>
      <c r="I70" s="23"/>
      <c r="J70" s="51" t="s">
        <v>335</v>
      </c>
      <c r="K70" s="52">
        <v>42130</v>
      </c>
      <c r="L70" s="23"/>
      <c r="M70" s="51" t="s">
        <v>335</v>
      </c>
      <c r="N70" s="52">
        <v>-2401</v>
      </c>
      <c r="O70" s="23"/>
      <c r="P70" s="51" t="s">
        <v>335</v>
      </c>
      <c r="Q70" s="52">
        <v>244519</v>
      </c>
      <c r="R70" s="23"/>
      <c r="S70" s="51" t="s">
        <v>335</v>
      </c>
      <c r="T70" s="52">
        <v>-9947</v>
      </c>
      <c r="U70" s="23"/>
    </row>
    <row r="71" spans="1:21" ht="15.75" thickTop="1" x14ac:dyDescent="0.25">
      <c r="A71" s="12"/>
      <c r="B71" s="73"/>
      <c r="C71" s="73"/>
      <c r="D71" s="73"/>
      <c r="E71" s="73"/>
      <c r="F71" s="73"/>
      <c r="G71" s="73"/>
      <c r="H71" s="73"/>
      <c r="I71" s="73"/>
      <c r="J71" s="73"/>
      <c r="K71" s="73"/>
      <c r="L71" s="73"/>
      <c r="M71" s="73"/>
      <c r="N71" s="73"/>
      <c r="O71" s="73"/>
      <c r="P71" s="73"/>
      <c r="Q71" s="73"/>
      <c r="R71" s="73"/>
      <c r="S71" s="73"/>
      <c r="T71" s="73"/>
      <c r="U71" s="73"/>
    </row>
    <row r="72" spans="1:21" x14ac:dyDescent="0.25">
      <c r="A72" s="12"/>
      <c r="B72" s="71" t="s">
        <v>360</v>
      </c>
      <c r="C72" s="71"/>
      <c r="D72" s="71"/>
      <c r="E72" s="71"/>
      <c r="F72" s="71"/>
      <c r="G72" s="71"/>
      <c r="H72" s="71"/>
      <c r="I72" s="71"/>
      <c r="J72" s="71"/>
      <c r="K72" s="71"/>
      <c r="L72" s="71"/>
      <c r="M72" s="71"/>
      <c r="N72" s="71"/>
      <c r="O72" s="71"/>
      <c r="P72" s="71"/>
      <c r="Q72" s="71"/>
      <c r="R72" s="71"/>
      <c r="S72" s="71"/>
      <c r="T72" s="71"/>
      <c r="U72" s="71"/>
    </row>
    <row r="73" spans="1:21" x14ac:dyDescent="0.25">
      <c r="A73" s="12"/>
      <c r="B73" s="71"/>
      <c r="C73" s="71"/>
      <c r="D73" s="71"/>
      <c r="E73" s="71"/>
      <c r="F73" s="71"/>
      <c r="G73" s="71"/>
      <c r="H73" s="71"/>
      <c r="I73" s="71"/>
      <c r="J73" s="71"/>
      <c r="K73" s="71"/>
      <c r="L73" s="71"/>
      <c r="M73" s="71"/>
      <c r="N73" s="71"/>
      <c r="O73" s="71"/>
      <c r="P73" s="71"/>
      <c r="Q73" s="71"/>
      <c r="R73" s="71"/>
      <c r="S73" s="71"/>
      <c r="T73" s="71"/>
      <c r="U73" s="71"/>
    </row>
    <row r="74" spans="1:21" x14ac:dyDescent="0.25">
      <c r="A74" s="12"/>
      <c r="B74" s="71"/>
      <c r="C74" s="71"/>
      <c r="D74" s="71"/>
      <c r="E74" s="71"/>
      <c r="F74" s="71"/>
      <c r="G74" s="71"/>
      <c r="H74" s="71"/>
      <c r="I74" s="71"/>
      <c r="J74" s="71"/>
      <c r="K74" s="71"/>
      <c r="L74" s="71"/>
      <c r="M74" s="71"/>
      <c r="N74" s="71"/>
      <c r="O74" s="71"/>
      <c r="P74" s="71"/>
      <c r="Q74" s="71"/>
      <c r="R74" s="71"/>
      <c r="S74" s="71"/>
      <c r="T74" s="71"/>
      <c r="U74" s="71"/>
    </row>
    <row r="75" spans="1:21" x14ac:dyDescent="0.25">
      <c r="A75" s="12"/>
      <c r="B75" s="19"/>
      <c r="C75" s="19"/>
      <c r="D75" s="19" t="s">
        <v>361</v>
      </c>
      <c r="E75" s="19"/>
      <c r="F75" s="19" t="s">
        <v>362</v>
      </c>
      <c r="G75" s="19"/>
      <c r="H75" s="19"/>
      <c r="I75" s="19"/>
    </row>
    <row r="76" spans="1:21" ht="15.75" thickBot="1" x14ac:dyDescent="0.3">
      <c r="A76" s="12"/>
      <c r="B76" s="19"/>
      <c r="C76" s="19"/>
      <c r="D76" s="21" t="s">
        <v>362</v>
      </c>
      <c r="E76" s="19"/>
      <c r="F76" s="21" t="s">
        <v>363</v>
      </c>
      <c r="G76" s="19"/>
      <c r="H76" s="21" t="s">
        <v>146</v>
      </c>
      <c r="I76" s="19"/>
    </row>
    <row r="77" spans="1:21" x14ac:dyDescent="0.25">
      <c r="A77" s="12"/>
      <c r="B77" s="28">
        <v>2014</v>
      </c>
      <c r="C77" s="27"/>
      <c r="D77" s="67"/>
      <c r="E77" s="30"/>
      <c r="F77" s="67"/>
      <c r="G77" s="30"/>
      <c r="H77" s="67"/>
      <c r="I77" s="27"/>
    </row>
    <row r="78" spans="1:21" ht="26.25" x14ac:dyDescent="0.25">
      <c r="A78" s="12"/>
      <c r="B78" s="45" t="s">
        <v>336</v>
      </c>
      <c r="C78" s="23"/>
      <c r="D78" s="60">
        <v>9</v>
      </c>
      <c r="E78" s="35"/>
      <c r="F78" s="60">
        <v>27</v>
      </c>
      <c r="G78" s="35"/>
      <c r="H78" s="60">
        <v>36</v>
      </c>
      <c r="I78" s="23"/>
    </row>
    <row r="79" spans="1:21" ht="15.75" thickBot="1" x14ac:dyDescent="0.3">
      <c r="A79" s="12"/>
      <c r="B79" s="42" t="s">
        <v>337</v>
      </c>
      <c r="C79" s="27"/>
      <c r="D79" s="38">
        <v>8</v>
      </c>
      <c r="E79" s="30"/>
      <c r="F79" s="38">
        <v>29</v>
      </c>
      <c r="G79" s="30"/>
      <c r="H79" s="38">
        <v>37</v>
      </c>
      <c r="I79" s="27"/>
    </row>
    <row r="80" spans="1:21" ht="15.75" thickBot="1" x14ac:dyDescent="0.3">
      <c r="A80" s="12"/>
      <c r="B80" s="32" t="s">
        <v>359</v>
      </c>
      <c r="C80" s="23"/>
      <c r="D80" s="64">
        <v>17</v>
      </c>
      <c r="E80" s="35"/>
      <c r="F80" s="64">
        <v>56</v>
      </c>
      <c r="G80" s="35"/>
      <c r="H80" s="64">
        <v>73</v>
      </c>
      <c r="I80" s="23"/>
    </row>
    <row r="81" spans="1:21" ht="15.75" thickTop="1" x14ac:dyDescent="0.25">
      <c r="A81" s="12"/>
      <c r="B81" s="42"/>
      <c r="C81" s="27"/>
      <c r="D81" s="44"/>
      <c r="E81" s="27"/>
      <c r="F81" s="44"/>
      <c r="G81" s="27"/>
      <c r="H81" s="44"/>
      <c r="I81" s="27"/>
    </row>
    <row r="82" spans="1:21" x14ac:dyDescent="0.25">
      <c r="A82" s="12"/>
      <c r="B82" s="45">
        <v>2013</v>
      </c>
      <c r="C82" s="23"/>
      <c r="D82" s="46"/>
      <c r="E82" s="23"/>
      <c r="F82" s="46"/>
      <c r="G82" s="23"/>
      <c r="H82" s="46"/>
      <c r="I82" s="23"/>
    </row>
    <row r="83" spans="1:21" ht="26.25" x14ac:dyDescent="0.25">
      <c r="A83" s="12"/>
      <c r="B83" s="42" t="s">
        <v>336</v>
      </c>
      <c r="C83" s="27"/>
      <c r="D83" s="48">
        <v>49</v>
      </c>
      <c r="E83" s="27"/>
      <c r="F83" s="48">
        <v>10</v>
      </c>
      <c r="G83" s="27"/>
      <c r="H83" s="48">
        <v>59</v>
      </c>
      <c r="I83" s="27"/>
    </row>
    <row r="84" spans="1:21" ht="15.75" thickBot="1" x14ac:dyDescent="0.3">
      <c r="A84" s="12"/>
      <c r="B84" s="45" t="s">
        <v>337</v>
      </c>
      <c r="C84" s="23"/>
      <c r="D84" s="68">
        <v>59</v>
      </c>
      <c r="E84" s="23"/>
      <c r="F84" s="68">
        <v>12</v>
      </c>
      <c r="G84" s="23"/>
      <c r="H84" s="68">
        <v>71</v>
      </c>
      <c r="I84" s="23"/>
    </row>
    <row r="85" spans="1:21" ht="15.75" thickBot="1" x14ac:dyDescent="0.3">
      <c r="A85" s="12"/>
      <c r="B85" s="26" t="s">
        <v>359</v>
      </c>
      <c r="C85" s="27"/>
      <c r="D85" s="69">
        <v>108</v>
      </c>
      <c r="E85" s="27"/>
      <c r="F85" s="69">
        <v>22</v>
      </c>
      <c r="G85" s="27"/>
      <c r="H85" s="69">
        <v>130</v>
      </c>
      <c r="I85" s="27"/>
    </row>
    <row r="86" spans="1:21" ht="15.75" thickTop="1" x14ac:dyDescent="0.25">
      <c r="A86" s="12"/>
      <c r="B86" s="73"/>
      <c r="C86" s="73"/>
      <c r="D86" s="73"/>
      <c r="E86" s="73"/>
      <c r="F86" s="73"/>
      <c r="G86" s="73"/>
      <c r="H86" s="73"/>
      <c r="I86" s="73"/>
      <c r="J86" s="73"/>
      <c r="K86" s="73"/>
      <c r="L86" s="73"/>
      <c r="M86" s="73"/>
      <c r="N86" s="73"/>
      <c r="O86" s="73"/>
      <c r="P86" s="73"/>
      <c r="Q86" s="73"/>
      <c r="R86" s="73"/>
      <c r="S86" s="73"/>
      <c r="T86" s="73"/>
      <c r="U86" s="73"/>
    </row>
    <row r="87" spans="1:21" x14ac:dyDescent="0.25">
      <c r="A87" s="12"/>
      <c r="B87" s="71" t="s">
        <v>364</v>
      </c>
      <c r="C87" s="71"/>
      <c r="D87" s="71"/>
      <c r="E87" s="71"/>
      <c r="F87" s="71"/>
      <c r="G87" s="71"/>
      <c r="H87" s="71"/>
      <c r="I87" s="71"/>
      <c r="J87" s="71"/>
      <c r="K87" s="71"/>
      <c r="L87" s="71"/>
      <c r="M87" s="71"/>
      <c r="N87" s="71"/>
      <c r="O87" s="71"/>
      <c r="P87" s="71"/>
      <c r="Q87" s="71"/>
      <c r="R87" s="71"/>
      <c r="S87" s="71"/>
      <c r="T87" s="71"/>
      <c r="U87" s="71"/>
    </row>
    <row r="88" spans="1:21" x14ac:dyDescent="0.25">
      <c r="A88" s="12"/>
      <c r="B88" s="72"/>
      <c r="C88" s="72"/>
      <c r="D88" s="72"/>
      <c r="E88" s="72"/>
      <c r="F88" s="72"/>
      <c r="G88" s="72"/>
      <c r="H88" s="72"/>
      <c r="I88" s="72"/>
      <c r="J88" s="72"/>
      <c r="K88" s="72"/>
      <c r="L88" s="72"/>
      <c r="M88" s="72"/>
      <c r="N88" s="72"/>
      <c r="O88" s="72"/>
      <c r="P88" s="72"/>
      <c r="Q88" s="72"/>
      <c r="R88" s="72"/>
      <c r="S88" s="72"/>
      <c r="T88" s="72"/>
      <c r="U88" s="72"/>
    </row>
    <row r="89" spans="1:21" ht="25.5" customHeight="1" x14ac:dyDescent="0.25">
      <c r="A89" s="12"/>
      <c r="B89" s="71" t="s">
        <v>365</v>
      </c>
      <c r="C89" s="71"/>
      <c r="D89" s="71"/>
      <c r="E89" s="71"/>
      <c r="F89" s="71"/>
      <c r="G89" s="71"/>
      <c r="H89" s="71"/>
      <c r="I89" s="71"/>
      <c r="J89" s="71"/>
      <c r="K89" s="71"/>
      <c r="L89" s="71"/>
      <c r="M89" s="71"/>
      <c r="N89" s="71"/>
      <c r="O89" s="71"/>
      <c r="P89" s="71"/>
      <c r="Q89" s="71"/>
      <c r="R89" s="71"/>
      <c r="S89" s="71"/>
      <c r="T89" s="71"/>
      <c r="U89" s="71"/>
    </row>
    <row r="90" spans="1:21" x14ac:dyDescent="0.25">
      <c r="A90" s="12"/>
      <c r="B90" s="72"/>
      <c r="C90" s="72"/>
      <c r="D90" s="72"/>
      <c r="E90" s="72"/>
      <c r="F90" s="72"/>
      <c r="G90" s="72"/>
      <c r="H90" s="72"/>
      <c r="I90" s="72"/>
      <c r="J90" s="72"/>
      <c r="K90" s="72"/>
      <c r="L90" s="72"/>
      <c r="M90" s="72"/>
      <c r="N90" s="72"/>
      <c r="O90" s="72"/>
      <c r="P90" s="72"/>
      <c r="Q90" s="72"/>
      <c r="R90" s="72"/>
      <c r="S90" s="72"/>
      <c r="T90" s="72"/>
      <c r="U90" s="72"/>
    </row>
    <row r="91" spans="1:21" x14ac:dyDescent="0.25">
      <c r="A91" s="12"/>
      <c r="B91" s="71" t="s">
        <v>366</v>
      </c>
      <c r="C91" s="71"/>
      <c r="D91" s="71"/>
      <c r="E91" s="71"/>
      <c r="F91" s="71"/>
      <c r="G91" s="71"/>
      <c r="H91" s="71"/>
      <c r="I91" s="71"/>
      <c r="J91" s="71"/>
      <c r="K91" s="71"/>
      <c r="L91" s="71"/>
      <c r="M91" s="71"/>
      <c r="N91" s="71"/>
      <c r="O91" s="71"/>
      <c r="P91" s="71"/>
      <c r="Q91" s="71"/>
      <c r="R91" s="71"/>
      <c r="S91" s="71"/>
      <c r="T91" s="71"/>
      <c r="U91" s="71"/>
    </row>
    <row r="92" spans="1:21" x14ac:dyDescent="0.25">
      <c r="A92" s="12"/>
      <c r="B92" s="4"/>
    </row>
  </sheetData>
  <mergeCells count="72">
    <mergeCell ref="B90:U90"/>
    <mergeCell ref="B91:U91"/>
    <mergeCell ref="B73:U73"/>
    <mergeCell ref="B74:U74"/>
    <mergeCell ref="B86:U86"/>
    <mergeCell ref="B87:U87"/>
    <mergeCell ref="B88:U88"/>
    <mergeCell ref="B89:U89"/>
    <mergeCell ref="B53:U53"/>
    <mergeCell ref="B54:U54"/>
    <mergeCell ref="B55:U55"/>
    <mergeCell ref="B56:U56"/>
    <mergeCell ref="B71:U71"/>
    <mergeCell ref="B72:U72"/>
    <mergeCell ref="B42:U42"/>
    <mergeCell ref="B48:U48"/>
    <mergeCell ref="B49:U49"/>
    <mergeCell ref="B50:U50"/>
    <mergeCell ref="B51:U51"/>
    <mergeCell ref="B52:U52"/>
    <mergeCell ref="B9:U9"/>
    <mergeCell ref="B24:U24"/>
    <mergeCell ref="B25:U25"/>
    <mergeCell ref="B26:U26"/>
    <mergeCell ref="B27:U27"/>
    <mergeCell ref="B28:U28"/>
    <mergeCell ref="A1:A2"/>
    <mergeCell ref="B1:U1"/>
    <mergeCell ref="B2:U2"/>
    <mergeCell ref="B3:U3"/>
    <mergeCell ref="A4:A92"/>
    <mergeCell ref="B4:U4"/>
    <mergeCell ref="B5:U5"/>
    <mergeCell ref="B6:U6"/>
    <mergeCell ref="B7:U7"/>
    <mergeCell ref="B8:U8"/>
    <mergeCell ref="D59:E59"/>
    <mergeCell ref="G59:H59"/>
    <mergeCell ref="J59:K59"/>
    <mergeCell ref="M59:N59"/>
    <mergeCell ref="P59:Q59"/>
    <mergeCell ref="S59:T59"/>
    <mergeCell ref="P57:T57"/>
    <mergeCell ref="D58:E58"/>
    <mergeCell ref="G58:H58"/>
    <mergeCell ref="J58:K58"/>
    <mergeCell ref="M58:N58"/>
    <mergeCell ref="P58:Q58"/>
    <mergeCell ref="S58:T58"/>
    <mergeCell ref="D31:E31"/>
    <mergeCell ref="G31:H31"/>
    <mergeCell ref="D43:E43"/>
    <mergeCell ref="G43:H43"/>
    <mergeCell ref="J43:K43"/>
    <mergeCell ref="D57:H57"/>
    <mergeCell ref="J57:N57"/>
    <mergeCell ref="B39:U39"/>
    <mergeCell ref="B40:U40"/>
    <mergeCell ref="B41:U41"/>
    <mergeCell ref="D12:E12"/>
    <mergeCell ref="G12:H12"/>
    <mergeCell ref="J12:K12"/>
    <mergeCell ref="M12:N12"/>
    <mergeCell ref="D30:E30"/>
    <mergeCell ref="G30:H30"/>
    <mergeCell ref="B29:U29"/>
    <mergeCell ref="G10:H10"/>
    <mergeCell ref="J10:K10"/>
    <mergeCell ref="D11:E11"/>
    <mergeCell ref="G11:H11"/>
    <mergeCell ref="J11:K11"/>
    <mergeCell ref="M11:N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1824</v>
      </c>
      <c r="B1" s="8" t="s">
        <v>1</v>
      </c>
      <c r="C1" s="8"/>
    </row>
    <row r="2" spans="1:3" ht="30" x14ac:dyDescent="0.25">
      <c r="A2" s="1" t="s">
        <v>29</v>
      </c>
      <c r="B2" s="1" t="s">
        <v>2</v>
      </c>
      <c r="C2" s="1" t="s">
        <v>30</v>
      </c>
    </row>
    <row r="3" spans="1:3" x14ac:dyDescent="0.25">
      <c r="A3" s="2" t="s">
        <v>877</v>
      </c>
      <c r="B3" s="7">
        <v>64</v>
      </c>
      <c r="C3" s="7">
        <v>89</v>
      </c>
    </row>
    <row r="4" spans="1:3" ht="30" x14ac:dyDescent="0.25">
      <c r="A4" s="2" t="s">
        <v>878</v>
      </c>
      <c r="B4" s="4">
        <v>0</v>
      </c>
      <c r="C4" s="4">
        <v>5</v>
      </c>
    </row>
    <row r="5" spans="1:3" ht="30" x14ac:dyDescent="0.25">
      <c r="A5" s="2" t="s">
        <v>879</v>
      </c>
      <c r="B5" s="4">
        <v>0</v>
      </c>
      <c r="C5" s="4">
        <v>0</v>
      </c>
    </row>
    <row r="6" spans="1:3" ht="30" x14ac:dyDescent="0.25">
      <c r="A6" s="2" t="s">
        <v>880</v>
      </c>
      <c r="B6" s="4">
        <v>-42</v>
      </c>
      <c r="C6" s="4">
        <v>0</v>
      </c>
    </row>
    <row r="7" spans="1:3" ht="30" x14ac:dyDescent="0.25">
      <c r="A7" s="2" t="s">
        <v>881</v>
      </c>
      <c r="B7" s="4">
        <v>-22</v>
      </c>
      <c r="C7" s="4">
        <v>-30</v>
      </c>
    </row>
    <row r="8" spans="1:3" x14ac:dyDescent="0.25">
      <c r="A8" s="2" t="s">
        <v>882</v>
      </c>
      <c r="B8" s="4">
        <v>0</v>
      </c>
      <c r="C8" s="4">
        <v>0</v>
      </c>
    </row>
    <row r="9" spans="1:3" x14ac:dyDescent="0.25">
      <c r="A9" s="2" t="s">
        <v>883</v>
      </c>
      <c r="B9" s="7">
        <v>0</v>
      </c>
      <c r="C9" s="7">
        <v>64</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1825</v>
      </c>
      <c r="B1" s="8" t="s">
        <v>1482</v>
      </c>
      <c r="C1" s="8"/>
      <c r="D1" s="8"/>
      <c r="E1" s="8"/>
      <c r="F1" s="8"/>
      <c r="G1" s="8"/>
      <c r="H1" s="8"/>
      <c r="I1" s="8"/>
      <c r="J1" s="8" t="s">
        <v>1</v>
      </c>
      <c r="K1" s="8"/>
      <c r="L1" s="8"/>
    </row>
    <row r="2" spans="1:12" x14ac:dyDescent="0.25">
      <c r="A2" s="8"/>
      <c r="B2" s="1" t="s">
        <v>2</v>
      </c>
      <c r="C2" s="1" t="s">
        <v>1818</v>
      </c>
      <c r="D2" s="1" t="s">
        <v>4</v>
      </c>
      <c r="E2" s="1" t="s">
        <v>1483</v>
      </c>
      <c r="F2" s="1" t="s">
        <v>30</v>
      </c>
      <c r="G2" s="1" t="s">
        <v>1485</v>
      </c>
      <c r="H2" s="1" t="s">
        <v>1819</v>
      </c>
      <c r="I2" s="1" t="s">
        <v>1484</v>
      </c>
      <c r="J2" s="1" t="s">
        <v>2</v>
      </c>
      <c r="K2" s="1" t="s">
        <v>30</v>
      </c>
      <c r="L2" s="1" t="s">
        <v>80</v>
      </c>
    </row>
    <row r="3" spans="1:12" x14ac:dyDescent="0.25">
      <c r="A3" s="3" t="s">
        <v>1826</v>
      </c>
      <c r="B3" s="4"/>
      <c r="C3" s="4"/>
      <c r="D3" s="4"/>
      <c r="E3" s="4"/>
      <c r="F3" s="4"/>
      <c r="G3" s="4"/>
      <c r="H3" s="4"/>
      <c r="I3" s="4"/>
      <c r="J3" s="4"/>
      <c r="K3" s="4"/>
      <c r="L3" s="4"/>
    </row>
    <row r="4" spans="1:12" x14ac:dyDescent="0.25">
      <c r="A4" s="2" t="s">
        <v>121</v>
      </c>
      <c r="B4" s="7">
        <v>5565000</v>
      </c>
      <c r="C4" s="7">
        <v>5665000</v>
      </c>
      <c r="D4" s="7">
        <v>5750000</v>
      </c>
      <c r="E4" s="7">
        <v>5405000</v>
      </c>
      <c r="F4" s="7">
        <v>5060000</v>
      </c>
      <c r="G4" s="7">
        <v>4746000</v>
      </c>
      <c r="H4" s="7">
        <v>5154000</v>
      </c>
      <c r="I4" s="7">
        <v>4599000</v>
      </c>
      <c r="J4" s="7">
        <v>22385000</v>
      </c>
      <c r="K4" s="7">
        <v>19559000</v>
      </c>
      <c r="L4" s="7">
        <v>17182000</v>
      </c>
    </row>
    <row r="5" spans="1:12" x14ac:dyDescent="0.25">
      <c r="A5" s="2" t="s">
        <v>1827</v>
      </c>
      <c r="B5" s="4"/>
      <c r="C5" s="4"/>
      <c r="D5" s="4"/>
      <c r="E5" s="4"/>
      <c r="F5" s="4"/>
      <c r="G5" s="4"/>
      <c r="H5" s="4"/>
      <c r="I5" s="4"/>
      <c r="J5" s="161">
        <v>0.35</v>
      </c>
      <c r="K5" s="161">
        <v>0.35</v>
      </c>
      <c r="L5" s="161">
        <v>0.35</v>
      </c>
    </row>
    <row r="6" spans="1:12" ht="45" x14ac:dyDescent="0.25">
      <c r="A6" s="2" t="s">
        <v>1828</v>
      </c>
      <c r="B6" s="6">
        <v>3500000</v>
      </c>
      <c r="C6" s="4"/>
      <c r="D6" s="4"/>
      <c r="E6" s="4"/>
      <c r="F6" s="6">
        <v>-895000</v>
      </c>
      <c r="G6" s="4"/>
      <c r="H6" s="4"/>
      <c r="I6" s="4"/>
      <c r="J6" s="6">
        <v>3500000</v>
      </c>
      <c r="K6" s="6">
        <v>-895000</v>
      </c>
      <c r="L6" s="4"/>
    </row>
    <row r="7" spans="1:12" ht="30" x14ac:dyDescent="0.25">
      <c r="A7" s="2" t="s">
        <v>1829</v>
      </c>
      <c r="B7" s="6">
        <v>1100000</v>
      </c>
      <c r="C7" s="4"/>
      <c r="D7" s="4"/>
      <c r="E7" s="4"/>
      <c r="F7" s="6">
        <v>924000</v>
      </c>
      <c r="G7" s="4"/>
      <c r="H7" s="4"/>
      <c r="I7" s="4"/>
      <c r="J7" s="6">
        <v>1100000</v>
      </c>
      <c r="K7" s="6">
        <v>924000</v>
      </c>
      <c r="L7" s="4"/>
    </row>
    <row r="8" spans="1:12" ht="30" x14ac:dyDescent="0.25">
      <c r="A8" s="2" t="s">
        <v>1830</v>
      </c>
      <c r="B8" s="4"/>
      <c r="C8" s="4"/>
      <c r="D8" s="4"/>
      <c r="E8" s="6">
        <v>431000</v>
      </c>
      <c r="F8" s="4"/>
      <c r="G8" s="4"/>
      <c r="H8" s="6">
        <v>465000</v>
      </c>
      <c r="I8" s="4"/>
      <c r="J8" s="4"/>
      <c r="K8" s="4"/>
      <c r="L8" s="4"/>
    </row>
    <row r="9" spans="1:12" ht="45" x14ac:dyDescent="0.25">
      <c r="A9" s="2" t="s">
        <v>1831</v>
      </c>
      <c r="B9" s="4"/>
      <c r="C9" s="4"/>
      <c r="D9" s="4"/>
      <c r="E9" s="161">
        <v>4.9000000000000002E-2</v>
      </c>
      <c r="F9" s="4"/>
      <c r="G9" s="4"/>
      <c r="H9" s="4"/>
      <c r="I9" s="4"/>
      <c r="J9" s="4"/>
      <c r="K9" s="4"/>
      <c r="L9" s="4"/>
    </row>
    <row r="10" spans="1:12" x14ac:dyDescent="0.25">
      <c r="A10" s="2" t="s">
        <v>1832</v>
      </c>
      <c r="B10" s="4"/>
      <c r="C10" s="4"/>
      <c r="D10" s="4"/>
      <c r="E10" s="4"/>
      <c r="F10" s="4"/>
      <c r="G10" s="4"/>
      <c r="H10" s="4"/>
      <c r="I10" s="4"/>
      <c r="J10" s="4"/>
      <c r="K10" s="4"/>
      <c r="L10" s="4"/>
    </row>
    <row r="11" spans="1:12" x14ac:dyDescent="0.25">
      <c r="A11" s="3" t="s">
        <v>1826</v>
      </c>
      <c r="B11" s="4"/>
      <c r="C11" s="4"/>
      <c r="D11" s="4"/>
      <c r="E11" s="4"/>
      <c r="F11" s="4"/>
      <c r="G11" s="4"/>
      <c r="H11" s="4"/>
      <c r="I11" s="4"/>
      <c r="J11" s="4"/>
      <c r="K11" s="4"/>
      <c r="L11" s="4"/>
    </row>
    <row r="12" spans="1:12" ht="45" x14ac:dyDescent="0.25">
      <c r="A12" s="2" t="s">
        <v>1831</v>
      </c>
      <c r="B12" s="4"/>
      <c r="C12" s="4"/>
      <c r="D12" s="4"/>
      <c r="E12" s="161">
        <v>0.08</v>
      </c>
      <c r="F12" s="4"/>
      <c r="G12" s="4"/>
      <c r="H12" s="161">
        <v>8.5000000000000006E-2</v>
      </c>
      <c r="I12" s="4"/>
      <c r="J12" s="4"/>
      <c r="K12" s="4"/>
      <c r="L12" s="4"/>
    </row>
    <row r="13" spans="1:12" x14ac:dyDescent="0.25">
      <c r="A13" s="2" t="s">
        <v>1833</v>
      </c>
      <c r="B13" s="4"/>
      <c r="C13" s="4"/>
      <c r="D13" s="4"/>
      <c r="E13" s="4"/>
      <c r="F13" s="4"/>
      <c r="G13" s="4"/>
      <c r="H13" s="4"/>
      <c r="I13" s="4"/>
      <c r="J13" s="4"/>
      <c r="K13" s="4"/>
      <c r="L13" s="4"/>
    </row>
    <row r="14" spans="1:12" x14ac:dyDescent="0.25">
      <c r="A14" s="3" t="s">
        <v>1826</v>
      </c>
      <c r="B14" s="4"/>
      <c r="C14" s="4"/>
      <c r="D14" s="4"/>
      <c r="E14" s="4"/>
      <c r="F14" s="4"/>
      <c r="G14" s="4"/>
      <c r="H14" s="4"/>
      <c r="I14" s="4"/>
      <c r="J14" s="4"/>
      <c r="K14" s="4"/>
      <c r="L14" s="4"/>
    </row>
    <row r="15" spans="1:12" ht="45" x14ac:dyDescent="0.25">
      <c r="A15" s="2" t="s">
        <v>1831</v>
      </c>
      <c r="B15" s="4"/>
      <c r="C15" s="4"/>
      <c r="D15" s="4"/>
      <c r="E15" s="161">
        <v>6.5000000000000002E-2</v>
      </c>
      <c r="F15" s="4"/>
      <c r="G15" s="4"/>
      <c r="H15" s="161">
        <v>6.5000000000000002E-2</v>
      </c>
      <c r="I15" s="4"/>
      <c r="J15" s="4"/>
      <c r="K15" s="4"/>
      <c r="L15" s="4"/>
    </row>
    <row r="16" spans="1:12" x14ac:dyDescent="0.25">
      <c r="A16" s="2" t="s">
        <v>1834</v>
      </c>
      <c r="B16" s="4"/>
      <c r="C16" s="4"/>
      <c r="D16" s="4"/>
      <c r="E16" s="4"/>
      <c r="F16" s="4"/>
      <c r="G16" s="4"/>
      <c r="H16" s="4"/>
      <c r="I16" s="4"/>
      <c r="J16" s="4"/>
      <c r="K16" s="4"/>
      <c r="L16" s="4"/>
    </row>
    <row r="17" spans="1:12" x14ac:dyDescent="0.25">
      <c r="A17" s="3" t="s">
        <v>1826</v>
      </c>
      <c r="B17" s="4"/>
      <c r="C17" s="4"/>
      <c r="D17" s="4"/>
      <c r="E17" s="4"/>
      <c r="F17" s="4"/>
      <c r="G17" s="4"/>
      <c r="H17" s="4"/>
      <c r="I17" s="4"/>
      <c r="J17" s="4"/>
      <c r="K17" s="4"/>
      <c r="L17" s="4"/>
    </row>
    <row r="18" spans="1:12" x14ac:dyDescent="0.25">
      <c r="A18" s="2" t="s">
        <v>121</v>
      </c>
      <c r="B18" s="4"/>
      <c r="C18" s="4"/>
      <c r="D18" s="4"/>
      <c r="E18" s="4"/>
      <c r="F18" s="4"/>
      <c r="G18" s="4"/>
      <c r="H18" s="4"/>
      <c r="I18" s="4"/>
      <c r="J18" s="7">
        <v>-89000</v>
      </c>
      <c r="K18" s="7">
        <v>43000</v>
      </c>
      <c r="L18" s="7">
        <v>-150000</v>
      </c>
    </row>
  </sheetData>
  <mergeCells count="3">
    <mergeCell ref="A1:A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1835</v>
      </c>
      <c r="B1" s="8" t="s">
        <v>1</v>
      </c>
      <c r="C1" s="8"/>
    </row>
    <row r="2" spans="1:3" ht="30" x14ac:dyDescent="0.25">
      <c r="A2" s="1" t="s">
        <v>29</v>
      </c>
      <c r="B2" s="1" t="s">
        <v>2</v>
      </c>
      <c r="C2" s="1" t="s">
        <v>30</v>
      </c>
    </row>
    <row r="3" spans="1:3" x14ac:dyDescent="0.25">
      <c r="A3" s="2" t="s">
        <v>416</v>
      </c>
      <c r="B3" s="7">
        <v>124605</v>
      </c>
      <c r="C3" s="7">
        <v>87808</v>
      </c>
    </row>
    <row r="4" spans="1:3" x14ac:dyDescent="0.25">
      <c r="A4" s="2" t="s">
        <v>891</v>
      </c>
      <c r="B4" s="6">
        <v>112940</v>
      </c>
      <c r="C4" s="6">
        <v>171214</v>
      </c>
    </row>
    <row r="5" spans="1:3" x14ac:dyDescent="0.25">
      <c r="A5" s="2" t="s">
        <v>892</v>
      </c>
      <c r="B5" s="4">
        <v>0</v>
      </c>
      <c r="C5" s="4">
        <v>0</v>
      </c>
    </row>
    <row r="6" spans="1:3" x14ac:dyDescent="0.25">
      <c r="A6" s="2" t="s">
        <v>893</v>
      </c>
      <c r="B6" s="6">
        <v>-108977</v>
      </c>
      <c r="C6" s="6">
        <v>-134417</v>
      </c>
    </row>
    <row r="7" spans="1:3" x14ac:dyDescent="0.25">
      <c r="A7" s="2" t="s">
        <v>894</v>
      </c>
      <c r="B7" s="7">
        <v>128568</v>
      </c>
      <c r="C7" s="7">
        <v>124605</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1836</v>
      </c>
      <c r="B1" s="8" t="s">
        <v>2</v>
      </c>
      <c r="C1" s="8" t="s">
        <v>30</v>
      </c>
    </row>
    <row r="2" spans="1:3" x14ac:dyDescent="0.25">
      <c r="A2" s="1" t="s">
        <v>1297</v>
      </c>
      <c r="B2" s="8"/>
      <c r="C2" s="8"/>
    </row>
    <row r="3" spans="1:3" x14ac:dyDescent="0.25">
      <c r="A3" s="2" t="s">
        <v>1837</v>
      </c>
      <c r="B3" s="4"/>
      <c r="C3" s="4"/>
    </row>
    <row r="4" spans="1:3" x14ac:dyDescent="0.25">
      <c r="A4" s="3" t="s">
        <v>1838</v>
      </c>
      <c r="B4" s="4"/>
      <c r="C4" s="4"/>
    </row>
    <row r="5" spans="1:3" x14ac:dyDescent="0.25">
      <c r="A5" s="2" t="s">
        <v>1839</v>
      </c>
      <c r="B5" s="9">
        <v>5.7</v>
      </c>
      <c r="C5" s="9">
        <v>5.6</v>
      </c>
    </row>
    <row r="6" spans="1:3" ht="30" x14ac:dyDescent="0.25">
      <c r="A6" s="2" t="s">
        <v>1840</v>
      </c>
      <c r="B6" s="9">
        <v>4.3</v>
      </c>
      <c r="C6" s="9">
        <v>3.7</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1841</v>
      </c>
      <c r="B1" s="1" t="s">
        <v>1</v>
      </c>
    </row>
    <row r="2" spans="1:2" x14ac:dyDescent="0.25">
      <c r="A2" s="8"/>
      <c r="B2" s="1" t="s">
        <v>2</v>
      </c>
    </row>
    <row r="3" spans="1:2" ht="30" x14ac:dyDescent="0.25">
      <c r="A3" s="2" t="s">
        <v>1842</v>
      </c>
      <c r="B3" s="6">
        <v>71000</v>
      </c>
    </row>
    <row r="4" spans="1:2" x14ac:dyDescent="0.25">
      <c r="A4" s="2" t="s">
        <v>1843</v>
      </c>
      <c r="B4" s="4">
        <v>0</v>
      </c>
    </row>
    <row r="5" spans="1:2" x14ac:dyDescent="0.25">
      <c r="A5" s="2" t="s">
        <v>1844</v>
      </c>
      <c r="B5" s="6">
        <v>-13082</v>
      </c>
    </row>
    <row r="6" spans="1:2" x14ac:dyDescent="0.25">
      <c r="A6" s="2" t="s">
        <v>1845</v>
      </c>
      <c r="B6" s="4">
        <v>0</v>
      </c>
    </row>
    <row r="7" spans="1:2" x14ac:dyDescent="0.25">
      <c r="A7" s="2" t="s">
        <v>1846</v>
      </c>
      <c r="B7" s="6">
        <v>57918</v>
      </c>
    </row>
    <row r="8" spans="1:2" ht="30" x14ac:dyDescent="0.25">
      <c r="A8" s="2" t="s">
        <v>1847</v>
      </c>
      <c r="B8" s="6">
        <v>57918</v>
      </c>
    </row>
    <row r="9" spans="1:2" ht="30" x14ac:dyDescent="0.25">
      <c r="A9" s="2" t="s">
        <v>1848</v>
      </c>
      <c r="B9" s="9">
        <v>22.89</v>
      </c>
    </row>
    <row r="10" spans="1:2" ht="30" x14ac:dyDescent="0.25">
      <c r="A10" s="2" t="s">
        <v>1849</v>
      </c>
      <c r="B10" s="9">
        <v>22.65</v>
      </c>
    </row>
    <row r="11" spans="1:2" ht="30" x14ac:dyDescent="0.25">
      <c r="A11" s="2" t="s">
        <v>1850</v>
      </c>
      <c r="B11" s="9">
        <v>22.95</v>
      </c>
    </row>
    <row r="12" spans="1:2" ht="30" x14ac:dyDescent="0.25">
      <c r="A12" s="2" t="s">
        <v>1851</v>
      </c>
      <c r="B12" s="9">
        <v>22.95</v>
      </c>
    </row>
    <row r="13" spans="1:2" ht="45" x14ac:dyDescent="0.25">
      <c r="A13" s="2" t="s">
        <v>1852</v>
      </c>
      <c r="B13" s="4" t="s">
        <v>1853</v>
      </c>
    </row>
    <row r="14" spans="1:2" ht="45" x14ac:dyDescent="0.25">
      <c r="A14" s="2" t="s">
        <v>1854</v>
      </c>
      <c r="B14" s="4" t="s">
        <v>1853</v>
      </c>
    </row>
    <row r="15" spans="1:2" ht="30" x14ac:dyDescent="0.25">
      <c r="A15" s="2" t="s">
        <v>1855</v>
      </c>
      <c r="B15" s="7">
        <v>1188653</v>
      </c>
    </row>
    <row r="16" spans="1:2" ht="30" x14ac:dyDescent="0.25">
      <c r="A16" s="2" t="s">
        <v>1856</v>
      </c>
      <c r="B16" s="7">
        <v>1188653</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1857</v>
      </c>
      <c r="B1" s="8" t="s">
        <v>1</v>
      </c>
      <c r="C1" s="8"/>
      <c r="D1" s="8"/>
    </row>
    <row r="2" spans="1:4" ht="30" x14ac:dyDescent="0.25">
      <c r="A2" s="1" t="s">
        <v>29</v>
      </c>
      <c r="B2" s="1" t="s">
        <v>2</v>
      </c>
      <c r="C2" s="1" t="s">
        <v>30</v>
      </c>
      <c r="D2" s="1" t="s">
        <v>80</v>
      </c>
    </row>
    <row r="3" spans="1:4" x14ac:dyDescent="0.25">
      <c r="A3" s="2" t="s">
        <v>921</v>
      </c>
      <c r="B3" s="7">
        <v>204</v>
      </c>
      <c r="C3" s="7">
        <v>589</v>
      </c>
      <c r="D3" s="7">
        <v>541</v>
      </c>
    </row>
    <row r="4" spans="1:4" x14ac:dyDescent="0.25">
      <c r="A4" s="2" t="s">
        <v>922</v>
      </c>
      <c r="B4" s="4">
        <v>7</v>
      </c>
      <c r="C4" s="4">
        <v>757</v>
      </c>
      <c r="D4" s="4">
        <v>782</v>
      </c>
    </row>
    <row r="5" spans="1:4" ht="30" x14ac:dyDescent="0.25">
      <c r="A5" s="2" t="s">
        <v>923</v>
      </c>
      <c r="B5" s="7">
        <v>50</v>
      </c>
      <c r="C5" s="7">
        <v>146</v>
      </c>
      <c r="D5" s="7">
        <v>112</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1858</v>
      </c>
      <c r="B1" s="1" t="s">
        <v>1</v>
      </c>
    </row>
    <row r="2" spans="1:2" x14ac:dyDescent="0.25">
      <c r="A2" s="8"/>
      <c r="B2" s="1" t="s">
        <v>2</v>
      </c>
    </row>
    <row r="3" spans="1:2" x14ac:dyDescent="0.25">
      <c r="A3" s="2" t="s">
        <v>1859</v>
      </c>
      <c r="B3" s="4"/>
    </row>
    <row r="4" spans="1:2" x14ac:dyDescent="0.25">
      <c r="A4" s="3" t="s">
        <v>911</v>
      </c>
      <c r="B4" s="4"/>
    </row>
    <row r="5" spans="1:2" x14ac:dyDescent="0.25">
      <c r="A5" s="2" t="s">
        <v>1860</v>
      </c>
      <c r="B5" s="6">
        <v>7150</v>
      </c>
    </row>
    <row r="6" spans="1:2" x14ac:dyDescent="0.25">
      <c r="A6" s="2" t="s">
        <v>915</v>
      </c>
      <c r="B6" s="6">
        <v>16750</v>
      </c>
    </row>
    <row r="7" spans="1:2" x14ac:dyDescent="0.25">
      <c r="A7" s="2" t="s">
        <v>933</v>
      </c>
      <c r="B7" s="6">
        <v>-13750</v>
      </c>
    </row>
    <row r="8" spans="1:2" x14ac:dyDescent="0.25">
      <c r="A8" s="2" t="s">
        <v>917</v>
      </c>
      <c r="B8" s="4">
        <v>-250</v>
      </c>
    </row>
    <row r="9" spans="1:2" x14ac:dyDescent="0.25">
      <c r="A9" s="2" t="s">
        <v>1861</v>
      </c>
      <c r="B9" s="6">
        <v>9900</v>
      </c>
    </row>
    <row r="10" spans="1:2" ht="30" x14ac:dyDescent="0.25">
      <c r="A10" s="3" t="s">
        <v>1862</v>
      </c>
      <c r="B10" s="4"/>
    </row>
    <row r="11" spans="1:2" ht="30" x14ac:dyDescent="0.25">
      <c r="A11" s="2" t="s">
        <v>1863</v>
      </c>
      <c r="B11" s="9">
        <v>25.37</v>
      </c>
    </row>
    <row r="12" spans="1:2" x14ac:dyDescent="0.25">
      <c r="A12" s="2" t="s">
        <v>915</v>
      </c>
      <c r="B12" s="9">
        <v>37.29</v>
      </c>
    </row>
    <row r="13" spans="1:2" x14ac:dyDescent="0.25">
      <c r="A13" s="2" t="s">
        <v>933</v>
      </c>
      <c r="B13" s="9">
        <v>37.71</v>
      </c>
    </row>
    <row r="14" spans="1:2" x14ac:dyDescent="0.25">
      <c r="A14" s="2" t="s">
        <v>917</v>
      </c>
      <c r="B14" s="9">
        <v>25.37</v>
      </c>
    </row>
    <row r="15" spans="1:2" ht="30" x14ac:dyDescent="0.25">
      <c r="A15" s="2" t="s">
        <v>1864</v>
      </c>
      <c r="B15" s="9">
        <v>28.4</v>
      </c>
    </row>
    <row r="16" spans="1:2" x14ac:dyDescent="0.25">
      <c r="A16" s="2" t="s">
        <v>1865</v>
      </c>
      <c r="B16" s="4"/>
    </row>
    <row r="17" spans="1:2" x14ac:dyDescent="0.25">
      <c r="A17" s="3" t="s">
        <v>911</v>
      </c>
      <c r="B17" s="4"/>
    </row>
    <row r="18" spans="1:2" x14ac:dyDescent="0.25">
      <c r="A18" s="2" t="s">
        <v>1860</v>
      </c>
      <c r="B18" s="6">
        <v>176594</v>
      </c>
    </row>
    <row r="19" spans="1:2" x14ac:dyDescent="0.25">
      <c r="A19" s="2" t="s">
        <v>915</v>
      </c>
      <c r="B19" s="6">
        <v>96410</v>
      </c>
    </row>
    <row r="20" spans="1:2" x14ac:dyDescent="0.25">
      <c r="A20" s="2" t="s">
        <v>933</v>
      </c>
      <c r="B20" s="6">
        <v>-55534</v>
      </c>
    </row>
    <row r="21" spans="1:2" x14ac:dyDescent="0.25">
      <c r="A21" s="2" t="s">
        <v>917</v>
      </c>
      <c r="B21" s="4">
        <v>0</v>
      </c>
    </row>
    <row r="22" spans="1:2" x14ac:dyDescent="0.25">
      <c r="A22" s="2" t="s">
        <v>1861</v>
      </c>
      <c r="B22" s="6">
        <v>217470</v>
      </c>
    </row>
    <row r="23" spans="1:2" ht="30" x14ac:dyDescent="0.25">
      <c r="A23" s="3" t="s">
        <v>1862</v>
      </c>
      <c r="B23" s="4"/>
    </row>
    <row r="24" spans="1:2" ht="30" x14ac:dyDescent="0.25">
      <c r="A24" s="2" t="s">
        <v>1863</v>
      </c>
      <c r="B24" s="9">
        <v>22.67</v>
      </c>
    </row>
    <row r="25" spans="1:2" x14ac:dyDescent="0.25">
      <c r="A25" s="2" t="s">
        <v>915</v>
      </c>
      <c r="B25" s="9">
        <v>35.26</v>
      </c>
    </row>
    <row r="26" spans="1:2" x14ac:dyDescent="0.25">
      <c r="A26" s="2" t="s">
        <v>933</v>
      </c>
      <c r="B26" s="9">
        <v>19.78</v>
      </c>
    </row>
    <row r="27" spans="1:2" x14ac:dyDescent="0.25">
      <c r="A27" s="2" t="s">
        <v>917</v>
      </c>
      <c r="B27" s="7">
        <v>0</v>
      </c>
    </row>
    <row r="28" spans="1:2" ht="30" x14ac:dyDescent="0.25">
      <c r="A28" s="2" t="s">
        <v>1864</v>
      </c>
      <c r="B28" s="9">
        <v>28.99</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22.140625" bestFit="1" customWidth="1"/>
    <col min="4" max="4" width="21" bestFit="1" customWidth="1"/>
    <col min="5" max="6" width="12.140625" bestFit="1" customWidth="1"/>
  </cols>
  <sheetData>
    <row r="1" spans="1:6" ht="30" customHeight="1" x14ac:dyDescent="0.25">
      <c r="A1" s="8" t="s">
        <v>1866</v>
      </c>
      <c r="B1" s="8" t="s">
        <v>1</v>
      </c>
      <c r="C1" s="8"/>
      <c r="D1" s="8"/>
      <c r="E1" s="1"/>
      <c r="F1" s="1"/>
    </row>
    <row r="2" spans="1:6" x14ac:dyDescent="0.25">
      <c r="A2" s="8"/>
      <c r="B2" s="1" t="s">
        <v>2</v>
      </c>
      <c r="C2" s="1" t="s">
        <v>30</v>
      </c>
      <c r="D2" s="1" t="s">
        <v>80</v>
      </c>
      <c r="E2" s="1" t="s">
        <v>1867</v>
      </c>
      <c r="F2" s="1" t="s">
        <v>1868</v>
      </c>
    </row>
    <row r="3" spans="1:6" ht="45" x14ac:dyDescent="0.25">
      <c r="A3" s="3" t="s">
        <v>1869</v>
      </c>
      <c r="B3" s="4"/>
      <c r="C3" s="4"/>
      <c r="D3" s="4"/>
      <c r="E3" s="4"/>
      <c r="F3" s="4"/>
    </row>
    <row r="4" spans="1:6" ht="45" x14ac:dyDescent="0.25">
      <c r="A4" s="2" t="s">
        <v>1870</v>
      </c>
      <c r="B4" s="4"/>
      <c r="C4" s="4"/>
      <c r="D4" s="4"/>
      <c r="E4" s="6">
        <v>750000</v>
      </c>
      <c r="F4" s="4"/>
    </row>
    <row r="5" spans="1:6" ht="30" x14ac:dyDescent="0.25">
      <c r="A5" s="2" t="s">
        <v>1871</v>
      </c>
      <c r="B5" s="7">
        <v>2800000</v>
      </c>
      <c r="C5" s="7">
        <v>2000000</v>
      </c>
      <c r="D5" s="7">
        <v>1300000</v>
      </c>
      <c r="E5" s="4"/>
      <c r="F5" s="4"/>
    </row>
    <row r="6" spans="1:6" ht="45" x14ac:dyDescent="0.25">
      <c r="A6" s="2" t="s">
        <v>1872</v>
      </c>
      <c r="B6" s="6">
        <v>1100000</v>
      </c>
      <c r="C6" s="6">
        <v>795000</v>
      </c>
      <c r="D6" s="6">
        <v>545000</v>
      </c>
      <c r="E6" s="4"/>
      <c r="F6" s="4"/>
    </row>
    <row r="7" spans="1:6" ht="60" x14ac:dyDescent="0.25">
      <c r="A7" s="2" t="s">
        <v>1873</v>
      </c>
      <c r="B7" s="6">
        <v>215275</v>
      </c>
      <c r="C7" s="4"/>
      <c r="D7" s="4"/>
      <c r="E7" s="4"/>
      <c r="F7" s="4"/>
    </row>
    <row r="8" spans="1:6" x14ac:dyDescent="0.25">
      <c r="A8" s="2" t="s">
        <v>1874</v>
      </c>
      <c r="B8" s="4"/>
      <c r="C8" s="4"/>
      <c r="D8" s="4"/>
      <c r="E8" s="4"/>
      <c r="F8" s="4"/>
    </row>
    <row r="9" spans="1:6" ht="45" x14ac:dyDescent="0.25">
      <c r="A9" s="3" t="s">
        <v>1869</v>
      </c>
      <c r="B9" s="4"/>
      <c r="C9" s="4"/>
      <c r="D9" s="4"/>
      <c r="E9" s="4"/>
      <c r="F9" s="4"/>
    </row>
    <row r="10" spans="1:6" ht="60" x14ac:dyDescent="0.25">
      <c r="A10" s="2" t="s">
        <v>1873</v>
      </c>
      <c r="B10" s="4"/>
      <c r="C10" s="4"/>
      <c r="D10" s="4"/>
      <c r="E10" s="4"/>
      <c r="F10" s="6">
        <v>290578</v>
      </c>
    </row>
    <row r="11" spans="1:6" x14ac:dyDescent="0.25">
      <c r="A11" s="2" t="s">
        <v>1875</v>
      </c>
      <c r="B11" s="4"/>
      <c r="C11" s="4"/>
      <c r="D11" s="4"/>
      <c r="E11" s="4"/>
      <c r="F11" s="4"/>
    </row>
    <row r="12" spans="1:6" ht="45" x14ac:dyDescent="0.25">
      <c r="A12" s="3" t="s">
        <v>1869</v>
      </c>
      <c r="B12" s="4"/>
      <c r="C12" s="4"/>
      <c r="D12" s="4"/>
      <c r="E12" s="4"/>
      <c r="F12" s="4"/>
    </row>
    <row r="13" spans="1:6" ht="60" x14ac:dyDescent="0.25">
      <c r="A13" s="2" t="s">
        <v>1876</v>
      </c>
      <c r="B13" s="4">
        <v>0</v>
      </c>
      <c r="C13" s="4"/>
      <c r="D13" s="4"/>
      <c r="E13" s="4"/>
      <c r="F13" s="4"/>
    </row>
    <row r="14" spans="1:6" x14ac:dyDescent="0.25">
      <c r="A14" s="2" t="s">
        <v>1877</v>
      </c>
      <c r="B14" s="4"/>
      <c r="C14" s="4"/>
      <c r="D14" s="4"/>
      <c r="E14" s="4"/>
      <c r="F14" s="4"/>
    </row>
    <row r="15" spans="1:6" ht="45" x14ac:dyDescent="0.25">
      <c r="A15" s="3" t="s">
        <v>1869</v>
      </c>
      <c r="B15" s="4"/>
      <c r="C15" s="4"/>
      <c r="D15" s="4"/>
      <c r="E15" s="4"/>
      <c r="F15" s="4"/>
    </row>
    <row r="16" spans="1:6" ht="60" x14ac:dyDescent="0.25">
      <c r="A16" s="2" t="s">
        <v>1876</v>
      </c>
      <c r="B16" s="6">
        <v>92000</v>
      </c>
      <c r="C16" s="4"/>
      <c r="D16" s="4"/>
      <c r="E16" s="4"/>
      <c r="F16" s="4"/>
    </row>
    <row r="17" spans="1:6" ht="60" x14ac:dyDescent="0.25">
      <c r="A17" s="2" t="s">
        <v>1878</v>
      </c>
      <c r="B17" s="4" t="s">
        <v>1879</v>
      </c>
      <c r="C17" s="4"/>
      <c r="D17" s="4"/>
      <c r="E17" s="4"/>
      <c r="F17" s="4"/>
    </row>
    <row r="18" spans="1:6" ht="75" x14ac:dyDescent="0.25">
      <c r="A18" s="2" t="s">
        <v>1880</v>
      </c>
      <c r="B18" s="6">
        <v>598000</v>
      </c>
      <c r="C18" s="6">
        <v>536000</v>
      </c>
      <c r="D18" s="6">
        <v>1500000</v>
      </c>
      <c r="E18" s="4"/>
      <c r="F18" s="4"/>
    </row>
    <row r="19" spans="1:6" ht="60" x14ac:dyDescent="0.25">
      <c r="A19" s="2" t="s">
        <v>1881</v>
      </c>
      <c r="B19" s="6">
        <v>13750</v>
      </c>
      <c r="C19" s="4"/>
      <c r="D19" s="4"/>
      <c r="E19" s="4"/>
      <c r="F19" s="4"/>
    </row>
    <row r="20" spans="1:6" x14ac:dyDescent="0.25">
      <c r="A20" s="2" t="s">
        <v>1882</v>
      </c>
      <c r="B20" s="4"/>
      <c r="C20" s="4"/>
      <c r="D20" s="4"/>
      <c r="E20" s="4"/>
      <c r="F20" s="4"/>
    </row>
    <row r="21" spans="1:6" ht="45" x14ac:dyDescent="0.25">
      <c r="A21" s="3" t="s">
        <v>1869</v>
      </c>
      <c r="B21" s="4"/>
      <c r="C21" s="4"/>
      <c r="D21" s="4"/>
      <c r="E21" s="4"/>
      <c r="F21" s="4"/>
    </row>
    <row r="22" spans="1:6" ht="60" x14ac:dyDescent="0.25">
      <c r="A22" s="2" t="s">
        <v>1876</v>
      </c>
      <c r="B22" s="6">
        <v>2700000</v>
      </c>
      <c r="C22" s="6">
        <v>1500000</v>
      </c>
      <c r="D22" s="4"/>
      <c r="E22" s="4"/>
      <c r="F22" s="4"/>
    </row>
    <row r="23" spans="1:6" ht="60" x14ac:dyDescent="0.25">
      <c r="A23" s="2" t="s">
        <v>1878</v>
      </c>
      <c r="B23" s="4" t="s">
        <v>1883</v>
      </c>
      <c r="C23" s="4" t="s">
        <v>1884</v>
      </c>
      <c r="D23" s="4" t="s">
        <v>1885</v>
      </c>
      <c r="E23" s="4"/>
      <c r="F23" s="4"/>
    </row>
    <row r="24" spans="1:6" ht="75" x14ac:dyDescent="0.25">
      <c r="A24" s="2" t="s">
        <v>1880</v>
      </c>
      <c r="B24" s="7">
        <v>2000000</v>
      </c>
      <c r="C24" s="4"/>
      <c r="D24" s="4"/>
      <c r="E24" s="4"/>
      <c r="F24" s="4"/>
    </row>
    <row r="25" spans="1:6" x14ac:dyDescent="0.25">
      <c r="A25" s="2" t="s">
        <v>933</v>
      </c>
      <c r="B25" s="6">
        <v>55534</v>
      </c>
      <c r="C25" s="6">
        <v>44894</v>
      </c>
      <c r="D25" s="6">
        <v>50160</v>
      </c>
      <c r="E25" s="4"/>
      <c r="F25"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1886</v>
      </c>
      <c r="B1" s="8" t="s">
        <v>2</v>
      </c>
      <c r="C1" s="8" t="s">
        <v>30</v>
      </c>
    </row>
    <row r="2" spans="1:3" ht="30" x14ac:dyDescent="0.25">
      <c r="A2" s="1" t="s">
        <v>29</v>
      </c>
      <c r="B2" s="8"/>
      <c r="C2" s="8"/>
    </row>
    <row r="3" spans="1:3" x14ac:dyDescent="0.25">
      <c r="A3" s="2" t="s">
        <v>1887</v>
      </c>
      <c r="B3" s="4"/>
      <c r="C3" s="4"/>
    </row>
    <row r="4" spans="1:3" ht="45" x14ac:dyDescent="0.25">
      <c r="A4" s="3" t="s">
        <v>1888</v>
      </c>
      <c r="B4" s="4"/>
      <c r="C4" s="4"/>
    </row>
    <row r="5" spans="1:3" ht="30" x14ac:dyDescent="0.25">
      <c r="A5" s="2" t="s">
        <v>1889</v>
      </c>
      <c r="B5" s="7">
        <v>418827</v>
      </c>
      <c r="C5" s="7">
        <v>382951</v>
      </c>
    </row>
    <row r="6" spans="1:3" ht="30" x14ac:dyDescent="0.25">
      <c r="A6" s="2" t="s">
        <v>1890</v>
      </c>
      <c r="B6" s="161">
        <v>0.14360000000000001</v>
      </c>
      <c r="C6" s="161">
        <v>0.14230000000000001</v>
      </c>
    </row>
    <row r="7" spans="1:3" ht="30" x14ac:dyDescent="0.25">
      <c r="A7" s="2" t="s">
        <v>1891</v>
      </c>
      <c r="B7" s="6">
        <v>382254</v>
      </c>
      <c r="C7" s="6">
        <v>349134</v>
      </c>
    </row>
    <row r="8" spans="1:3" ht="30" x14ac:dyDescent="0.25">
      <c r="A8" s="2" t="s">
        <v>1892</v>
      </c>
      <c r="B8" s="161">
        <v>0.13109999999999999</v>
      </c>
      <c r="C8" s="161">
        <v>0.1298</v>
      </c>
    </row>
    <row r="9" spans="1:3" ht="30" x14ac:dyDescent="0.25">
      <c r="A9" s="2" t="s">
        <v>1893</v>
      </c>
      <c r="B9" s="6">
        <v>382254</v>
      </c>
      <c r="C9" s="6">
        <v>349134</v>
      </c>
    </row>
    <row r="10" spans="1:3" ht="30" x14ac:dyDescent="0.25">
      <c r="A10" s="2" t="s">
        <v>1894</v>
      </c>
      <c r="B10" s="161">
        <v>0.11219999999999999</v>
      </c>
      <c r="C10" s="161">
        <v>0.1125</v>
      </c>
    </row>
    <row r="11" spans="1:3" ht="45" x14ac:dyDescent="0.25">
      <c r="A11" s="2" t="s">
        <v>1895</v>
      </c>
      <c r="B11" s="6">
        <v>233286</v>
      </c>
      <c r="C11" s="6">
        <v>215229</v>
      </c>
    </row>
    <row r="12" spans="1:3" ht="45" x14ac:dyDescent="0.25">
      <c r="A12" s="2" t="s">
        <v>1896</v>
      </c>
      <c r="B12" s="161">
        <v>0.08</v>
      </c>
      <c r="C12" s="161">
        <v>0.08</v>
      </c>
    </row>
    <row r="13" spans="1:3" ht="45" x14ac:dyDescent="0.25">
      <c r="A13" s="2" t="s">
        <v>1897</v>
      </c>
      <c r="B13" s="6">
        <v>116643</v>
      </c>
      <c r="C13" s="6">
        <v>107614</v>
      </c>
    </row>
    <row r="14" spans="1:3" ht="45" x14ac:dyDescent="0.25">
      <c r="A14" s="2" t="s">
        <v>1898</v>
      </c>
      <c r="B14" s="161">
        <v>0.04</v>
      </c>
      <c r="C14" s="161">
        <v>0.04</v>
      </c>
    </row>
    <row r="15" spans="1:3" ht="45" x14ac:dyDescent="0.25">
      <c r="A15" s="2" t="s">
        <v>1899</v>
      </c>
      <c r="B15" s="6">
        <v>136265</v>
      </c>
      <c r="C15" s="6">
        <v>124152</v>
      </c>
    </row>
    <row r="16" spans="1:3" ht="45" x14ac:dyDescent="0.25">
      <c r="A16" s="2" t="s">
        <v>1900</v>
      </c>
      <c r="B16" s="161">
        <v>0.04</v>
      </c>
      <c r="C16" s="161">
        <v>0.04</v>
      </c>
    </row>
    <row r="17" spans="1:3" ht="60" x14ac:dyDescent="0.25">
      <c r="A17" s="2" t="s">
        <v>1901</v>
      </c>
      <c r="B17" s="6">
        <v>291607</v>
      </c>
      <c r="C17" s="6">
        <v>269036</v>
      </c>
    </row>
    <row r="18" spans="1:3" ht="60" x14ac:dyDescent="0.25">
      <c r="A18" s="2" t="s">
        <v>1902</v>
      </c>
      <c r="B18" s="161">
        <v>0.1</v>
      </c>
      <c r="C18" s="161">
        <v>0.1</v>
      </c>
    </row>
    <row r="19" spans="1:3" ht="60" x14ac:dyDescent="0.25">
      <c r="A19" s="2" t="s">
        <v>1903</v>
      </c>
      <c r="B19" s="6">
        <v>174964</v>
      </c>
      <c r="C19" s="6">
        <v>161422</v>
      </c>
    </row>
    <row r="20" spans="1:3" ht="60" x14ac:dyDescent="0.25">
      <c r="A20" s="2" t="s">
        <v>1904</v>
      </c>
      <c r="B20" s="161">
        <v>0.06</v>
      </c>
      <c r="C20" s="161">
        <v>0.06</v>
      </c>
    </row>
    <row r="21" spans="1:3" ht="60" x14ac:dyDescent="0.25">
      <c r="A21" s="2" t="s">
        <v>1905</v>
      </c>
      <c r="B21" s="6">
        <v>170332</v>
      </c>
      <c r="C21" s="6">
        <v>155190</v>
      </c>
    </row>
    <row r="22" spans="1:3" ht="60" x14ac:dyDescent="0.25">
      <c r="A22" s="2" t="s">
        <v>1906</v>
      </c>
      <c r="B22" s="161">
        <v>0.05</v>
      </c>
      <c r="C22" s="161">
        <v>0.05</v>
      </c>
    </row>
    <row r="23" spans="1:3" x14ac:dyDescent="0.25">
      <c r="A23" s="2" t="s">
        <v>1907</v>
      </c>
      <c r="B23" s="4"/>
      <c r="C23" s="4"/>
    </row>
    <row r="24" spans="1:3" ht="45" x14ac:dyDescent="0.25">
      <c r="A24" s="3" t="s">
        <v>1888</v>
      </c>
      <c r="B24" s="4"/>
      <c r="C24" s="4"/>
    </row>
    <row r="25" spans="1:3" ht="30" x14ac:dyDescent="0.25">
      <c r="A25" s="2" t="s">
        <v>1889</v>
      </c>
      <c r="B25" s="6">
        <v>403454</v>
      </c>
      <c r="C25" s="6">
        <v>373685</v>
      </c>
    </row>
    <row r="26" spans="1:3" ht="30" x14ac:dyDescent="0.25">
      <c r="A26" s="2" t="s">
        <v>1890</v>
      </c>
      <c r="B26" s="161">
        <v>0.13869999999999999</v>
      </c>
      <c r="C26" s="161">
        <v>0.13919999999999999</v>
      </c>
    </row>
    <row r="27" spans="1:3" ht="30" x14ac:dyDescent="0.25">
      <c r="A27" s="2" t="s">
        <v>1891</v>
      </c>
      <c r="B27" s="6">
        <v>366958</v>
      </c>
      <c r="C27" s="6">
        <v>339949</v>
      </c>
    </row>
    <row r="28" spans="1:3" ht="30" x14ac:dyDescent="0.25">
      <c r="A28" s="2" t="s">
        <v>1892</v>
      </c>
      <c r="B28" s="161">
        <v>0.12609999999999999</v>
      </c>
      <c r="C28" s="161">
        <v>0.12670000000000001</v>
      </c>
    </row>
    <row r="29" spans="1:3" ht="30" x14ac:dyDescent="0.25">
      <c r="A29" s="2" t="s">
        <v>1893</v>
      </c>
      <c r="B29" s="6">
        <v>366958</v>
      </c>
      <c r="C29" s="6">
        <v>339949</v>
      </c>
    </row>
    <row r="30" spans="1:3" ht="30" x14ac:dyDescent="0.25">
      <c r="A30" s="2" t="s">
        <v>1894</v>
      </c>
      <c r="B30" s="161">
        <v>0.1084</v>
      </c>
      <c r="C30" s="161">
        <v>0.10979999999999999</v>
      </c>
    </row>
    <row r="31" spans="1:3" ht="45" x14ac:dyDescent="0.25">
      <c r="A31" s="2" t="s">
        <v>1895</v>
      </c>
      <c r="B31" s="6">
        <v>232787</v>
      </c>
      <c r="C31" s="6">
        <v>214704</v>
      </c>
    </row>
    <row r="32" spans="1:3" ht="45" x14ac:dyDescent="0.25">
      <c r="A32" s="2" t="s">
        <v>1896</v>
      </c>
      <c r="B32" s="161">
        <v>0.08</v>
      </c>
      <c r="C32" s="161">
        <v>0.08</v>
      </c>
    </row>
    <row r="33" spans="1:3" ht="45" x14ac:dyDescent="0.25">
      <c r="A33" s="2" t="s">
        <v>1897</v>
      </c>
      <c r="B33" s="6">
        <v>116394</v>
      </c>
      <c r="C33" s="6">
        <v>107352</v>
      </c>
    </row>
    <row r="34" spans="1:3" ht="45" x14ac:dyDescent="0.25">
      <c r="A34" s="2" t="s">
        <v>1898</v>
      </c>
      <c r="B34" s="161">
        <v>0.04</v>
      </c>
      <c r="C34" s="161">
        <v>0.04</v>
      </c>
    </row>
    <row r="35" spans="1:3" ht="45" x14ac:dyDescent="0.25">
      <c r="A35" s="2" t="s">
        <v>1899</v>
      </c>
      <c r="B35" s="6">
        <v>135420</v>
      </c>
      <c r="C35" s="6">
        <v>123809</v>
      </c>
    </row>
    <row r="36" spans="1:3" ht="45" x14ac:dyDescent="0.25">
      <c r="A36" s="2" t="s">
        <v>1900</v>
      </c>
      <c r="B36" s="161">
        <v>0.04</v>
      </c>
      <c r="C36" s="161">
        <v>0.04</v>
      </c>
    </row>
    <row r="37" spans="1:3" ht="60" x14ac:dyDescent="0.25">
      <c r="A37" s="2" t="s">
        <v>1901</v>
      </c>
      <c r="B37" s="6">
        <v>290984</v>
      </c>
      <c r="C37" s="6">
        <v>268380</v>
      </c>
    </row>
    <row r="38" spans="1:3" ht="60" x14ac:dyDescent="0.25">
      <c r="A38" s="2" t="s">
        <v>1902</v>
      </c>
      <c r="B38" s="161">
        <v>0.1</v>
      </c>
      <c r="C38" s="161">
        <v>0.1</v>
      </c>
    </row>
    <row r="39" spans="1:3" ht="60" x14ac:dyDescent="0.25">
      <c r="A39" s="2" t="s">
        <v>1903</v>
      </c>
      <c r="B39" s="6">
        <v>174591</v>
      </c>
      <c r="C39" s="6">
        <v>161028</v>
      </c>
    </row>
    <row r="40" spans="1:3" ht="60" x14ac:dyDescent="0.25">
      <c r="A40" s="2" t="s">
        <v>1904</v>
      </c>
      <c r="B40" s="161">
        <v>0.06</v>
      </c>
      <c r="C40" s="161">
        <v>0.06</v>
      </c>
    </row>
    <row r="41" spans="1:3" ht="60" x14ac:dyDescent="0.25">
      <c r="A41" s="2" t="s">
        <v>1905</v>
      </c>
      <c r="B41" s="7">
        <v>169276</v>
      </c>
      <c r="C41" s="7">
        <v>154761</v>
      </c>
    </row>
    <row r="42" spans="1:3" ht="60" x14ac:dyDescent="0.25">
      <c r="A42" s="2" t="s">
        <v>1906</v>
      </c>
      <c r="B42" s="161">
        <v>0.05</v>
      </c>
      <c r="C42" s="161">
        <v>0.05</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1908</v>
      </c>
      <c r="B1" s="8" t="s">
        <v>2</v>
      </c>
    </row>
    <row r="2" spans="1:2" x14ac:dyDescent="0.25">
      <c r="A2" s="1" t="s">
        <v>1297</v>
      </c>
      <c r="B2" s="8"/>
    </row>
    <row r="3" spans="1:2" ht="45" x14ac:dyDescent="0.25">
      <c r="A3" s="2" t="s">
        <v>1909</v>
      </c>
      <c r="B3" s="9">
        <v>59.6</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15.28515625" bestFit="1" customWidth="1"/>
    <col min="2" max="2" width="36.5703125" bestFit="1" customWidth="1"/>
    <col min="4" max="4" width="2" bestFit="1" customWidth="1"/>
    <col min="5" max="5" width="8.85546875" bestFit="1" customWidth="1"/>
    <col min="7" max="7" width="1.85546875" bestFit="1" customWidth="1"/>
    <col min="8" max="8" width="7.85546875" bestFit="1" customWidth="1"/>
  </cols>
  <sheetData>
    <row r="1" spans="1:9" ht="15" customHeight="1" x14ac:dyDescent="0.25">
      <c r="A1" s="8" t="s">
        <v>367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368</v>
      </c>
      <c r="B3" s="11"/>
      <c r="C3" s="11"/>
      <c r="D3" s="11"/>
      <c r="E3" s="11"/>
      <c r="F3" s="11"/>
      <c r="G3" s="11"/>
      <c r="H3" s="11"/>
      <c r="I3" s="11"/>
    </row>
    <row r="4" spans="1:9" x14ac:dyDescent="0.25">
      <c r="A4" s="12" t="s">
        <v>367</v>
      </c>
      <c r="B4" s="70" t="s">
        <v>369</v>
      </c>
      <c r="C4" s="70"/>
      <c r="D4" s="70"/>
      <c r="E4" s="70"/>
      <c r="F4" s="70"/>
      <c r="G4" s="70"/>
      <c r="H4" s="70"/>
      <c r="I4" s="70"/>
    </row>
    <row r="5" spans="1:9" x14ac:dyDescent="0.25">
      <c r="A5" s="12"/>
      <c r="B5" s="11"/>
      <c r="C5" s="11"/>
      <c r="D5" s="11"/>
      <c r="E5" s="11"/>
      <c r="F5" s="11"/>
      <c r="G5" s="11"/>
      <c r="H5" s="11"/>
      <c r="I5" s="11"/>
    </row>
    <row r="6" spans="1:9" x14ac:dyDescent="0.25">
      <c r="A6" s="12"/>
      <c r="B6" s="71" t="s">
        <v>370</v>
      </c>
      <c r="C6" s="71"/>
      <c r="D6" s="71"/>
      <c r="E6" s="71"/>
      <c r="F6" s="71"/>
      <c r="G6" s="71"/>
      <c r="H6" s="71"/>
      <c r="I6" s="71"/>
    </row>
    <row r="7" spans="1:9" x14ac:dyDescent="0.25">
      <c r="A7" s="12"/>
      <c r="B7" s="71"/>
      <c r="C7" s="71"/>
      <c r="D7" s="71"/>
      <c r="E7" s="71"/>
      <c r="F7" s="71"/>
      <c r="G7" s="71"/>
      <c r="H7" s="71"/>
      <c r="I7" s="71"/>
    </row>
    <row r="8" spans="1:9" x14ac:dyDescent="0.25">
      <c r="A8" s="12"/>
      <c r="B8" s="71"/>
      <c r="C8" s="71"/>
      <c r="D8" s="71"/>
      <c r="E8" s="71"/>
      <c r="F8" s="71"/>
      <c r="G8" s="71"/>
      <c r="H8" s="71"/>
      <c r="I8" s="71"/>
    </row>
    <row r="9" spans="1:9" ht="15.75" thickBot="1" x14ac:dyDescent="0.3">
      <c r="A9" s="12"/>
      <c r="B9" s="20" t="s">
        <v>329</v>
      </c>
      <c r="C9" s="56"/>
      <c r="D9" s="54">
        <v>2014</v>
      </c>
      <c r="E9" s="54"/>
      <c r="F9" s="56"/>
      <c r="G9" s="54">
        <v>2013</v>
      </c>
      <c r="H9" s="54"/>
      <c r="I9" s="56"/>
    </row>
    <row r="10" spans="1:9" x14ac:dyDescent="0.25">
      <c r="A10" s="12"/>
      <c r="B10" s="58" t="s">
        <v>371</v>
      </c>
      <c r="C10" s="56"/>
      <c r="D10" s="62"/>
      <c r="E10" s="62"/>
      <c r="F10" s="56"/>
      <c r="G10" s="74"/>
      <c r="H10" s="74"/>
      <c r="I10" s="56"/>
    </row>
    <row r="11" spans="1:9" x14ac:dyDescent="0.25">
      <c r="A11" s="12"/>
      <c r="B11" s="45" t="s">
        <v>372</v>
      </c>
      <c r="C11" s="23"/>
      <c r="D11" s="33" t="s">
        <v>335</v>
      </c>
      <c r="E11" s="34">
        <v>544043</v>
      </c>
      <c r="F11" s="23"/>
      <c r="G11" s="45" t="s">
        <v>335</v>
      </c>
      <c r="H11" s="49">
        <v>457690</v>
      </c>
      <c r="I11" s="23"/>
    </row>
    <row r="12" spans="1:9" ht="15.75" thickBot="1" x14ac:dyDescent="0.3">
      <c r="A12" s="12"/>
      <c r="B12" s="42" t="s">
        <v>373</v>
      </c>
      <c r="C12" s="27"/>
      <c r="D12" s="36"/>
      <c r="E12" s="37">
        <v>491330</v>
      </c>
      <c r="F12" s="27"/>
      <c r="G12" s="20"/>
      <c r="H12" s="50">
        <v>443877</v>
      </c>
      <c r="I12" s="27"/>
    </row>
    <row r="13" spans="1:9" x14ac:dyDescent="0.25">
      <c r="A13" s="12"/>
      <c r="B13" s="32" t="s">
        <v>374</v>
      </c>
      <c r="C13" s="23"/>
      <c r="D13" s="22"/>
      <c r="E13" s="55">
        <v>1035373</v>
      </c>
      <c r="F13" s="23"/>
      <c r="G13" s="24"/>
      <c r="H13" s="75">
        <v>901567</v>
      </c>
      <c r="I13" s="23"/>
    </row>
    <row r="14" spans="1:9" x14ac:dyDescent="0.25">
      <c r="A14" s="12"/>
      <c r="B14" s="42"/>
      <c r="C14" s="27"/>
      <c r="D14" s="28"/>
      <c r="E14" s="29"/>
      <c r="F14" s="27"/>
      <c r="G14" s="42"/>
      <c r="H14" s="48"/>
      <c r="I14" s="27"/>
    </row>
    <row r="15" spans="1:9" ht="26.25" x14ac:dyDescent="0.25">
      <c r="A15" s="12"/>
      <c r="B15" s="45" t="s">
        <v>375</v>
      </c>
      <c r="C15" s="23"/>
      <c r="D15" s="33"/>
      <c r="E15" s="60"/>
      <c r="F15" s="23"/>
      <c r="G15" s="45"/>
      <c r="H15" s="46"/>
      <c r="I15" s="23"/>
    </row>
    <row r="16" spans="1:9" x14ac:dyDescent="0.25">
      <c r="A16" s="12"/>
      <c r="B16" s="42" t="s">
        <v>376</v>
      </c>
      <c r="C16" s="27"/>
      <c r="D16" s="28"/>
      <c r="E16" s="31">
        <v>156636</v>
      </c>
      <c r="F16" s="27"/>
      <c r="G16" s="42"/>
      <c r="H16" s="47">
        <v>157630</v>
      </c>
      <c r="I16" s="27"/>
    </row>
    <row r="17" spans="1:9" x14ac:dyDescent="0.25">
      <c r="A17" s="12"/>
      <c r="B17" s="45" t="s">
        <v>377</v>
      </c>
      <c r="C17" s="23"/>
      <c r="D17" s="33"/>
      <c r="E17" s="34">
        <v>403154</v>
      </c>
      <c r="F17" s="23"/>
      <c r="G17" s="45"/>
      <c r="H17" s="49">
        <v>370386</v>
      </c>
      <c r="I17" s="23"/>
    </row>
    <row r="18" spans="1:9" x14ac:dyDescent="0.25">
      <c r="A18" s="12"/>
      <c r="B18" s="42" t="s">
        <v>378</v>
      </c>
      <c r="C18" s="27"/>
      <c r="D18" s="28"/>
      <c r="E18" s="31">
        <v>394458</v>
      </c>
      <c r="F18" s="27"/>
      <c r="G18" s="42"/>
      <c r="H18" s="47">
        <v>394748</v>
      </c>
      <c r="I18" s="27"/>
    </row>
    <row r="19" spans="1:9" ht="15.75" thickBot="1" x14ac:dyDescent="0.3">
      <c r="A19" s="12"/>
      <c r="B19" s="45" t="s">
        <v>379</v>
      </c>
      <c r="C19" s="23"/>
      <c r="D19" s="76"/>
      <c r="E19" s="77">
        <v>71811</v>
      </c>
      <c r="F19" s="23"/>
      <c r="G19" s="78"/>
      <c r="H19" s="79">
        <v>63443</v>
      </c>
      <c r="I19" s="23"/>
    </row>
    <row r="20" spans="1:9" ht="26.25" x14ac:dyDescent="0.25">
      <c r="A20" s="12"/>
      <c r="B20" s="26" t="s">
        <v>380</v>
      </c>
      <c r="C20" s="27"/>
      <c r="D20" s="63"/>
      <c r="E20" s="80">
        <v>1026059</v>
      </c>
      <c r="F20" s="27"/>
      <c r="G20" s="58"/>
      <c r="H20" s="81">
        <v>986207</v>
      </c>
      <c r="I20" s="27"/>
    </row>
    <row r="21" spans="1:9" x14ac:dyDescent="0.25">
      <c r="A21" s="12"/>
      <c r="B21" s="45"/>
      <c r="C21" s="23"/>
      <c r="D21" s="33"/>
      <c r="E21" s="60"/>
      <c r="F21" s="23"/>
      <c r="G21" s="45"/>
      <c r="H21" s="46"/>
      <c r="I21" s="23"/>
    </row>
    <row r="22" spans="1:9" x14ac:dyDescent="0.25">
      <c r="A22" s="12"/>
      <c r="B22" s="42" t="s">
        <v>381</v>
      </c>
      <c r="C22" s="27"/>
      <c r="D22" s="28"/>
      <c r="E22" s="29"/>
      <c r="F22" s="27"/>
      <c r="G22" s="42"/>
      <c r="H22" s="48"/>
      <c r="I22" s="27"/>
    </row>
    <row r="23" spans="1:9" x14ac:dyDescent="0.25">
      <c r="A23" s="12"/>
      <c r="B23" s="45" t="s">
        <v>382</v>
      </c>
      <c r="C23" s="23"/>
      <c r="D23" s="33"/>
      <c r="E23" s="34">
        <v>137407</v>
      </c>
      <c r="F23" s="23"/>
      <c r="G23" s="45"/>
      <c r="H23" s="49">
        <v>133458</v>
      </c>
      <c r="I23" s="23"/>
    </row>
    <row r="24" spans="1:9" ht="15.75" thickBot="1" x14ac:dyDescent="0.3">
      <c r="A24" s="12"/>
      <c r="B24" s="42" t="s">
        <v>383</v>
      </c>
      <c r="C24" s="27"/>
      <c r="D24" s="36"/>
      <c r="E24" s="37">
        <v>136380</v>
      </c>
      <c r="F24" s="27"/>
      <c r="G24" s="20"/>
      <c r="H24" s="50">
        <v>120571</v>
      </c>
      <c r="I24" s="27"/>
    </row>
    <row r="25" spans="1:9" x14ac:dyDescent="0.25">
      <c r="A25" s="12"/>
      <c r="B25" s="32" t="s">
        <v>384</v>
      </c>
      <c r="C25" s="23"/>
      <c r="D25" s="22"/>
      <c r="E25" s="55">
        <v>273787</v>
      </c>
      <c r="F25" s="23"/>
      <c r="G25" s="24"/>
      <c r="H25" s="75">
        <v>254029</v>
      </c>
      <c r="I25" s="23"/>
    </row>
    <row r="26" spans="1:9" x14ac:dyDescent="0.25">
      <c r="A26" s="12"/>
      <c r="B26" s="42"/>
      <c r="C26" s="27"/>
      <c r="D26" s="28"/>
      <c r="E26" s="29"/>
      <c r="F26" s="27"/>
      <c r="G26" s="42"/>
      <c r="H26" s="48"/>
      <c r="I26" s="27"/>
    </row>
    <row r="27" spans="1:9" ht="15.75" thickBot="1" x14ac:dyDescent="0.3">
      <c r="A27" s="12"/>
      <c r="B27" s="45" t="s">
        <v>385</v>
      </c>
      <c r="C27" s="23"/>
      <c r="D27" s="76"/>
      <c r="E27" s="77">
        <v>75715</v>
      </c>
      <c r="F27" s="23"/>
      <c r="G27" s="78"/>
      <c r="H27" s="79">
        <v>70770</v>
      </c>
      <c r="I27" s="23"/>
    </row>
    <row r="28" spans="1:9" x14ac:dyDescent="0.25">
      <c r="A28" s="12"/>
      <c r="B28" s="26" t="s">
        <v>386</v>
      </c>
      <c r="C28" s="27"/>
      <c r="D28" s="63"/>
      <c r="E28" s="80">
        <v>2410934</v>
      </c>
      <c r="F28" s="27"/>
      <c r="G28" s="58"/>
      <c r="H28" s="81">
        <v>2212573</v>
      </c>
      <c r="I28" s="27"/>
    </row>
    <row r="29" spans="1:9" x14ac:dyDescent="0.25">
      <c r="A29" s="12"/>
      <c r="B29" s="45"/>
      <c r="C29" s="23"/>
      <c r="D29" s="33"/>
      <c r="E29" s="60"/>
      <c r="F29" s="23"/>
      <c r="G29" s="45"/>
      <c r="H29" s="46"/>
      <c r="I29" s="23"/>
    </row>
    <row r="30" spans="1:9" x14ac:dyDescent="0.25">
      <c r="A30" s="12"/>
      <c r="B30" s="42" t="s">
        <v>387</v>
      </c>
      <c r="C30" s="27"/>
      <c r="D30" s="28"/>
      <c r="E30" s="29"/>
      <c r="F30" s="27"/>
      <c r="G30" s="42"/>
      <c r="H30" s="48"/>
      <c r="I30" s="27"/>
    </row>
    <row r="31" spans="1:9" x14ac:dyDescent="0.25">
      <c r="A31" s="12"/>
      <c r="B31" s="45" t="s">
        <v>388</v>
      </c>
      <c r="C31" s="23"/>
      <c r="D31" s="33"/>
      <c r="E31" s="34">
        <v>145167</v>
      </c>
      <c r="F31" s="23"/>
      <c r="G31" s="45"/>
      <c r="H31" s="49">
        <v>125444</v>
      </c>
      <c r="I31" s="23"/>
    </row>
    <row r="32" spans="1:9" x14ac:dyDescent="0.25">
      <c r="A32" s="12"/>
      <c r="B32" s="42" t="s">
        <v>389</v>
      </c>
      <c r="C32" s="27"/>
      <c r="D32" s="28"/>
      <c r="E32" s="31">
        <v>150220</v>
      </c>
      <c r="F32" s="27"/>
      <c r="G32" s="42"/>
      <c r="H32" s="47">
        <v>146946</v>
      </c>
      <c r="I32" s="27"/>
    </row>
    <row r="33" spans="1:9" ht="27" thickBot="1" x14ac:dyDescent="0.3">
      <c r="A33" s="12"/>
      <c r="B33" s="45" t="s">
        <v>390</v>
      </c>
      <c r="C33" s="23"/>
      <c r="D33" s="76"/>
      <c r="E33" s="77">
        <v>6742</v>
      </c>
      <c r="F33" s="23"/>
      <c r="G33" s="78"/>
      <c r="H33" s="79">
        <v>4640</v>
      </c>
      <c r="I33" s="23"/>
    </row>
    <row r="34" spans="1:9" x14ac:dyDescent="0.25">
      <c r="A34" s="12"/>
      <c r="B34" s="42" t="s">
        <v>391</v>
      </c>
      <c r="C34" s="27"/>
      <c r="D34" s="63"/>
      <c r="E34" s="80">
        <v>302129</v>
      </c>
      <c r="F34" s="27"/>
      <c r="G34" s="58"/>
      <c r="H34" s="81">
        <v>277030</v>
      </c>
      <c r="I34" s="27"/>
    </row>
    <row r="35" spans="1:9" x14ac:dyDescent="0.25">
      <c r="A35" s="12"/>
      <c r="B35" s="45"/>
      <c r="C35" s="23"/>
      <c r="D35" s="33"/>
      <c r="E35" s="60"/>
      <c r="F35" s="23"/>
      <c r="G35" s="45"/>
      <c r="H35" s="46"/>
      <c r="I35" s="23"/>
    </row>
    <row r="36" spans="1:9" ht="15.75" thickBot="1" x14ac:dyDescent="0.3">
      <c r="A36" s="12"/>
      <c r="B36" s="42" t="s">
        <v>392</v>
      </c>
      <c r="C36" s="27"/>
      <c r="D36" s="36"/>
      <c r="E36" s="37">
        <v>49541</v>
      </c>
      <c r="F36" s="27"/>
      <c r="G36" s="20"/>
      <c r="H36" s="50">
        <v>46125</v>
      </c>
      <c r="I36" s="27"/>
    </row>
    <row r="37" spans="1:9" ht="15.75" thickBot="1" x14ac:dyDescent="0.3">
      <c r="A37" s="12"/>
      <c r="B37" s="45" t="s">
        <v>393</v>
      </c>
      <c r="C37" s="23"/>
      <c r="D37" s="82"/>
      <c r="E37" s="83">
        <v>351670</v>
      </c>
      <c r="F37" s="23"/>
      <c r="G37" s="84"/>
      <c r="H37" s="85">
        <v>323155</v>
      </c>
      <c r="I37" s="23"/>
    </row>
    <row r="38" spans="1:9" x14ac:dyDescent="0.25">
      <c r="A38" s="12"/>
      <c r="B38" s="42" t="s">
        <v>394</v>
      </c>
      <c r="C38" s="27"/>
      <c r="D38" s="63"/>
      <c r="E38" s="80">
        <v>2762604</v>
      </c>
      <c r="F38" s="27"/>
      <c r="G38" s="58"/>
      <c r="H38" s="81">
        <v>2535728</v>
      </c>
      <c r="I38" s="27"/>
    </row>
    <row r="39" spans="1:9" x14ac:dyDescent="0.25">
      <c r="A39" s="12"/>
      <c r="B39" s="45" t="s">
        <v>395</v>
      </c>
      <c r="C39" s="23"/>
      <c r="D39" s="33"/>
      <c r="E39" s="34">
        <v>-46262</v>
      </c>
      <c r="F39" s="23"/>
      <c r="G39" s="45"/>
      <c r="H39" s="49">
        <v>-48797</v>
      </c>
      <c r="I39" s="23"/>
    </row>
    <row r="40" spans="1:9" ht="15.75" thickBot="1" x14ac:dyDescent="0.3">
      <c r="A40" s="12"/>
      <c r="B40" s="86" t="s">
        <v>396</v>
      </c>
      <c r="C40" s="27"/>
      <c r="D40" s="36"/>
      <c r="E40" s="38">
        <v>-284</v>
      </c>
      <c r="F40" s="27"/>
      <c r="G40" s="20"/>
      <c r="H40" s="65">
        <v>-630</v>
      </c>
      <c r="I40" s="27"/>
    </row>
    <row r="41" spans="1:9" ht="15.75" thickBot="1" x14ac:dyDescent="0.3">
      <c r="A41" s="12"/>
      <c r="B41" s="45" t="s">
        <v>397</v>
      </c>
      <c r="C41" s="23"/>
      <c r="D41" s="40" t="s">
        <v>335</v>
      </c>
      <c r="E41" s="41">
        <v>2716058</v>
      </c>
      <c r="F41" s="23"/>
      <c r="G41" s="51" t="s">
        <v>335</v>
      </c>
      <c r="H41" s="52">
        <v>2486301</v>
      </c>
      <c r="I41" s="23"/>
    </row>
    <row r="42" spans="1:9" ht="15.75" thickTop="1" x14ac:dyDescent="0.25">
      <c r="A42" s="12"/>
      <c r="B42" s="70"/>
      <c r="C42" s="70"/>
      <c r="D42" s="70"/>
      <c r="E42" s="70"/>
      <c r="F42" s="70"/>
      <c r="G42" s="70"/>
      <c r="H42" s="70"/>
      <c r="I42" s="70"/>
    </row>
    <row r="43" spans="1:9" x14ac:dyDescent="0.25">
      <c r="A43" s="12"/>
      <c r="B43" s="71"/>
      <c r="C43" s="71"/>
      <c r="D43" s="71"/>
      <c r="E43" s="71"/>
      <c r="F43" s="71"/>
      <c r="G43" s="71"/>
      <c r="H43" s="71"/>
      <c r="I43" s="71"/>
    </row>
    <row r="44" spans="1:9" x14ac:dyDescent="0.25">
      <c r="A44" s="12"/>
      <c r="B44" s="71" t="s">
        <v>398</v>
      </c>
      <c r="C44" s="71"/>
      <c r="D44" s="71"/>
      <c r="E44" s="71"/>
      <c r="F44" s="71"/>
      <c r="G44" s="71"/>
      <c r="H44" s="71"/>
      <c r="I44" s="71"/>
    </row>
    <row r="45" spans="1:9" x14ac:dyDescent="0.25">
      <c r="A45" s="12"/>
      <c r="B45" s="4"/>
    </row>
  </sheetData>
  <mergeCells count="15">
    <mergeCell ref="B7:I7"/>
    <mergeCell ref="B8:I8"/>
    <mergeCell ref="B42:I42"/>
    <mergeCell ref="B43:I43"/>
    <mergeCell ref="B44:I44"/>
    <mergeCell ref="D9:E9"/>
    <mergeCell ref="G9:H9"/>
    <mergeCell ref="A1:A2"/>
    <mergeCell ref="B1:I1"/>
    <mergeCell ref="B2:I2"/>
    <mergeCell ref="B3:I3"/>
    <mergeCell ref="A4:A45"/>
    <mergeCell ref="B4:I4"/>
    <mergeCell ref="B5:I5"/>
    <mergeCell ref="B6:I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1910</v>
      </c>
      <c r="B1" s="8" t="s">
        <v>2</v>
      </c>
      <c r="C1" s="8" t="s">
        <v>30</v>
      </c>
    </row>
    <row r="2" spans="1:3" ht="30" x14ac:dyDescent="0.25">
      <c r="A2" s="1" t="s">
        <v>29</v>
      </c>
      <c r="B2" s="8"/>
      <c r="C2" s="8"/>
    </row>
    <row r="3" spans="1:3" x14ac:dyDescent="0.25">
      <c r="A3" s="3" t="s">
        <v>1911</v>
      </c>
      <c r="B3" s="4"/>
      <c r="C3" s="4"/>
    </row>
    <row r="4" spans="1:3" x14ac:dyDescent="0.25">
      <c r="A4" s="2" t="s">
        <v>1912</v>
      </c>
      <c r="B4" s="7">
        <v>1191</v>
      </c>
      <c r="C4" s="7">
        <v>627</v>
      </c>
    </row>
    <row r="5" spans="1:3" ht="30" x14ac:dyDescent="0.25">
      <c r="A5" s="2" t="s">
        <v>1913</v>
      </c>
      <c r="B5" s="4">
        <v>0</v>
      </c>
      <c r="C5" s="4">
        <v>0</v>
      </c>
    </row>
    <row r="6" spans="1:3" ht="30" x14ac:dyDescent="0.25">
      <c r="A6" s="2" t="s">
        <v>1914</v>
      </c>
      <c r="B6" s="6">
        <v>1191</v>
      </c>
      <c r="C6" s="4">
        <v>627</v>
      </c>
    </row>
    <row r="7" spans="1:3" ht="45" x14ac:dyDescent="0.25">
      <c r="A7" s="2" t="s">
        <v>1915</v>
      </c>
      <c r="B7" s="4">
        <v>0</v>
      </c>
      <c r="C7" s="4">
        <v>0</v>
      </c>
    </row>
    <row r="8" spans="1:3" ht="45" x14ac:dyDescent="0.25">
      <c r="A8" s="2" t="s">
        <v>1916</v>
      </c>
      <c r="B8" s="4">
        <v>0</v>
      </c>
      <c r="C8" s="4">
        <v>-260</v>
      </c>
    </row>
    <row r="9" spans="1:3" x14ac:dyDescent="0.25">
      <c r="A9" s="2" t="s">
        <v>1917</v>
      </c>
      <c r="B9" s="6">
        <v>1191</v>
      </c>
      <c r="C9" s="4">
        <v>367</v>
      </c>
    </row>
    <row r="10" spans="1:3" ht="30" x14ac:dyDescent="0.25">
      <c r="A10" s="3" t="s">
        <v>1918</v>
      </c>
      <c r="B10" s="4"/>
      <c r="C10" s="4"/>
    </row>
    <row r="11" spans="1:3" ht="30" x14ac:dyDescent="0.25">
      <c r="A11" s="2" t="s">
        <v>1919</v>
      </c>
      <c r="B11" s="6">
        <v>56149</v>
      </c>
      <c r="C11" s="6">
        <v>105468</v>
      </c>
    </row>
    <row r="12" spans="1:3" ht="30" x14ac:dyDescent="0.25">
      <c r="A12" s="2" t="s">
        <v>1913</v>
      </c>
      <c r="B12" s="4">
        <v>0</v>
      </c>
      <c r="C12" s="4">
        <v>0</v>
      </c>
    </row>
    <row r="13" spans="1:3" ht="30" x14ac:dyDescent="0.25">
      <c r="A13" s="2" t="s">
        <v>1920</v>
      </c>
      <c r="B13" s="6">
        <v>56149</v>
      </c>
      <c r="C13" s="6">
        <v>105468</v>
      </c>
    </row>
    <row r="14" spans="1:3" ht="45" x14ac:dyDescent="0.25">
      <c r="A14" s="2" t="s">
        <v>1915</v>
      </c>
      <c r="B14" s="6">
        <v>-54907</v>
      </c>
      <c r="C14" s="6">
        <v>-104876</v>
      </c>
    </row>
    <row r="15" spans="1:3" ht="45" x14ac:dyDescent="0.25">
      <c r="A15" s="2" t="s">
        <v>1916</v>
      </c>
      <c r="B15" s="6">
        <v>-1242</v>
      </c>
      <c r="C15" s="4">
        <v>0</v>
      </c>
    </row>
    <row r="16" spans="1:3" x14ac:dyDescent="0.25">
      <c r="A16" s="2" t="s">
        <v>1917</v>
      </c>
      <c r="B16" s="4">
        <v>0</v>
      </c>
      <c r="C16" s="4">
        <v>592</v>
      </c>
    </row>
    <row r="17" spans="1:3" x14ac:dyDescent="0.25">
      <c r="A17" s="2" t="s">
        <v>1252</v>
      </c>
      <c r="B17" s="4"/>
      <c r="C17" s="4"/>
    </row>
    <row r="18" spans="1:3" x14ac:dyDescent="0.25">
      <c r="A18" s="3" t="s">
        <v>1911</v>
      </c>
      <c r="B18" s="4"/>
      <c r="C18" s="4"/>
    </row>
    <row r="19" spans="1:3" x14ac:dyDescent="0.25">
      <c r="A19" s="2" t="s">
        <v>1912</v>
      </c>
      <c r="B19" s="6">
        <v>1191</v>
      </c>
      <c r="C19" s="4">
        <v>627</v>
      </c>
    </row>
    <row r="20" spans="1:3" ht="30" x14ac:dyDescent="0.25">
      <c r="A20" s="2" t="s">
        <v>1913</v>
      </c>
      <c r="B20" s="4">
        <v>0</v>
      </c>
      <c r="C20" s="4">
        <v>0</v>
      </c>
    </row>
    <row r="21" spans="1:3" ht="30" x14ac:dyDescent="0.25">
      <c r="A21" s="2" t="s">
        <v>1914</v>
      </c>
      <c r="B21" s="6">
        <v>1191</v>
      </c>
      <c r="C21" s="4">
        <v>627</v>
      </c>
    </row>
    <row r="22" spans="1:3" ht="45" x14ac:dyDescent="0.25">
      <c r="A22" s="2" t="s">
        <v>1915</v>
      </c>
      <c r="B22" s="4">
        <v>0</v>
      </c>
      <c r="C22" s="4">
        <v>0</v>
      </c>
    </row>
    <row r="23" spans="1:3" ht="45" x14ac:dyDescent="0.25">
      <c r="A23" s="2" t="s">
        <v>1916</v>
      </c>
      <c r="B23" s="4">
        <v>0</v>
      </c>
      <c r="C23" s="4">
        <v>-260</v>
      </c>
    </row>
    <row r="24" spans="1:3" x14ac:dyDescent="0.25">
      <c r="A24" s="2" t="s">
        <v>1917</v>
      </c>
      <c r="B24" s="6">
        <v>1191</v>
      </c>
      <c r="C24" s="4">
        <v>367</v>
      </c>
    </row>
    <row r="25" spans="1:3" ht="30" x14ac:dyDescent="0.25">
      <c r="A25" s="3" t="s">
        <v>1918</v>
      </c>
      <c r="B25" s="4"/>
      <c r="C25" s="4"/>
    </row>
    <row r="26" spans="1:3" ht="30" x14ac:dyDescent="0.25">
      <c r="A26" s="2" t="s">
        <v>1919</v>
      </c>
      <c r="B26" s="6">
        <v>1242</v>
      </c>
      <c r="C26" s="4">
        <v>592</v>
      </c>
    </row>
    <row r="27" spans="1:3" ht="30" x14ac:dyDescent="0.25">
      <c r="A27" s="2" t="s">
        <v>1913</v>
      </c>
      <c r="B27" s="4">
        <v>0</v>
      </c>
      <c r="C27" s="4">
        <v>0</v>
      </c>
    </row>
    <row r="28" spans="1:3" ht="30" x14ac:dyDescent="0.25">
      <c r="A28" s="2" t="s">
        <v>1920</v>
      </c>
      <c r="B28" s="6">
        <v>1242</v>
      </c>
      <c r="C28" s="4">
        <v>592</v>
      </c>
    </row>
    <row r="29" spans="1:3" ht="45" x14ac:dyDescent="0.25">
      <c r="A29" s="2" t="s">
        <v>1915</v>
      </c>
      <c r="B29" s="4">
        <v>0</v>
      </c>
      <c r="C29" s="4">
        <v>0</v>
      </c>
    </row>
    <row r="30" spans="1:3" ht="45" x14ac:dyDescent="0.25">
      <c r="A30" s="2" t="s">
        <v>1916</v>
      </c>
      <c r="B30" s="6">
        <v>-1242</v>
      </c>
      <c r="C30" s="4">
        <v>0</v>
      </c>
    </row>
    <row r="31" spans="1:3" x14ac:dyDescent="0.25">
      <c r="A31" s="2" t="s">
        <v>1917</v>
      </c>
      <c r="B31" s="4">
        <v>0</v>
      </c>
      <c r="C31" s="4">
        <v>592</v>
      </c>
    </row>
    <row r="32" spans="1:3" x14ac:dyDescent="0.25">
      <c r="A32" s="2" t="s">
        <v>1921</v>
      </c>
      <c r="B32" s="4"/>
      <c r="C32" s="4"/>
    </row>
    <row r="33" spans="1:3" ht="30" x14ac:dyDescent="0.25">
      <c r="A33" s="3" t="s">
        <v>1918</v>
      </c>
      <c r="B33" s="4"/>
      <c r="C33" s="4"/>
    </row>
    <row r="34" spans="1:3" ht="30" x14ac:dyDescent="0.25">
      <c r="A34" s="2" t="s">
        <v>1919</v>
      </c>
      <c r="B34" s="6">
        <v>54907</v>
      </c>
      <c r="C34" s="6">
        <v>104876</v>
      </c>
    </row>
    <row r="35" spans="1:3" ht="30" x14ac:dyDescent="0.25">
      <c r="A35" s="2" t="s">
        <v>1913</v>
      </c>
      <c r="B35" s="4">
        <v>0</v>
      </c>
      <c r="C35" s="4">
        <v>0</v>
      </c>
    </row>
    <row r="36" spans="1:3" ht="30" x14ac:dyDescent="0.25">
      <c r="A36" s="2" t="s">
        <v>1920</v>
      </c>
      <c r="B36" s="6">
        <v>54907</v>
      </c>
      <c r="C36" s="6">
        <v>104876</v>
      </c>
    </row>
    <row r="37" spans="1:3" ht="45" x14ac:dyDescent="0.25">
      <c r="A37" s="2" t="s">
        <v>1915</v>
      </c>
      <c r="B37" s="6">
        <v>-54907</v>
      </c>
      <c r="C37" s="6">
        <v>-104876</v>
      </c>
    </row>
    <row r="38" spans="1:3" ht="45" x14ac:dyDescent="0.25">
      <c r="A38" s="2" t="s">
        <v>1916</v>
      </c>
      <c r="B38" s="4">
        <v>0</v>
      </c>
      <c r="C38" s="4">
        <v>0</v>
      </c>
    </row>
    <row r="39" spans="1:3" x14ac:dyDescent="0.25">
      <c r="A39" s="2" t="s">
        <v>1917</v>
      </c>
      <c r="B39" s="7">
        <v>0</v>
      </c>
      <c r="C39" s="7">
        <v>0</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1922</v>
      </c>
      <c r="B1" s="8" t="s">
        <v>1</v>
      </c>
      <c r="C1" s="8"/>
    </row>
    <row r="2" spans="1:3" ht="30" x14ac:dyDescent="0.25">
      <c r="A2" s="1" t="s">
        <v>29</v>
      </c>
      <c r="B2" s="1" t="s">
        <v>2</v>
      </c>
      <c r="C2" s="1" t="s">
        <v>30</v>
      </c>
    </row>
    <row r="3" spans="1:3" ht="30" x14ac:dyDescent="0.25">
      <c r="A3" s="3" t="s">
        <v>1923</v>
      </c>
      <c r="B3" s="4"/>
      <c r="C3" s="4"/>
    </row>
    <row r="4" spans="1:3" ht="30" x14ac:dyDescent="0.25">
      <c r="A4" s="2" t="s">
        <v>1924</v>
      </c>
      <c r="B4" s="7">
        <v>50608</v>
      </c>
      <c r="C4" s="7">
        <v>84249</v>
      </c>
    </row>
    <row r="5" spans="1:3" ht="30" x14ac:dyDescent="0.25">
      <c r="A5" s="2" t="s">
        <v>1925</v>
      </c>
      <c r="B5" s="6">
        <v>1181971</v>
      </c>
      <c r="C5" s="6">
        <v>1010682</v>
      </c>
    </row>
    <row r="6" spans="1:3" ht="30" x14ac:dyDescent="0.25">
      <c r="A6" s="2" t="s">
        <v>1926</v>
      </c>
      <c r="B6" s="4"/>
      <c r="C6" s="4"/>
    </row>
    <row r="7" spans="1:3" ht="30" x14ac:dyDescent="0.25">
      <c r="A7" s="3" t="s">
        <v>1923</v>
      </c>
      <c r="B7" s="4"/>
      <c r="C7" s="4"/>
    </row>
    <row r="8" spans="1:3" ht="30" x14ac:dyDescent="0.25">
      <c r="A8" s="2" t="s">
        <v>1924</v>
      </c>
      <c r="B8" s="6">
        <v>45294</v>
      </c>
      <c r="C8" s="6">
        <v>79457</v>
      </c>
    </row>
    <row r="9" spans="1:3" ht="30" x14ac:dyDescent="0.25">
      <c r="A9" s="2" t="s">
        <v>1925</v>
      </c>
      <c r="B9" s="6">
        <v>967282</v>
      </c>
      <c r="C9" s="6">
        <v>828405</v>
      </c>
    </row>
    <row r="10" spans="1:3" ht="30" x14ac:dyDescent="0.25">
      <c r="A10" s="2" t="s">
        <v>1927</v>
      </c>
      <c r="B10" s="4"/>
      <c r="C10" s="4"/>
    </row>
    <row r="11" spans="1:3" ht="30" x14ac:dyDescent="0.25">
      <c r="A11" s="3" t="s">
        <v>1923</v>
      </c>
      <c r="B11" s="4"/>
      <c r="C11" s="4"/>
    </row>
    <row r="12" spans="1:3" ht="30" x14ac:dyDescent="0.25">
      <c r="A12" s="2" t="s">
        <v>1924</v>
      </c>
      <c r="B12" s="4">
        <v>0</v>
      </c>
      <c r="C12" s="4">
        <v>0</v>
      </c>
    </row>
    <row r="13" spans="1:3" ht="30" x14ac:dyDescent="0.25">
      <c r="A13" s="2" t="s">
        <v>1925</v>
      </c>
      <c r="B13" s="4">
        <v>62</v>
      </c>
      <c r="C13" s="4">
        <v>80</v>
      </c>
    </row>
    <row r="14" spans="1:3" x14ac:dyDescent="0.25">
      <c r="A14" s="2" t="s">
        <v>1928</v>
      </c>
      <c r="B14" s="4"/>
      <c r="C14" s="4"/>
    </row>
    <row r="15" spans="1:3" ht="30" x14ac:dyDescent="0.25">
      <c r="A15" s="3" t="s">
        <v>1923</v>
      </c>
      <c r="B15" s="4"/>
      <c r="C15" s="4"/>
    </row>
    <row r="16" spans="1:3" ht="30" x14ac:dyDescent="0.25">
      <c r="A16" s="2" t="s">
        <v>1924</v>
      </c>
      <c r="B16" s="4">
        <v>0</v>
      </c>
      <c r="C16" s="4">
        <v>0</v>
      </c>
    </row>
    <row r="17" spans="1:3" ht="30" x14ac:dyDescent="0.25">
      <c r="A17" s="2" t="s">
        <v>1925</v>
      </c>
      <c r="B17" s="6">
        <v>52500</v>
      </c>
      <c r="C17" s="6">
        <v>33575</v>
      </c>
    </row>
    <row r="18" spans="1:3" x14ac:dyDescent="0.25">
      <c r="A18" s="2" t="s">
        <v>1929</v>
      </c>
      <c r="B18" s="4"/>
      <c r="C18" s="4"/>
    </row>
    <row r="19" spans="1:3" ht="30" x14ac:dyDescent="0.25">
      <c r="A19" s="3" t="s">
        <v>1923</v>
      </c>
      <c r="B19" s="4"/>
      <c r="C19" s="4"/>
    </row>
    <row r="20" spans="1:3" ht="30" x14ac:dyDescent="0.25">
      <c r="A20" s="2" t="s">
        <v>1924</v>
      </c>
      <c r="B20" s="6">
        <v>3439</v>
      </c>
      <c r="C20" s="6">
        <v>3865</v>
      </c>
    </row>
    <row r="21" spans="1:3" ht="30" x14ac:dyDescent="0.25">
      <c r="A21" s="2" t="s">
        <v>1925</v>
      </c>
      <c r="B21" s="6">
        <v>1589</v>
      </c>
      <c r="C21" s="6">
        <v>2233</v>
      </c>
    </row>
    <row r="22" spans="1:3" ht="30" x14ac:dyDescent="0.25">
      <c r="A22" s="2" t="s">
        <v>1930</v>
      </c>
      <c r="B22" s="4"/>
      <c r="C22" s="4"/>
    </row>
    <row r="23" spans="1:3" ht="30" x14ac:dyDescent="0.25">
      <c r="A23" s="3" t="s">
        <v>1923</v>
      </c>
      <c r="B23" s="4"/>
      <c r="C23" s="4"/>
    </row>
    <row r="24" spans="1:3" ht="30" x14ac:dyDescent="0.25">
      <c r="A24" s="2" t="s">
        <v>1924</v>
      </c>
      <c r="B24" s="6">
        <v>1875</v>
      </c>
      <c r="C24" s="4">
        <v>927</v>
      </c>
    </row>
    <row r="25" spans="1:3" ht="30" x14ac:dyDescent="0.25">
      <c r="A25" s="2" t="s">
        <v>1925</v>
      </c>
      <c r="B25" s="6">
        <v>4936</v>
      </c>
      <c r="C25" s="6">
        <v>1821</v>
      </c>
    </row>
    <row r="26" spans="1:3" ht="30" x14ac:dyDescent="0.25">
      <c r="A26" s="2" t="s">
        <v>1931</v>
      </c>
      <c r="B26" s="4"/>
      <c r="C26" s="4"/>
    </row>
    <row r="27" spans="1:3" ht="30" x14ac:dyDescent="0.25">
      <c r="A27" s="3" t="s">
        <v>1923</v>
      </c>
      <c r="B27" s="4"/>
      <c r="C27" s="4"/>
    </row>
    <row r="28" spans="1:3" ht="30" x14ac:dyDescent="0.25">
      <c r="A28" s="2" t="s">
        <v>1924</v>
      </c>
      <c r="B28" s="4">
        <v>0</v>
      </c>
      <c r="C28" s="4">
        <v>0</v>
      </c>
    </row>
    <row r="29" spans="1:3" ht="30" x14ac:dyDescent="0.25">
      <c r="A29" s="2" t="s">
        <v>1925</v>
      </c>
      <c r="B29" s="6">
        <v>149706</v>
      </c>
      <c r="C29" s="6">
        <v>139555</v>
      </c>
    </row>
    <row r="30" spans="1:3" ht="30" x14ac:dyDescent="0.25">
      <c r="A30" s="2" t="s">
        <v>1932</v>
      </c>
      <c r="B30" s="4"/>
      <c r="C30" s="4"/>
    </row>
    <row r="31" spans="1:3" ht="30" x14ac:dyDescent="0.25">
      <c r="A31" s="3" t="s">
        <v>1923</v>
      </c>
      <c r="B31" s="4"/>
      <c r="C31" s="4"/>
    </row>
    <row r="32" spans="1:3" ht="30" x14ac:dyDescent="0.25">
      <c r="A32" s="2" t="s">
        <v>1924</v>
      </c>
      <c r="B32" s="4">
        <v>0</v>
      </c>
      <c r="C32" s="4">
        <v>0</v>
      </c>
    </row>
    <row r="33" spans="1:3" ht="30" x14ac:dyDescent="0.25">
      <c r="A33" s="2" t="s">
        <v>1925</v>
      </c>
      <c r="B33" s="7">
        <v>5896</v>
      </c>
      <c r="C33" s="7">
        <v>5013</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1933</v>
      </c>
      <c r="B1" s="1" t="s">
        <v>2</v>
      </c>
      <c r="C1" s="1" t="s">
        <v>30</v>
      </c>
    </row>
    <row r="2" spans="1:3" ht="30" x14ac:dyDescent="0.25">
      <c r="A2" s="2" t="s">
        <v>1934</v>
      </c>
      <c r="B2" s="4"/>
      <c r="C2" s="4"/>
    </row>
    <row r="3" spans="1:3" ht="30" x14ac:dyDescent="0.25">
      <c r="A3" s="3" t="s">
        <v>1923</v>
      </c>
      <c r="B3" s="4"/>
      <c r="C3" s="4"/>
    </row>
    <row r="4" spans="1:3" ht="30" x14ac:dyDescent="0.25">
      <c r="A4" s="2" t="s">
        <v>1935</v>
      </c>
      <c r="B4" s="161">
        <v>2.4400000000000002E-2</v>
      </c>
      <c r="C4" s="161">
        <v>1.83E-2</v>
      </c>
    </row>
    <row r="5" spans="1:3" ht="30" x14ac:dyDescent="0.25">
      <c r="A5" s="2" t="s">
        <v>1936</v>
      </c>
      <c r="B5" s="161">
        <v>1.46E-2</v>
      </c>
      <c r="C5" s="161">
        <v>1.67E-2</v>
      </c>
    </row>
    <row r="6" spans="1:3" ht="30" x14ac:dyDescent="0.25">
      <c r="A6" s="2" t="s">
        <v>1937</v>
      </c>
      <c r="B6" s="4"/>
      <c r="C6" s="4"/>
    </row>
    <row r="7" spans="1:3" ht="30" x14ac:dyDescent="0.25">
      <c r="A7" s="3" t="s">
        <v>1923</v>
      </c>
      <c r="B7" s="4"/>
      <c r="C7" s="4"/>
    </row>
    <row r="8" spans="1:3" ht="30" x14ac:dyDescent="0.25">
      <c r="A8" s="2" t="s">
        <v>1935</v>
      </c>
      <c r="B8" s="161">
        <v>7.4999999999999997E-2</v>
      </c>
      <c r="C8" s="161">
        <v>0.1</v>
      </c>
    </row>
    <row r="9" spans="1:3" ht="30" x14ac:dyDescent="0.25">
      <c r="A9" s="2" t="s">
        <v>1936</v>
      </c>
      <c r="B9" s="161">
        <v>8.2500000000000004E-2</v>
      </c>
      <c r="C9" s="161">
        <v>7.4999999999999997E-2</v>
      </c>
    </row>
    <row r="10" spans="1:3" ht="30" x14ac:dyDescent="0.25">
      <c r="A10" s="2" t="s">
        <v>1938</v>
      </c>
      <c r="B10" s="4"/>
      <c r="C10" s="4"/>
    </row>
    <row r="11" spans="1:3" ht="30" x14ac:dyDescent="0.25">
      <c r="A11" s="3" t="s">
        <v>1923</v>
      </c>
      <c r="B11" s="4"/>
      <c r="C11" s="4"/>
    </row>
    <row r="12" spans="1:3" ht="30" x14ac:dyDescent="0.25">
      <c r="A12" s="2" t="s">
        <v>1935</v>
      </c>
      <c r="B12" s="161">
        <v>3.1300000000000001E-2</v>
      </c>
      <c r="C12" s="161">
        <v>3.3799999999999997E-2</v>
      </c>
    </row>
    <row r="13" spans="1:3" ht="30" x14ac:dyDescent="0.25">
      <c r="A13" s="2" t="s">
        <v>1936</v>
      </c>
      <c r="B13" s="161">
        <v>2.8799999999999999E-2</v>
      </c>
      <c r="C13" s="161">
        <v>3.3799999999999997E-2</v>
      </c>
    </row>
    <row r="14" spans="1:3" ht="30" x14ac:dyDescent="0.25">
      <c r="A14" s="2" t="s">
        <v>1939</v>
      </c>
      <c r="B14" s="4"/>
      <c r="C14" s="4"/>
    </row>
    <row r="15" spans="1:3" ht="30" x14ac:dyDescent="0.25">
      <c r="A15" s="3" t="s">
        <v>1923</v>
      </c>
      <c r="B15" s="4"/>
      <c r="C15" s="4"/>
    </row>
    <row r="16" spans="1:3" ht="30" x14ac:dyDescent="0.25">
      <c r="A16" s="2" t="s">
        <v>1935</v>
      </c>
      <c r="B16" s="161">
        <v>4.7500000000000001E-2</v>
      </c>
      <c r="C16" s="161">
        <v>4.7500000000000001E-2</v>
      </c>
    </row>
    <row r="17" spans="1:3" ht="30" x14ac:dyDescent="0.25">
      <c r="A17" s="2" t="s">
        <v>1936</v>
      </c>
      <c r="B17" s="161">
        <v>5.7500000000000002E-2</v>
      </c>
      <c r="C17" s="161">
        <v>4.8800000000000003E-2</v>
      </c>
    </row>
    <row r="18" spans="1:3" ht="30" x14ac:dyDescent="0.25">
      <c r="A18" s="2" t="s">
        <v>1940</v>
      </c>
      <c r="B18" s="4"/>
      <c r="C18" s="4"/>
    </row>
    <row r="19" spans="1:3" ht="30" x14ac:dyDescent="0.25">
      <c r="A19" s="3" t="s">
        <v>1923</v>
      </c>
      <c r="B19" s="4"/>
      <c r="C19" s="4"/>
    </row>
    <row r="20" spans="1:3" ht="30" x14ac:dyDescent="0.25">
      <c r="A20" s="2" t="s">
        <v>1936</v>
      </c>
      <c r="B20" s="161">
        <v>2.5000000000000001E-2</v>
      </c>
      <c r="C20" s="161">
        <v>2.5000000000000001E-2</v>
      </c>
    </row>
    <row r="21" spans="1:3" ht="30" x14ac:dyDescent="0.25">
      <c r="A21" s="2" t="s">
        <v>1941</v>
      </c>
      <c r="B21" s="4"/>
      <c r="C21" s="4"/>
    </row>
    <row r="22" spans="1:3" ht="30" x14ac:dyDescent="0.25">
      <c r="A22" s="3" t="s">
        <v>1923</v>
      </c>
      <c r="B22" s="4"/>
      <c r="C22" s="4"/>
    </row>
    <row r="23" spans="1:3" ht="30" x14ac:dyDescent="0.25">
      <c r="A23" s="2" t="s">
        <v>1936</v>
      </c>
      <c r="B23" s="161">
        <v>0.15</v>
      </c>
      <c r="C23" s="161">
        <v>0.15</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1942</v>
      </c>
      <c r="B1" s="8" t="s">
        <v>2</v>
      </c>
      <c r="C1" s="8" t="s">
        <v>30</v>
      </c>
      <c r="D1" s="8" t="s">
        <v>80</v>
      </c>
      <c r="E1" s="8" t="s">
        <v>1302</v>
      </c>
    </row>
    <row r="2" spans="1:5" ht="30" x14ac:dyDescent="0.25">
      <c r="A2" s="1" t="s">
        <v>29</v>
      </c>
      <c r="B2" s="8"/>
      <c r="C2" s="8"/>
      <c r="D2" s="8"/>
      <c r="E2" s="8"/>
    </row>
    <row r="3" spans="1:5" x14ac:dyDescent="0.25">
      <c r="A3" s="3" t="s">
        <v>31</v>
      </c>
      <c r="B3" s="4"/>
      <c r="C3" s="4"/>
      <c r="D3" s="4"/>
      <c r="E3" s="4"/>
    </row>
    <row r="4" spans="1:5" x14ac:dyDescent="0.25">
      <c r="A4" s="2" t="s">
        <v>43</v>
      </c>
      <c r="B4" s="7">
        <v>27452</v>
      </c>
      <c r="C4" s="7">
        <v>29116</v>
      </c>
      <c r="D4" s="4"/>
      <c r="E4" s="4"/>
    </row>
    <row r="5" spans="1:5" x14ac:dyDescent="0.25">
      <c r="A5" s="2" t="s">
        <v>44</v>
      </c>
      <c r="B5" s="6">
        <v>3443284</v>
      </c>
      <c r="C5" s="6">
        <v>3175764</v>
      </c>
      <c r="D5" s="4"/>
      <c r="E5" s="4"/>
    </row>
    <row r="6" spans="1:5" x14ac:dyDescent="0.25">
      <c r="A6" s="3" t="s">
        <v>45</v>
      </c>
      <c r="B6" s="4"/>
      <c r="C6" s="4"/>
      <c r="D6" s="4"/>
      <c r="E6" s="4"/>
    </row>
    <row r="7" spans="1:5" x14ac:dyDescent="0.25">
      <c r="A7" s="2" t="s">
        <v>1032</v>
      </c>
      <c r="B7" s="6">
        <v>30928</v>
      </c>
      <c r="C7" s="6">
        <v>30928</v>
      </c>
      <c r="D7" s="4"/>
      <c r="E7" s="4"/>
    </row>
    <row r="8" spans="1:5" x14ac:dyDescent="0.25">
      <c r="A8" s="2" t="s">
        <v>61</v>
      </c>
      <c r="B8" s="6">
        <v>361296</v>
      </c>
      <c r="C8" s="6">
        <v>321875</v>
      </c>
      <c r="D8" s="6">
        <v>297739</v>
      </c>
      <c r="E8" s="6">
        <v>273200</v>
      </c>
    </row>
    <row r="9" spans="1:5" ht="30" x14ac:dyDescent="0.25">
      <c r="A9" s="2" t="s">
        <v>69</v>
      </c>
      <c r="B9" s="6">
        <v>3443284</v>
      </c>
      <c r="C9" s="6">
        <v>3175764</v>
      </c>
      <c r="D9" s="4"/>
      <c r="E9" s="4"/>
    </row>
    <row r="10" spans="1:5" x14ac:dyDescent="0.25">
      <c r="A10" s="2" t="s">
        <v>1943</v>
      </c>
      <c r="B10" s="4"/>
      <c r="C10" s="4"/>
      <c r="D10" s="4"/>
      <c r="E10" s="4"/>
    </row>
    <row r="11" spans="1:5" x14ac:dyDescent="0.25">
      <c r="A11" s="3" t="s">
        <v>31</v>
      </c>
      <c r="B11" s="4"/>
      <c r="C11" s="4"/>
      <c r="D11" s="4"/>
      <c r="E11" s="4"/>
    </row>
    <row r="12" spans="1:5" x14ac:dyDescent="0.25">
      <c r="A12" s="2" t="s">
        <v>1026</v>
      </c>
      <c r="B12" s="4">
        <v>427</v>
      </c>
      <c r="C12" s="4">
        <v>950</v>
      </c>
      <c r="D12" s="4"/>
      <c r="E12" s="4"/>
    </row>
    <row r="13" spans="1:5" ht="30" x14ac:dyDescent="0.25">
      <c r="A13" s="2" t="s">
        <v>1027</v>
      </c>
      <c r="B13" s="6">
        <v>7654</v>
      </c>
      <c r="C13" s="4">
        <v>0</v>
      </c>
      <c r="D13" s="4"/>
      <c r="E13" s="4"/>
    </row>
    <row r="14" spans="1:5" x14ac:dyDescent="0.25">
      <c r="A14" s="2" t="s">
        <v>1028</v>
      </c>
      <c r="B14" s="6">
        <v>8081</v>
      </c>
      <c r="C14" s="4">
        <v>950</v>
      </c>
      <c r="D14" s="4"/>
      <c r="E14" s="4"/>
    </row>
    <row r="15" spans="1:5" x14ac:dyDescent="0.25">
      <c r="A15" s="2" t="s">
        <v>1029</v>
      </c>
      <c r="B15" s="6">
        <v>376000</v>
      </c>
      <c r="C15" s="6">
        <v>342690</v>
      </c>
      <c r="D15" s="4"/>
      <c r="E15" s="4"/>
    </row>
    <row r="16" spans="1:5" x14ac:dyDescent="0.25">
      <c r="A16" s="2" t="s">
        <v>1030</v>
      </c>
      <c r="B16" s="6">
        <v>3394</v>
      </c>
      <c r="C16" s="6">
        <v>2313</v>
      </c>
      <c r="D16" s="4"/>
      <c r="E16" s="4"/>
    </row>
    <row r="17" spans="1:5" x14ac:dyDescent="0.25">
      <c r="A17" s="2" t="s">
        <v>43</v>
      </c>
      <c r="B17" s="6">
        <v>4980</v>
      </c>
      <c r="C17" s="6">
        <v>7107</v>
      </c>
      <c r="D17" s="4"/>
      <c r="E17" s="4"/>
    </row>
    <row r="18" spans="1:5" x14ac:dyDescent="0.25">
      <c r="A18" s="2" t="s">
        <v>44</v>
      </c>
      <c r="B18" s="6">
        <v>392455</v>
      </c>
      <c r="C18" s="6">
        <v>353060</v>
      </c>
      <c r="D18" s="4"/>
      <c r="E18" s="4"/>
    </row>
    <row r="19" spans="1:5" x14ac:dyDescent="0.25">
      <c r="A19" s="3" t="s">
        <v>45</v>
      </c>
      <c r="B19" s="4"/>
      <c r="C19" s="4"/>
      <c r="D19" s="4"/>
      <c r="E19" s="4"/>
    </row>
    <row r="20" spans="1:5" x14ac:dyDescent="0.25">
      <c r="A20" s="2" t="s">
        <v>1031</v>
      </c>
      <c r="B20" s="4">
        <v>231</v>
      </c>
      <c r="C20" s="4">
        <v>257</v>
      </c>
      <c r="D20" s="4"/>
      <c r="E20" s="4"/>
    </row>
    <row r="21" spans="1:5" x14ac:dyDescent="0.25">
      <c r="A21" s="2" t="s">
        <v>1032</v>
      </c>
      <c r="B21" s="6">
        <v>30928</v>
      </c>
      <c r="C21" s="6">
        <v>30928</v>
      </c>
      <c r="D21" s="4"/>
      <c r="E21" s="4"/>
    </row>
    <row r="22" spans="1:5" x14ac:dyDescent="0.25">
      <c r="A22" s="2" t="s">
        <v>61</v>
      </c>
      <c r="B22" s="6">
        <v>361296</v>
      </c>
      <c r="C22" s="6">
        <v>321875</v>
      </c>
      <c r="D22" s="4"/>
      <c r="E22" s="4"/>
    </row>
    <row r="23" spans="1:5" ht="30" x14ac:dyDescent="0.25">
      <c r="A23" s="2" t="s">
        <v>69</v>
      </c>
      <c r="B23" s="7">
        <v>392455</v>
      </c>
      <c r="C23" s="7">
        <v>353060</v>
      </c>
      <c r="D23" s="4"/>
      <c r="E23" s="4"/>
    </row>
  </sheetData>
  <mergeCells count="4">
    <mergeCell ref="B1:B2"/>
    <mergeCell ref="C1:C2"/>
    <mergeCell ref="D1:D2"/>
    <mergeCell ref="E1:E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1944</v>
      </c>
      <c r="B1" s="8" t="s">
        <v>1482</v>
      </c>
      <c r="C1" s="8"/>
      <c r="D1" s="8"/>
      <c r="E1" s="8"/>
      <c r="F1" s="8"/>
      <c r="G1" s="8"/>
      <c r="H1" s="8"/>
      <c r="I1" s="8"/>
      <c r="J1" s="8" t="s">
        <v>1</v>
      </c>
      <c r="K1" s="8"/>
      <c r="L1" s="8"/>
    </row>
    <row r="2" spans="1:12" x14ac:dyDescent="0.25">
      <c r="A2" s="8"/>
      <c r="B2" s="1" t="s">
        <v>2</v>
      </c>
      <c r="C2" s="1" t="s">
        <v>1818</v>
      </c>
      <c r="D2" s="1" t="s">
        <v>4</v>
      </c>
      <c r="E2" s="1" t="s">
        <v>1483</v>
      </c>
      <c r="F2" s="1" t="s">
        <v>30</v>
      </c>
      <c r="G2" s="1" t="s">
        <v>1485</v>
      </c>
      <c r="H2" s="1" t="s">
        <v>1819</v>
      </c>
      <c r="I2" s="1" t="s">
        <v>1484</v>
      </c>
      <c r="J2" s="1" t="s">
        <v>2</v>
      </c>
      <c r="K2" s="1" t="s">
        <v>30</v>
      </c>
      <c r="L2" s="1" t="s">
        <v>80</v>
      </c>
    </row>
    <row r="3" spans="1:12" ht="30" x14ac:dyDescent="0.25">
      <c r="A3" s="3" t="s">
        <v>1945</v>
      </c>
      <c r="B3" s="4"/>
      <c r="C3" s="4"/>
      <c r="D3" s="4"/>
      <c r="E3" s="4"/>
      <c r="F3" s="4"/>
      <c r="G3" s="4"/>
      <c r="H3" s="4"/>
      <c r="I3" s="4"/>
      <c r="J3" s="4"/>
      <c r="K3" s="4"/>
      <c r="L3" s="4"/>
    </row>
    <row r="4" spans="1:12" x14ac:dyDescent="0.25">
      <c r="A4" s="2" t="s">
        <v>102</v>
      </c>
      <c r="B4" s="4"/>
      <c r="C4" s="4"/>
      <c r="D4" s="4"/>
      <c r="E4" s="4"/>
      <c r="F4" s="4"/>
      <c r="G4" s="4"/>
      <c r="H4" s="4"/>
      <c r="I4" s="4"/>
      <c r="J4" s="7">
        <v>2978000</v>
      </c>
      <c r="K4" s="7">
        <v>2488000</v>
      </c>
      <c r="L4" s="7">
        <v>1174000</v>
      </c>
    </row>
    <row r="5" spans="1:12" x14ac:dyDescent="0.25">
      <c r="A5" s="2" t="s">
        <v>1036</v>
      </c>
      <c r="B5" s="6">
        <v>-3919000</v>
      </c>
      <c r="C5" s="6">
        <v>-3780000</v>
      </c>
      <c r="D5" s="6">
        <v>-3696000</v>
      </c>
      <c r="E5" s="6">
        <v>-3590000</v>
      </c>
      <c r="F5" s="6">
        <v>-3752000</v>
      </c>
      <c r="G5" s="6">
        <v>-3998000</v>
      </c>
      <c r="H5" s="6">
        <v>-4512000</v>
      </c>
      <c r="I5" s="6">
        <v>-5035000</v>
      </c>
      <c r="J5" s="6">
        <v>-14985000</v>
      </c>
      <c r="K5" s="6">
        <v>-17297000</v>
      </c>
      <c r="L5" s="6">
        <v>-26698000</v>
      </c>
    </row>
    <row r="6" spans="1:12" x14ac:dyDescent="0.25">
      <c r="A6" s="2" t="s">
        <v>120</v>
      </c>
      <c r="B6" s="4"/>
      <c r="C6" s="4"/>
      <c r="D6" s="4"/>
      <c r="E6" s="4"/>
      <c r="F6" s="4"/>
      <c r="G6" s="4"/>
      <c r="H6" s="4"/>
      <c r="I6" s="4"/>
      <c r="J6" s="6">
        <v>66190000</v>
      </c>
      <c r="K6" s="6">
        <v>58398000</v>
      </c>
      <c r="L6" s="6">
        <v>52576000</v>
      </c>
    </row>
    <row r="7" spans="1:12" x14ac:dyDescent="0.25">
      <c r="A7" s="2" t="s">
        <v>1040</v>
      </c>
      <c r="B7" s="6">
        <v>-5565000</v>
      </c>
      <c r="C7" s="6">
        <v>-5665000</v>
      </c>
      <c r="D7" s="6">
        <v>-5750000</v>
      </c>
      <c r="E7" s="6">
        <v>-5405000</v>
      </c>
      <c r="F7" s="6">
        <v>-5060000</v>
      </c>
      <c r="G7" s="6">
        <v>-4746000</v>
      </c>
      <c r="H7" s="6">
        <v>-5154000</v>
      </c>
      <c r="I7" s="6">
        <v>-4599000</v>
      </c>
      <c r="J7" s="6">
        <v>-22385000</v>
      </c>
      <c r="K7" s="6">
        <v>-19559000</v>
      </c>
      <c r="L7" s="6">
        <v>-17182000</v>
      </c>
    </row>
    <row r="8" spans="1:12" x14ac:dyDescent="0.25">
      <c r="A8" s="2" t="s">
        <v>122</v>
      </c>
      <c r="B8" s="6">
        <v>11070000</v>
      </c>
      <c r="C8" s="6">
        <v>11511000</v>
      </c>
      <c r="D8" s="6">
        <v>11312000</v>
      </c>
      <c r="E8" s="6">
        <v>9912000</v>
      </c>
      <c r="F8" s="6">
        <v>10588000</v>
      </c>
      <c r="G8" s="6">
        <v>9769000</v>
      </c>
      <c r="H8" s="6">
        <v>9236000</v>
      </c>
      <c r="I8" s="6">
        <v>9246000</v>
      </c>
      <c r="J8" s="6">
        <v>43805000</v>
      </c>
      <c r="K8" s="6">
        <v>38839000</v>
      </c>
      <c r="L8" s="6">
        <v>35394000</v>
      </c>
    </row>
    <row r="9" spans="1:12" x14ac:dyDescent="0.25">
      <c r="A9" s="2" t="s">
        <v>1044</v>
      </c>
      <c r="B9" s="4"/>
      <c r="C9" s="4"/>
      <c r="D9" s="4"/>
      <c r="E9" s="4"/>
      <c r="F9" s="4"/>
      <c r="G9" s="4"/>
      <c r="H9" s="4"/>
      <c r="I9" s="4"/>
      <c r="J9" s="6">
        <v>50129000</v>
      </c>
      <c r="K9" s="6">
        <v>30656000</v>
      </c>
      <c r="L9" s="6">
        <v>35944000</v>
      </c>
    </row>
    <row r="10" spans="1:12" x14ac:dyDescent="0.25">
      <c r="A10" s="2" t="s">
        <v>1943</v>
      </c>
      <c r="B10" s="4"/>
      <c r="C10" s="4"/>
      <c r="D10" s="4"/>
      <c r="E10" s="4"/>
      <c r="F10" s="4"/>
      <c r="G10" s="4"/>
      <c r="H10" s="4"/>
      <c r="I10" s="4"/>
      <c r="J10" s="4"/>
      <c r="K10" s="4"/>
      <c r="L10" s="4"/>
    </row>
    <row r="11" spans="1:12" ht="30" x14ac:dyDescent="0.25">
      <c r="A11" s="3" t="s">
        <v>1945</v>
      </c>
      <c r="B11" s="4"/>
      <c r="C11" s="4"/>
      <c r="D11" s="4"/>
      <c r="E11" s="4"/>
      <c r="F11" s="4"/>
      <c r="G11" s="4"/>
      <c r="H11" s="4"/>
      <c r="I11" s="4"/>
      <c r="J11" s="4"/>
      <c r="K11" s="4"/>
      <c r="L11" s="4"/>
    </row>
    <row r="12" spans="1:12" ht="30" x14ac:dyDescent="0.25">
      <c r="A12" s="2" t="s">
        <v>1035</v>
      </c>
      <c r="B12" s="4"/>
      <c r="C12" s="4"/>
      <c r="D12" s="4"/>
      <c r="E12" s="4"/>
      <c r="F12" s="4"/>
      <c r="G12" s="4"/>
      <c r="H12" s="4"/>
      <c r="I12" s="4"/>
      <c r="J12" s="6">
        <v>18362000</v>
      </c>
      <c r="K12" s="6">
        <v>9524000</v>
      </c>
      <c r="L12" s="6">
        <v>15745000</v>
      </c>
    </row>
    <row r="13" spans="1:12" x14ac:dyDescent="0.25">
      <c r="A13" s="2" t="s">
        <v>102</v>
      </c>
      <c r="B13" s="4"/>
      <c r="C13" s="4"/>
      <c r="D13" s="4"/>
      <c r="E13" s="4"/>
      <c r="F13" s="4"/>
      <c r="G13" s="4"/>
      <c r="H13" s="4"/>
      <c r="I13" s="4"/>
      <c r="J13" s="6">
        <v>182000</v>
      </c>
      <c r="K13" s="6">
        <v>98000</v>
      </c>
      <c r="L13" s="6">
        <v>85000</v>
      </c>
    </row>
    <row r="14" spans="1:12" x14ac:dyDescent="0.25">
      <c r="A14" s="2" t="s">
        <v>1036</v>
      </c>
      <c r="B14" s="4"/>
      <c r="C14" s="4"/>
      <c r="D14" s="4"/>
      <c r="E14" s="4"/>
      <c r="F14" s="4"/>
      <c r="G14" s="4"/>
      <c r="H14" s="4"/>
      <c r="I14" s="4"/>
      <c r="J14" s="6">
        <v>-1048000</v>
      </c>
      <c r="K14" s="6">
        <v>-1061000</v>
      </c>
      <c r="L14" s="6">
        <v>-1123000</v>
      </c>
    </row>
    <row r="15" spans="1:12" x14ac:dyDescent="0.25">
      <c r="A15" s="2" t="s">
        <v>1037</v>
      </c>
      <c r="B15" s="4"/>
      <c r="C15" s="4"/>
      <c r="D15" s="4"/>
      <c r="E15" s="4"/>
      <c r="F15" s="4"/>
      <c r="G15" s="4"/>
      <c r="H15" s="4"/>
      <c r="I15" s="4"/>
      <c r="J15" s="6">
        <v>-3462000</v>
      </c>
      <c r="K15" s="6">
        <v>-2651000</v>
      </c>
      <c r="L15" s="6">
        <v>-1976000</v>
      </c>
    </row>
    <row r="16" spans="1:12" x14ac:dyDescent="0.25">
      <c r="A16" s="2" t="s">
        <v>120</v>
      </c>
      <c r="B16" s="4"/>
      <c r="C16" s="4"/>
      <c r="D16" s="4"/>
      <c r="E16" s="4"/>
      <c r="F16" s="4"/>
      <c r="G16" s="4"/>
      <c r="H16" s="4"/>
      <c r="I16" s="4"/>
      <c r="J16" s="6">
        <v>14034000</v>
      </c>
      <c r="K16" s="6">
        <v>5910000</v>
      </c>
      <c r="L16" s="6">
        <v>12731000</v>
      </c>
    </row>
    <row r="17" spans="1:12" x14ac:dyDescent="0.25">
      <c r="A17" s="2" t="s">
        <v>1040</v>
      </c>
      <c r="B17" s="4"/>
      <c r="C17" s="4"/>
      <c r="D17" s="4"/>
      <c r="E17" s="4"/>
      <c r="F17" s="4"/>
      <c r="G17" s="4"/>
      <c r="H17" s="4"/>
      <c r="I17" s="4"/>
      <c r="J17" s="6">
        <v>1691000</v>
      </c>
      <c r="K17" s="6">
        <v>1387000</v>
      </c>
      <c r="L17" s="6">
        <v>1187000</v>
      </c>
    </row>
    <row r="18" spans="1:12" ht="45" x14ac:dyDescent="0.25">
      <c r="A18" s="2" t="s">
        <v>1946</v>
      </c>
      <c r="B18" s="4"/>
      <c r="C18" s="4"/>
      <c r="D18" s="4"/>
      <c r="E18" s="4"/>
      <c r="F18" s="4"/>
      <c r="G18" s="4"/>
      <c r="H18" s="4"/>
      <c r="I18" s="4"/>
      <c r="J18" s="6">
        <v>15725000</v>
      </c>
      <c r="K18" s="6">
        <v>7297000</v>
      </c>
      <c r="L18" s="6">
        <v>13918000</v>
      </c>
    </row>
    <row r="19" spans="1:12" ht="30" x14ac:dyDescent="0.25">
      <c r="A19" s="2" t="s">
        <v>1043</v>
      </c>
      <c r="B19" s="4"/>
      <c r="C19" s="4"/>
      <c r="D19" s="4"/>
      <c r="E19" s="4"/>
      <c r="F19" s="4"/>
      <c r="G19" s="4"/>
      <c r="H19" s="4"/>
      <c r="I19" s="4"/>
      <c r="J19" s="6">
        <v>28080000</v>
      </c>
      <c r="K19" s="6">
        <v>31542000</v>
      </c>
      <c r="L19" s="6">
        <v>21476000</v>
      </c>
    </row>
    <row r="20" spans="1:12" x14ac:dyDescent="0.25">
      <c r="A20" s="2" t="s">
        <v>122</v>
      </c>
      <c r="B20" s="4"/>
      <c r="C20" s="4"/>
      <c r="D20" s="4"/>
      <c r="E20" s="4"/>
      <c r="F20" s="4"/>
      <c r="G20" s="4"/>
      <c r="H20" s="4"/>
      <c r="I20" s="4"/>
      <c r="J20" s="6">
        <v>43805000</v>
      </c>
      <c r="K20" s="6">
        <v>38839000</v>
      </c>
      <c r="L20" s="6">
        <v>35394000</v>
      </c>
    </row>
    <row r="21" spans="1:12" x14ac:dyDescent="0.25">
      <c r="A21" s="2" t="s">
        <v>1044</v>
      </c>
      <c r="B21" s="4"/>
      <c r="C21" s="4"/>
      <c r="D21" s="4"/>
      <c r="E21" s="4"/>
      <c r="F21" s="4"/>
      <c r="G21" s="4"/>
      <c r="H21" s="4"/>
      <c r="I21" s="4"/>
      <c r="J21" s="7">
        <v>50129000</v>
      </c>
      <c r="K21" s="7">
        <v>30656000</v>
      </c>
      <c r="L21" s="7">
        <v>35944000</v>
      </c>
    </row>
  </sheetData>
  <mergeCells count="3">
    <mergeCell ref="A1:A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1947</v>
      </c>
      <c r="B1" s="8" t="s">
        <v>1</v>
      </c>
      <c r="C1" s="8"/>
      <c r="D1" s="8"/>
    </row>
    <row r="2" spans="1:4" ht="30" x14ac:dyDescent="0.25">
      <c r="A2" s="1" t="s">
        <v>29</v>
      </c>
      <c r="B2" s="1" t="s">
        <v>2</v>
      </c>
      <c r="C2" s="1" t="s">
        <v>30</v>
      </c>
      <c r="D2" s="1" t="s">
        <v>80</v>
      </c>
    </row>
    <row r="3" spans="1:4" x14ac:dyDescent="0.25">
      <c r="A3" s="3" t="s">
        <v>173</v>
      </c>
      <c r="B3" s="4"/>
      <c r="C3" s="4"/>
      <c r="D3" s="4"/>
    </row>
    <row r="4" spans="1:4" x14ac:dyDescent="0.25">
      <c r="A4" s="2" t="s">
        <v>128</v>
      </c>
      <c r="B4" s="7">
        <v>43805</v>
      </c>
      <c r="C4" s="7">
        <v>38839</v>
      </c>
      <c r="D4" s="7">
        <v>35394</v>
      </c>
    </row>
    <row r="5" spans="1:4" ht="30" x14ac:dyDescent="0.25">
      <c r="A5" s="3" t="s">
        <v>1046</v>
      </c>
      <c r="B5" s="4"/>
      <c r="C5" s="4"/>
      <c r="D5" s="4"/>
    </row>
    <row r="6" spans="1:4" x14ac:dyDescent="0.25">
      <c r="A6" s="2" t="s">
        <v>193</v>
      </c>
      <c r="B6" s="6">
        <v>55700</v>
      </c>
      <c r="C6" s="6">
        <v>62965</v>
      </c>
      <c r="D6" s="6">
        <v>50592</v>
      </c>
    </row>
    <row r="7" spans="1:4" x14ac:dyDescent="0.25">
      <c r="A7" s="2" t="s">
        <v>1948</v>
      </c>
      <c r="B7" s="6">
        <v>-239793</v>
      </c>
      <c r="C7" s="6">
        <v>-312520</v>
      </c>
      <c r="D7" s="6">
        <v>-58720</v>
      </c>
    </row>
    <row r="8" spans="1:4" x14ac:dyDescent="0.25">
      <c r="A8" s="2" t="s">
        <v>1050</v>
      </c>
      <c r="B8" s="4">
        <v>-444</v>
      </c>
      <c r="C8" s="4">
        <v>-399</v>
      </c>
      <c r="D8" s="4">
        <v>-421</v>
      </c>
    </row>
    <row r="9" spans="1:4" x14ac:dyDescent="0.25">
      <c r="A9" s="2" t="s">
        <v>1052</v>
      </c>
      <c r="B9" s="6">
        <v>211626</v>
      </c>
      <c r="C9" s="6">
        <v>80423</v>
      </c>
      <c r="D9" s="6">
        <v>135781</v>
      </c>
    </row>
    <row r="10" spans="1:4" ht="30" x14ac:dyDescent="0.25">
      <c r="A10" s="2" t="s">
        <v>1053</v>
      </c>
      <c r="B10" s="6">
        <v>27533</v>
      </c>
      <c r="C10" s="6">
        <v>-169132</v>
      </c>
      <c r="D10" s="6">
        <v>127653</v>
      </c>
    </row>
    <row r="11" spans="1:4" ht="30" x14ac:dyDescent="0.25">
      <c r="A11" s="2" t="s">
        <v>216</v>
      </c>
      <c r="B11" s="6">
        <v>63105</v>
      </c>
      <c r="C11" s="6">
        <v>232237</v>
      </c>
      <c r="D11" s="6">
        <v>104584</v>
      </c>
    </row>
    <row r="12" spans="1:4" ht="30" x14ac:dyDescent="0.25">
      <c r="A12" s="2" t="s">
        <v>217</v>
      </c>
      <c r="B12" s="6">
        <v>90638</v>
      </c>
      <c r="C12" s="6">
        <v>63105</v>
      </c>
      <c r="D12" s="6">
        <v>232237</v>
      </c>
    </row>
    <row r="13" spans="1:4" x14ac:dyDescent="0.25">
      <c r="A13" s="2" t="s">
        <v>1943</v>
      </c>
      <c r="B13" s="4"/>
      <c r="C13" s="4"/>
      <c r="D13" s="4"/>
    </row>
    <row r="14" spans="1:4" x14ac:dyDescent="0.25">
      <c r="A14" s="3" t="s">
        <v>173</v>
      </c>
      <c r="B14" s="4"/>
      <c r="C14" s="4"/>
      <c r="D14" s="4"/>
    </row>
    <row r="15" spans="1:4" x14ac:dyDescent="0.25">
      <c r="A15" s="2" t="s">
        <v>128</v>
      </c>
      <c r="B15" s="6">
        <v>43805</v>
      </c>
      <c r="C15" s="6">
        <v>38839</v>
      </c>
      <c r="D15" s="6">
        <v>35394</v>
      </c>
    </row>
    <row r="16" spans="1:4" ht="30" x14ac:dyDescent="0.25">
      <c r="A16" s="3" t="s">
        <v>1046</v>
      </c>
      <c r="B16" s="4"/>
      <c r="C16" s="4"/>
      <c r="D16" s="4"/>
    </row>
    <row r="17" spans="1:4" ht="30" x14ac:dyDescent="0.25">
      <c r="A17" s="2" t="s">
        <v>1043</v>
      </c>
      <c r="B17" s="6">
        <v>-28080</v>
      </c>
      <c r="C17" s="6">
        <v>-31542</v>
      </c>
      <c r="D17" s="6">
        <v>-21476</v>
      </c>
    </row>
    <row r="18" spans="1:4" x14ac:dyDescent="0.25">
      <c r="A18" s="2" t="s">
        <v>1047</v>
      </c>
      <c r="B18" s="6">
        <v>5348</v>
      </c>
      <c r="C18" s="4">
        <v>989</v>
      </c>
      <c r="D18" s="4">
        <v>265</v>
      </c>
    </row>
    <row r="19" spans="1:4" x14ac:dyDescent="0.25">
      <c r="A19" s="2" t="s">
        <v>193</v>
      </c>
      <c r="B19" s="6">
        <v>21073</v>
      </c>
      <c r="C19" s="6">
        <v>8285</v>
      </c>
      <c r="D19" s="6">
        <v>14184</v>
      </c>
    </row>
    <row r="20" spans="1:4" x14ac:dyDescent="0.25">
      <c r="A20" s="2" t="s">
        <v>1948</v>
      </c>
      <c r="B20" s="4">
        <v>0</v>
      </c>
      <c r="C20" s="4">
        <v>0</v>
      </c>
      <c r="D20" s="4">
        <v>-250</v>
      </c>
    </row>
    <row r="21" spans="1:4" ht="30" x14ac:dyDescent="0.25">
      <c r="A21" s="2" t="s">
        <v>1049</v>
      </c>
      <c r="B21" s="4">
        <v>57</v>
      </c>
      <c r="C21" s="4">
        <v>903</v>
      </c>
      <c r="D21" s="4">
        <v>894</v>
      </c>
    </row>
    <row r="22" spans="1:4" x14ac:dyDescent="0.25">
      <c r="A22" s="2" t="s">
        <v>1050</v>
      </c>
      <c r="B22" s="4">
        <v>-444</v>
      </c>
      <c r="C22" s="4">
        <v>-399</v>
      </c>
      <c r="D22" s="4">
        <v>-421</v>
      </c>
    </row>
    <row r="23" spans="1:4" x14ac:dyDescent="0.25">
      <c r="A23" s="2" t="s">
        <v>1051</v>
      </c>
      <c r="B23" s="6">
        <v>-13555</v>
      </c>
      <c r="C23" s="6">
        <v>-9372</v>
      </c>
      <c r="D23" s="6">
        <v>-13630</v>
      </c>
    </row>
    <row r="24" spans="1:4" x14ac:dyDescent="0.25">
      <c r="A24" s="2" t="s">
        <v>1052</v>
      </c>
      <c r="B24" s="6">
        <v>-13942</v>
      </c>
      <c r="C24" s="6">
        <v>-8868</v>
      </c>
      <c r="D24" s="6">
        <v>-13157</v>
      </c>
    </row>
    <row r="25" spans="1:4" ht="30" x14ac:dyDescent="0.25">
      <c r="A25" s="2" t="s">
        <v>1053</v>
      </c>
      <c r="B25" s="6">
        <v>7131</v>
      </c>
      <c r="C25" s="4">
        <v>-583</v>
      </c>
      <c r="D25" s="4">
        <v>777</v>
      </c>
    </row>
    <row r="26" spans="1:4" ht="30" x14ac:dyDescent="0.25">
      <c r="A26" s="2" t="s">
        <v>216</v>
      </c>
      <c r="B26" s="4">
        <v>950</v>
      </c>
      <c r="C26" s="6">
        <v>1533</v>
      </c>
      <c r="D26" s="4">
        <v>756</v>
      </c>
    </row>
    <row r="27" spans="1:4" ht="30" x14ac:dyDescent="0.25">
      <c r="A27" s="2" t="s">
        <v>217</v>
      </c>
      <c r="B27" s="7">
        <v>8081</v>
      </c>
      <c r="C27" s="7">
        <v>950</v>
      </c>
      <c r="D27" s="7">
        <v>1533</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1949</v>
      </c>
      <c r="B1" s="8" t="s">
        <v>1482</v>
      </c>
      <c r="C1" s="8"/>
      <c r="D1" s="8"/>
      <c r="E1" s="8"/>
      <c r="F1" s="8"/>
      <c r="G1" s="8"/>
      <c r="H1" s="8"/>
      <c r="I1" s="8"/>
      <c r="J1" s="8" t="s">
        <v>1</v>
      </c>
      <c r="K1" s="8"/>
      <c r="L1" s="8"/>
    </row>
    <row r="2" spans="1:12" ht="30" x14ac:dyDescent="0.25">
      <c r="A2" s="1" t="s">
        <v>71</v>
      </c>
      <c r="B2" s="1" t="s">
        <v>2</v>
      </c>
      <c r="C2" s="1" t="s">
        <v>1818</v>
      </c>
      <c r="D2" s="1" t="s">
        <v>4</v>
      </c>
      <c r="E2" s="1" t="s">
        <v>1483</v>
      </c>
      <c r="F2" s="1" t="s">
        <v>30</v>
      </c>
      <c r="G2" s="1" t="s">
        <v>1485</v>
      </c>
      <c r="H2" s="1" t="s">
        <v>1819</v>
      </c>
      <c r="I2" s="1" t="s">
        <v>1484</v>
      </c>
      <c r="J2" s="1" t="s">
        <v>2</v>
      </c>
      <c r="K2" s="1" t="s">
        <v>30</v>
      </c>
      <c r="L2" s="1" t="s">
        <v>80</v>
      </c>
    </row>
    <row r="3" spans="1:12" x14ac:dyDescent="0.25">
      <c r="A3" s="3" t="s">
        <v>1058</v>
      </c>
      <c r="B3" s="4"/>
      <c r="C3" s="4"/>
      <c r="D3" s="4"/>
      <c r="E3" s="4"/>
      <c r="F3" s="4"/>
      <c r="G3" s="4"/>
      <c r="H3" s="4"/>
      <c r="I3" s="4"/>
      <c r="J3" s="4"/>
      <c r="K3" s="4"/>
      <c r="L3" s="4"/>
    </row>
    <row r="4" spans="1:12" x14ac:dyDescent="0.25">
      <c r="A4" s="2" t="s">
        <v>128</v>
      </c>
      <c r="B4" s="7">
        <v>11070</v>
      </c>
      <c r="C4" s="7">
        <v>11511</v>
      </c>
      <c r="D4" s="7">
        <v>11312</v>
      </c>
      <c r="E4" s="7">
        <v>9912</v>
      </c>
      <c r="F4" s="7">
        <v>10588</v>
      </c>
      <c r="G4" s="7">
        <v>9769</v>
      </c>
      <c r="H4" s="7">
        <v>9236</v>
      </c>
      <c r="I4" s="7">
        <v>9246</v>
      </c>
      <c r="J4" s="7">
        <v>43805</v>
      </c>
      <c r="K4" s="7">
        <v>38839</v>
      </c>
      <c r="L4" s="7">
        <v>35394</v>
      </c>
    </row>
    <row r="5" spans="1:12" ht="30" x14ac:dyDescent="0.25">
      <c r="A5" s="2" t="s">
        <v>1059</v>
      </c>
      <c r="B5" s="4"/>
      <c r="C5" s="4"/>
      <c r="D5" s="4"/>
      <c r="E5" s="4"/>
      <c r="F5" s="4"/>
      <c r="G5" s="4"/>
      <c r="H5" s="4"/>
      <c r="I5" s="4"/>
      <c r="J5" s="6">
        <v>16535530</v>
      </c>
      <c r="K5" s="6">
        <v>16436131</v>
      </c>
      <c r="L5" s="6">
        <v>16323870</v>
      </c>
    </row>
    <row r="6" spans="1:12" x14ac:dyDescent="0.25">
      <c r="A6" s="2" t="s">
        <v>124</v>
      </c>
      <c r="B6" s="9">
        <v>0.67</v>
      </c>
      <c r="C6" s="9">
        <v>0.7</v>
      </c>
      <c r="D6" s="9">
        <v>0.68</v>
      </c>
      <c r="E6" s="9">
        <v>0.6</v>
      </c>
      <c r="F6" s="9">
        <v>0.64</v>
      </c>
      <c r="G6" s="9">
        <v>0.59</v>
      </c>
      <c r="H6" s="9">
        <v>0.56000000000000005</v>
      </c>
      <c r="I6" s="9">
        <v>0.56000000000000005</v>
      </c>
      <c r="J6" s="9">
        <v>2.65</v>
      </c>
      <c r="K6" s="9">
        <v>2.36</v>
      </c>
      <c r="L6" s="9">
        <v>2.17</v>
      </c>
    </row>
    <row r="7" spans="1:12" x14ac:dyDescent="0.25">
      <c r="A7" s="3" t="s">
        <v>1061</v>
      </c>
      <c r="B7" s="4"/>
      <c r="C7" s="4"/>
      <c r="D7" s="4"/>
      <c r="E7" s="4"/>
      <c r="F7" s="4"/>
      <c r="G7" s="4"/>
      <c r="H7" s="4"/>
      <c r="I7" s="4"/>
      <c r="J7" s="4"/>
      <c r="K7" s="4"/>
      <c r="L7" s="4"/>
    </row>
    <row r="8" spans="1:12" x14ac:dyDescent="0.25">
      <c r="A8" s="2" t="s">
        <v>128</v>
      </c>
      <c r="B8" s="7">
        <v>11070</v>
      </c>
      <c r="C8" s="7">
        <v>11511</v>
      </c>
      <c r="D8" s="7">
        <v>11312</v>
      </c>
      <c r="E8" s="7">
        <v>9912</v>
      </c>
      <c r="F8" s="7">
        <v>10588</v>
      </c>
      <c r="G8" s="7">
        <v>9769</v>
      </c>
      <c r="H8" s="7">
        <v>9236</v>
      </c>
      <c r="I8" s="7">
        <v>9246</v>
      </c>
      <c r="J8" s="7">
        <v>43805</v>
      </c>
      <c r="K8" s="7">
        <v>38839</v>
      </c>
      <c r="L8" s="7">
        <v>35394</v>
      </c>
    </row>
    <row r="9" spans="1:12" ht="45" x14ac:dyDescent="0.25">
      <c r="A9" s="2" t="s">
        <v>1950</v>
      </c>
      <c r="B9" s="4"/>
      <c r="C9" s="4"/>
      <c r="D9" s="4"/>
      <c r="E9" s="4"/>
      <c r="F9" s="4"/>
      <c r="G9" s="4"/>
      <c r="H9" s="4"/>
      <c r="I9" s="4"/>
      <c r="J9" s="6">
        <v>16535530</v>
      </c>
      <c r="K9" s="6">
        <v>16436131</v>
      </c>
      <c r="L9" s="6">
        <v>16323870</v>
      </c>
    </row>
    <row r="10" spans="1:12" ht="30" x14ac:dyDescent="0.25">
      <c r="A10" s="2" t="s">
        <v>1064</v>
      </c>
      <c r="B10" s="4"/>
      <c r="C10" s="4"/>
      <c r="D10" s="4"/>
      <c r="E10" s="4"/>
      <c r="F10" s="4"/>
      <c r="G10" s="4"/>
      <c r="H10" s="4"/>
      <c r="I10" s="4"/>
      <c r="J10" s="6">
        <v>92547</v>
      </c>
      <c r="K10" s="6">
        <v>61436</v>
      </c>
      <c r="L10" s="6">
        <v>38224</v>
      </c>
    </row>
    <row r="11" spans="1:12" ht="30" x14ac:dyDescent="0.25">
      <c r="A11" s="2" t="s">
        <v>1951</v>
      </c>
      <c r="B11" s="4"/>
      <c r="C11" s="4"/>
      <c r="D11" s="4"/>
      <c r="E11" s="4"/>
      <c r="F11" s="4"/>
      <c r="G11" s="4"/>
      <c r="H11" s="4"/>
      <c r="I11" s="4"/>
      <c r="J11" s="6">
        <v>153378</v>
      </c>
      <c r="K11" s="6">
        <v>136771</v>
      </c>
      <c r="L11" s="6">
        <v>120843</v>
      </c>
    </row>
    <row r="12" spans="1:12" ht="30" x14ac:dyDescent="0.25">
      <c r="A12" s="2" t="s">
        <v>1067</v>
      </c>
      <c r="B12" s="4"/>
      <c r="C12" s="4"/>
      <c r="D12" s="4"/>
      <c r="E12" s="4"/>
      <c r="F12" s="4"/>
      <c r="G12" s="4"/>
      <c r="H12" s="4"/>
      <c r="I12" s="4"/>
      <c r="J12" s="6">
        <v>16781455</v>
      </c>
      <c r="K12" s="6">
        <v>16634338</v>
      </c>
      <c r="L12" s="6">
        <v>16482937</v>
      </c>
    </row>
    <row r="13" spans="1:12" x14ac:dyDescent="0.25">
      <c r="A13" s="2" t="s">
        <v>1068</v>
      </c>
      <c r="B13" s="9">
        <v>0.66</v>
      </c>
      <c r="C13" s="9">
        <v>0.69</v>
      </c>
      <c r="D13" s="9">
        <v>0.68</v>
      </c>
      <c r="E13" s="9">
        <v>0.59</v>
      </c>
      <c r="F13" s="9">
        <v>0.63</v>
      </c>
      <c r="G13" s="9">
        <v>0.59</v>
      </c>
      <c r="H13" s="9">
        <v>0.56000000000000005</v>
      </c>
      <c r="I13" s="9">
        <v>0.56000000000000005</v>
      </c>
      <c r="J13" s="9">
        <v>2.61</v>
      </c>
      <c r="K13" s="9">
        <v>2.33</v>
      </c>
      <c r="L13" s="9">
        <v>2.15</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1952</v>
      </c>
      <c r="B1" s="8" t="s">
        <v>1</v>
      </c>
      <c r="C1" s="8"/>
      <c r="D1" s="8"/>
    </row>
    <row r="2" spans="1:4" x14ac:dyDescent="0.25">
      <c r="A2" s="8"/>
      <c r="B2" s="1" t="s">
        <v>2</v>
      </c>
      <c r="C2" s="1" t="s">
        <v>30</v>
      </c>
      <c r="D2" s="1" t="s">
        <v>80</v>
      </c>
    </row>
    <row r="3" spans="1:4" x14ac:dyDescent="0.25">
      <c r="A3" s="2" t="s">
        <v>1875</v>
      </c>
      <c r="B3" s="4"/>
      <c r="C3" s="4"/>
      <c r="D3" s="4"/>
    </row>
    <row r="4" spans="1:4" ht="30" x14ac:dyDescent="0.25">
      <c r="A4" s="2" t="s">
        <v>1953</v>
      </c>
      <c r="B4" s="4">
        <v>0</v>
      </c>
      <c r="C4" s="4">
        <v>0</v>
      </c>
      <c r="D4" s="4">
        <v>0</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1954</v>
      </c>
      <c r="B1" s="8" t="s">
        <v>1</v>
      </c>
      <c r="C1" s="8"/>
      <c r="D1" s="8"/>
    </row>
    <row r="2" spans="1:4" ht="30" x14ac:dyDescent="0.25">
      <c r="A2" s="1" t="s">
        <v>29</v>
      </c>
      <c r="B2" s="1" t="s">
        <v>2</v>
      </c>
      <c r="C2" s="1" t="s">
        <v>30</v>
      </c>
      <c r="D2" s="1" t="s">
        <v>80</v>
      </c>
    </row>
    <row r="3" spans="1:4" ht="30" x14ac:dyDescent="0.25">
      <c r="A3" s="3" t="s">
        <v>1955</v>
      </c>
      <c r="B3" s="4"/>
      <c r="C3" s="4"/>
      <c r="D3" s="4"/>
    </row>
    <row r="4" spans="1:4" ht="45" x14ac:dyDescent="0.25">
      <c r="A4" s="2" t="s">
        <v>1956</v>
      </c>
      <c r="B4" s="7">
        <v>-1138</v>
      </c>
      <c r="C4" s="7">
        <v>7517</v>
      </c>
      <c r="D4" s="4"/>
    </row>
    <row r="5" spans="1:4" ht="60" x14ac:dyDescent="0.25">
      <c r="A5" s="2" t="s">
        <v>1957</v>
      </c>
      <c r="B5" s="6">
        <v>6471</v>
      </c>
      <c r="C5" s="6">
        <v>-8591</v>
      </c>
      <c r="D5" s="4"/>
    </row>
    <row r="6" spans="1:4" ht="75" x14ac:dyDescent="0.25">
      <c r="A6" s="2" t="s">
        <v>1958</v>
      </c>
      <c r="B6" s="4">
        <v>134</v>
      </c>
      <c r="C6" s="4">
        <v>-64</v>
      </c>
      <c r="D6" s="4"/>
    </row>
    <row r="7" spans="1:4" ht="60" x14ac:dyDescent="0.25">
      <c r="A7" s="2" t="s">
        <v>1959</v>
      </c>
      <c r="B7" s="6">
        <v>6605</v>
      </c>
      <c r="C7" s="6">
        <v>-8655</v>
      </c>
      <c r="D7" s="4"/>
    </row>
    <row r="8" spans="1:4" ht="45" x14ac:dyDescent="0.25">
      <c r="A8" s="2" t="s">
        <v>1960</v>
      </c>
      <c r="B8" s="6">
        <v>5467</v>
      </c>
      <c r="C8" s="6">
        <v>-1138</v>
      </c>
      <c r="D8" s="6">
        <v>7517</v>
      </c>
    </row>
    <row r="9" spans="1:4" ht="30" x14ac:dyDescent="0.25">
      <c r="A9" s="2" t="s">
        <v>1961</v>
      </c>
      <c r="B9" s="6">
        <v>-1356</v>
      </c>
      <c r="C9" s="6">
        <v>-1828</v>
      </c>
      <c r="D9" s="4"/>
    </row>
    <row r="10" spans="1:4" ht="45" x14ac:dyDescent="0.25">
      <c r="A10" s="2" t="s">
        <v>1962</v>
      </c>
      <c r="B10" s="4">
        <v>-399</v>
      </c>
      <c r="C10" s="4">
        <v>327</v>
      </c>
      <c r="D10" s="4"/>
    </row>
    <row r="11" spans="1:4" ht="60" x14ac:dyDescent="0.25">
      <c r="A11" s="2" t="s">
        <v>1963</v>
      </c>
      <c r="B11" s="4">
        <v>118</v>
      </c>
      <c r="C11" s="4">
        <v>145</v>
      </c>
      <c r="D11" s="4"/>
    </row>
    <row r="12" spans="1:4" ht="45" x14ac:dyDescent="0.25">
      <c r="A12" s="2" t="s">
        <v>1964</v>
      </c>
      <c r="B12" s="4">
        <v>-281</v>
      </c>
      <c r="C12" s="4">
        <v>472</v>
      </c>
      <c r="D12" s="4">
        <v>198</v>
      </c>
    </row>
    <row r="13" spans="1:4" ht="30" x14ac:dyDescent="0.25">
      <c r="A13" s="2" t="s">
        <v>1965</v>
      </c>
      <c r="B13" s="6">
        <v>-1637</v>
      </c>
      <c r="C13" s="6">
        <v>-1356</v>
      </c>
      <c r="D13" s="6">
        <v>-1828</v>
      </c>
    </row>
    <row r="14" spans="1:4" x14ac:dyDescent="0.25">
      <c r="A14" s="2" t="s">
        <v>1966</v>
      </c>
      <c r="B14" s="6">
        <v>-2494</v>
      </c>
      <c r="C14" s="6">
        <v>5689</v>
      </c>
      <c r="D14" s="4"/>
    </row>
    <row r="15" spans="1:4" ht="30" x14ac:dyDescent="0.25">
      <c r="A15" s="2" t="s">
        <v>1967</v>
      </c>
      <c r="B15" s="6">
        <v>6072</v>
      </c>
      <c r="C15" s="6">
        <v>-8264</v>
      </c>
      <c r="D15" s="4"/>
    </row>
    <row r="16" spans="1:4" ht="45" x14ac:dyDescent="0.25">
      <c r="A16" s="2" t="s">
        <v>1085</v>
      </c>
      <c r="B16" s="4">
        <v>252</v>
      </c>
      <c r="C16" s="4">
        <v>81</v>
      </c>
      <c r="D16" s="4"/>
    </row>
    <row r="17" spans="1:4" ht="30" x14ac:dyDescent="0.25">
      <c r="A17" s="2" t="s">
        <v>1968</v>
      </c>
      <c r="B17" s="6">
        <v>6324</v>
      </c>
      <c r="C17" s="6">
        <v>-8183</v>
      </c>
      <c r="D17" s="4">
        <v>550</v>
      </c>
    </row>
    <row r="18" spans="1:4" x14ac:dyDescent="0.25">
      <c r="A18" s="2" t="s">
        <v>1969</v>
      </c>
      <c r="B18" s="7">
        <v>3830</v>
      </c>
      <c r="C18" s="7">
        <v>-2494</v>
      </c>
      <c r="D18" s="7">
        <v>5689</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0" customWidth="1"/>
    <col min="3" max="3" width="8" customWidth="1"/>
    <col min="4" max="4" width="19" customWidth="1"/>
    <col min="5" max="5" width="9" customWidth="1"/>
    <col min="6" max="6" width="28.7109375" customWidth="1"/>
  </cols>
  <sheetData>
    <row r="1" spans="1:6" ht="15" customHeight="1" x14ac:dyDescent="0.25">
      <c r="A1" s="1" t="s">
        <v>1970</v>
      </c>
      <c r="B1" s="8" t="s">
        <v>1</v>
      </c>
      <c r="C1" s="8"/>
      <c r="D1" s="8"/>
      <c r="E1" s="8"/>
      <c r="F1" s="8"/>
    </row>
    <row r="2" spans="1:6" ht="30" x14ac:dyDescent="0.25">
      <c r="A2" s="1" t="s">
        <v>29</v>
      </c>
      <c r="B2" s="8" t="s">
        <v>2</v>
      </c>
      <c r="C2" s="8"/>
      <c r="D2" s="8" t="s">
        <v>30</v>
      </c>
      <c r="E2" s="8"/>
      <c r="F2" s="1" t="s">
        <v>80</v>
      </c>
    </row>
    <row r="3" spans="1:6" ht="30" x14ac:dyDescent="0.25">
      <c r="A3" s="3" t="s">
        <v>1100</v>
      </c>
      <c r="B3" s="4"/>
      <c r="C3" s="4"/>
      <c r="D3" s="4"/>
      <c r="E3" s="4"/>
      <c r="F3" s="4"/>
    </row>
    <row r="4" spans="1:6" x14ac:dyDescent="0.25">
      <c r="A4" s="2" t="s">
        <v>104</v>
      </c>
      <c r="B4" s="7">
        <v>-224</v>
      </c>
      <c r="C4" s="4"/>
      <c r="D4" s="7">
        <v>107</v>
      </c>
      <c r="E4" s="4"/>
      <c r="F4" s="7">
        <v>-376</v>
      </c>
    </row>
    <row r="5" spans="1:6" x14ac:dyDescent="0.25">
      <c r="A5" s="2" t="s">
        <v>121</v>
      </c>
      <c r="B5" s="4">
        <v>90</v>
      </c>
      <c r="C5" s="4"/>
      <c r="D5" s="4">
        <v>-43</v>
      </c>
      <c r="E5" s="4"/>
      <c r="F5" s="4"/>
    </row>
    <row r="6" spans="1:6" x14ac:dyDescent="0.25">
      <c r="A6" s="2" t="s">
        <v>1101</v>
      </c>
      <c r="B6" s="4">
        <v>-134</v>
      </c>
      <c r="C6" s="4"/>
      <c r="D6" s="4">
        <v>64</v>
      </c>
      <c r="E6" s="4"/>
      <c r="F6" s="4"/>
    </row>
    <row r="7" spans="1:6" ht="30" x14ac:dyDescent="0.25">
      <c r="A7" s="3" t="s">
        <v>1971</v>
      </c>
      <c r="B7" s="4"/>
      <c r="C7" s="4"/>
      <c r="D7" s="4"/>
      <c r="E7" s="4"/>
      <c r="F7" s="4"/>
    </row>
    <row r="8" spans="1:6" ht="17.25" x14ac:dyDescent="0.25">
      <c r="A8" s="2" t="s">
        <v>111</v>
      </c>
      <c r="B8" s="4">
        <v>-197</v>
      </c>
      <c r="C8" s="10" t="s">
        <v>139</v>
      </c>
      <c r="D8" s="4">
        <v>-244</v>
      </c>
      <c r="E8" s="10" t="s">
        <v>139</v>
      </c>
      <c r="F8" s="4">
        <v>-220</v>
      </c>
    </row>
    <row r="9" spans="1:6" x14ac:dyDescent="0.25">
      <c r="A9" s="2" t="s">
        <v>121</v>
      </c>
      <c r="B9" s="4">
        <v>79</v>
      </c>
      <c r="C9" s="4"/>
      <c r="D9" s="4">
        <v>99</v>
      </c>
      <c r="E9" s="4"/>
      <c r="F9" s="4"/>
    </row>
    <row r="10" spans="1:6" x14ac:dyDescent="0.25">
      <c r="A10" s="2" t="s">
        <v>1101</v>
      </c>
      <c r="B10" s="4">
        <v>-118</v>
      </c>
      <c r="C10" s="4"/>
      <c r="D10" s="4">
        <v>-145</v>
      </c>
      <c r="E10" s="4"/>
      <c r="F10" s="4"/>
    </row>
    <row r="11" spans="1:6" x14ac:dyDescent="0.25">
      <c r="A11" s="2" t="s">
        <v>1103</v>
      </c>
      <c r="B11" s="7">
        <v>-252</v>
      </c>
      <c r="C11" s="4"/>
      <c r="D11" s="7">
        <v>-81</v>
      </c>
      <c r="E11" s="4"/>
      <c r="F11" s="4"/>
    </row>
    <row r="12" spans="1:6" x14ac:dyDescent="0.25">
      <c r="A12" s="11"/>
      <c r="B12" s="11"/>
      <c r="C12" s="11"/>
      <c r="D12" s="11"/>
      <c r="E12" s="11"/>
      <c r="F12" s="11"/>
    </row>
    <row r="13" spans="1:6" ht="15" customHeight="1" x14ac:dyDescent="0.25">
      <c r="A13" s="2" t="s">
        <v>139</v>
      </c>
      <c r="B13" s="12" t="s">
        <v>143</v>
      </c>
      <c r="C13" s="12"/>
      <c r="D13" s="12"/>
      <c r="E13" s="12"/>
      <c r="F13" s="12"/>
    </row>
  </sheetData>
  <mergeCells count="5">
    <mergeCell ref="B1:F1"/>
    <mergeCell ref="B2:C2"/>
    <mergeCell ref="D2:E2"/>
    <mergeCell ref="A12:F12"/>
    <mergeCell ref="B13: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6"/>
  <sheetViews>
    <sheetView showGridLines="0" workbookViewId="0"/>
  </sheetViews>
  <sheetFormatPr defaultRowHeight="15" x14ac:dyDescent="0.25"/>
  <cols>
    <col min="1" max="2" width="36.5703125" bestFit="1" customWidth="1"/>
    <col min="3" max="3" width="30.5703125" customWidth="1"/>
    <col min="4" max="4" width="6.28515625" customWidth="1"/>
    <col min="5" max="5" width="29.5703125" customWidth="1"/>
    <col min="6" max="6" width="30.5703125" customWidth="1"/>
    <col min="7" max="7" width="6.28515625" customWidth="1"/>
    <col min="8" max="8" width="29.5703125" customWidth="1"/>
    <col min="9" max="9" width="30.5703125" customWidth="1"/>
    <col min="10" max="10" width="6.28515625" customWidth="1"/>
    <col min="11" max="11" width="24.7109375" customWidth="1"/>
    <col min="12" max="12" width="30.5703125" customWidth="1"/>
    <col min="13" max="13" width="6.28515625" customWidth="1"/>
    <col min="14" max="14" width="21.28515625" customWidth="1"/>
    <col min="15" max="15" width="6" customWidth="1"/>
    <col min="16" max="16" width="6.28515625" customWidth="1"/>
    <col min="17" max="17" width="24.7109375" customWidth="1"/>
    <col min="18" max="18" width="6" customWidth="1"/>
    <col min="19" max="19" width="6.28515625" customWidth="1"/>
    <col min="20" max="20" width="29.5703125" customWidth="1"/>
    <col min="21" max="21" width="6" customWidth="1"/>
    <col min="22" max="22" width="6.28515625" customWidth="1"/>
    <col min="23" max="23" width="17.85546875" customWidth="1"/>
    <col min="24" max="24" width="30.5703125" customWidth="1"/>
    <col min="25" max="25" width="6.28515625" customWidth="1"/>
    <col min="26" max="26" width="29.5703125" customWidth="1"/>
    <col min="27" max="27" width="30.5703125" customWidth="1"/>
  </cols>
  <sheetData>
    <row r="1" spans="1:27" ht="15" customHeight="1" x14ac:dyDescent="0.25">
      <c r="A1" s="8" t="s">
        <v>399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368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399</v>
      </c>
      <c r="B4" s="70" t="s">
        <v>400</v>
      </c>
      <c r="C4" s="70"/>
      <c r="D4" s="70"/>
      <c r="E4" s="70"/>
      <c r="F4" s="70"/>
      <c r="G4" s="70"/>
      <c r="H4" s="70"/>
      <c r="I4" s="70"/>
      <c r="J4" s="70"/>
      <c r="K4" s="70"/>
      <c r="L4" s="70"/>
      <c r="M4" s="70"/>
      <c r="N4" s="70"/>
      <c r="O4" s="70"/>
      <c r="P4" s="70"/>
      <c r="Q4" s="70"/>
      <c r="R4" s="70"/>
      <c r="S4" s="70"/>
      <c r="T4" s="70"/>
      <c r="U4" s="70"/>
      <c r="V4" s="70"/>
      <c r="W4" s="70"/>
      <c r="X4" s="70"/>
      <c r="Y4" s="70"/>
      <c r="Z4" s="70"/>
      <c r="AA4" s="70"/>
    </row>
    <row r="5" spans="1:27"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25">
      <c r="A6" s="12"/>
      <c r="B6" s="71" t="s">
        <v>401</v>
      </c>
      <c r="C6" s="71"/>
      <c r="D6" s="71"/>
      <c r="E6" s="71"/>
      <c r="F6" s="71"/>
      <c r="G6" s="71"/>
      <c r="H6" s="71"/>
      <c r="I6" s="71"/>
      <c r="J6" s="71"/>
      <c r="K6" s="71"/>
      <c r="L6" s="71"/>
      <c r="M6" s="71"/>
      <c r="N6" s="71"/>
      <c r="O6" s="71"/>
      <c r="P6" s="71"/>
      <c r="Q6" s="71"/>
      <c r="R6" s="71"/>
      <c r="S6" s="71"/>
      <c r="T6" s="71"/>
      <c r="U6" s="71"/>
      <c r="V6" s="71"/>
      <c r="W6" s="71"/>
      <c r="X6" s="71"/>
      <c r="Y6" s="71"/>
      <c r="Z6" s="71"/>
      <c r="AA6" s="71"/>
    </row>
    <row r="7" spans="1:27" x14ac:dyDescent="0.25">
      <c r="A7" s="12"/>
      <c r="B7" s="71"/>
      <c r="C7" s="71"/>
      <c r="D7" s="71"/>
      <c r="E7" s="71"/>
      <c r="F7" s="71"/>
      <c r="G7" s="71"/>
      <c r="H7" s="71"/>
      <c r="I7" s="71"/>
      <c r="J7" s="71"/>
      <c r="K7" s="71"/>
      <c r="L7" s="71"/>
      <c r="M7" s="71"/>
      <c r="N7" s="71"/>
      <c r="O7" s="71"/>
      <c r="P7" s="71"/>
      <c r="Q7" s="71"/>
      <c r="R7" s="71"/>
      <c r="S7" s="71"/>
      <c r="T7" s="71"/>
      <c r="U7" s="71"/>
      <c r="V7" s="71"/>
      <c r="W7" s="71"/>
      <c r="X7" s="71"/>
      <c r="Y7" s="71"/>
      <c r="Z7" s="71"/>
      <c r="AA7" s="71"/>
    </row>
    <row r="8" spans="1:27" x14ac:dyDescent="0.25">
      <c r="A8" s="12"/>
      <c r="B8" s="71"/>
      <c r="C8" s="71"/>
      <c r="D8" s="71"/>
      <c r="E8" s="71"/>
      <c r="F8" s="71"/>
      <c r="G8" s="71"/>
      <c r="H8" s="71"/>
      <c r="I8" s="71"/>
      <c r="J8" s="71"/>
      <c r="K8" s="71"/>
      <c r="L8" s="71"/>
      <c r="M8" s="71"/>
      <c r="N8" s="71"/>
      <c r="O8" s="71"/>
      <c r="P8" s="71"/>
      <c r="Q8" s="71"/>
      <c r="R8" s="71"/>
      <c r="S8" s="71"/>
      <c r="T8" s="71"/>
      <c r="U8" s="71"/>
      <c r="V8" s="71"/>
      <c r="W8" s="71"/>
      <c r="X8" s="71"/>
      <c r="Y8" s="71"/>
      <c r="Z8" s="71"/>
      <c r="AA8" s="71"/>
    </row>
    <row r="9" spans="1:27" x14ac:dyDescent="0.25">
      <c r="A9" s="12"/>
      <c r="B9" s="19"/>
      <c r="C9" s="56"/>
      <c r="D9" s="19"/>
      <c r="E9" s="19"/>
      <c r="F9" s="56"/>
      <c r="G9" s="53" t="s">
        <v>402</v>
      </c>
      <c r="H9" s="53"/>
      <c r="I9" s="56"/>
      <c r="J9" s="19"/>
      <c r="K9" s="19"/>
      <c r="L9" s="56"/>
      <c r="M9" s="19"/>
      <c r="N9" s="19"/>
      <c r="O9" s="56"/>
      <c r="P9" s="19"/>
      <c r="Q9" s="19"/>
      <c r="R9" s="56"/>
      <c r="S9" s="19"/>
      <c r="T9" s="19"/>
      <c r="U9" s="56"/>
      <c r="V9" s="19"/>
      <c r="W9" s="19"/>
      <c r="X9" s="56"/>
      <c r="Y9" s="19"/>
      <c r="Z9" s="19"/>
      <c r="AA9" s="56"/>
    </row>
    <row r="10" spans="1:27" x14ac:dyDescent="0.25">
      <c r="A10" s="12"/>
      <c r="B10" s="19"/>
      <c r="C10" s="56"/>
      <c r="D10" s="19"/>
      <c r="E10" s="19"/>
      <c r="F10" s="56"/>
      <c r="G10" s="53" t="s">
        <v>403</v>
      </c>
      <c r="H10" s="53"/>
      <c r="I10" s="56"/>
      <c r="J10" s="19"/>
      <c r="K10" s="19"/>
      <c r="L10" s="56"/>
      <c r="M10" s="19"/>
      <c r="N10" s="19"/>
      <c r="O10" s="56"/>
      <c r="P10" s="19"/>
      <c r="Q10" s="19"/>
      <c r="R10" s="56"/>
      <c r="S10" s="19"/>
      <c r="T10" s="19"/>
      <c r="U10" s="56"/>
      <c r="V10" s="19"/>
      <c r="W10" s="19"/>
      <c r="X10" s="56"/>
      <c r="Y10" s="19"/>
      <c r="Z10" s="19"/>
      <c r="AA10" s="56"/>
    </row>
    <row r="11" spans="1:27" x14ac:dyDescent="0.25">
      <c r="A11" s="12"/>
      <c r="B11" s="19"/>
      <c r="C11" s="56"/>
      <c r="D11" s="53" t="s">
        <v>402</v>
      </c>
      <c r="E11" s="53"/>
      <c r="F11" s="56"/>
      <c r="G11" s="53" t="s">
        <v>404</v>
      </c>
      <c r="H11" s="53"/>
      <c r="I11" s="56"/>
      <c r="J11" s="53" t="s">
        <v>405</v>
      </c>
      <c r="K11" s="53"/>
      <c r="L11" s="56"/>
      <c r="M11" s="19"/>
      <c r="N11" s="19"/>
      <c r="O11" s="56"/>
      <c r="P11" s="53" t="s">
        <v>406</v>
      </c>
      <c r="Q11" s="53"/>
      <c r="R11" s="56"/>
      <c r="S11" s="19"/>
      <c r="T11" s="19"/>
      <c r="U11" s="56"/>
      <c r="V11" s="19"/>
      <c r="W11" s="19"/>
      <c r="X11" s="56"/>
      <c r="Y11" s="19"/>
      <c r="Z11" s="19"/>
      <c r="AA11" s="56"/>
    </row>
    <row r="12" spans="1:27" x14ac:dyDescent="0.25">
      <c r="A12" s="12"/>
      <c r="B12" s="19"/>
      <c r="C12" s="56"/>
      <c r="D12" s="53" t="s">
        <v>404</v>
      </c>
      <c r="E12" s="53"/>
      <c r="F12" s="56"/>
      <c r="G12" s="53" t="s">
        <v>407</v>
      </c>
      <c r="H12" s="53"/>
      <c r="I12" s="56"/>
      <c r="J12" s="53" t="s">
        <v>404</v>
      </c>
      <c r="K12" s="53"/>
      <c r="L12" s="56"/>
      <c r="M12" s="53" t="s">
        <v>408</v>
      </c>
      <c r="N12" s="53"/>
      <c r="O12" s="56"/>
      <c r="P12" s="53" t="s">
        <v>409</v>
      </c>
      <c r="Q12" s="53"/>
      <c r="R12" s="56"/>
      <c r="S12" s="53" t="s">
        <v>408</v>
      </c>
      <c r="T12" s="53"/>
      <c r="U12" s="56"/>
      <c r="V12" s="19"/>
      <c r="W12" s="19"/>
      <c r="X12" s="56"/>
      <c r="Y12" s="19"/>
      <c r="Z12" s="19"/>
      <c r="AA12" s="56"/>
    </row>
    <row r="13" spans="1:27" ht="15.75" thickBot="1" x14ac:dyDescent="0.3">
      <c r="A13" s="12"/>
      <c r="B13" s="20" t="s">
        <v>329</v>
      </c>
      <c r="C13" s="56"/>
      <c r="D13" s="54" t="s">
        <v>410</v>
      </c>
      <c r="E13" s="54"/>
      <c r="F13" s="56"/>
      <c r="G13" s="54" t="s">
        <v>411</v>
      </c>
      <c r="H13" s="54"/>
      <c r="I13" s="56"/>
      <c r="J13" s="54" t="s">
        <v>412</v>
      </c>
      <c r="K13" s="54"/>
      <c r="L13" s="56"/>
      <c r="M13" s="54" t="s">
        <v>402</v>
      </c>
      <c r="N13" s="54"/>
      <c r="O13" s="56"/>
      <c r="P13" s="54" t="s">
        <v>413</v>
      </c>
      <c r="Q13" s="54"/>
      <c r="R13" s="56"/>
      <c r="S13" s="54" t="s">
        <v>406</v>
      </c>
      <c r="T13" s="54"/>
      <c r="U13" s="56"/>
      <c r="V13" s="54" t="s">
        <v>414</v>
      </c>
      <c r="W13" s="54"/>
      <c r="X13" s="56"/>
      <c r="Y13" s="54" t="s">
        <v>146</v>
      </c>
      <c r="Z13" s="54"/>
      <c r="AA13" s="56"/>
    </row>
    <row r="14" spans="1:27" x14ac:dyDescent="0.25">
      <c r="A14" s="12"/>
      <c r="B14" s="63" t="s">
        <v>415</v>
      </c>
      <c r="C14" s="56"/>
      <c r="D14" s="62"/>
      <c r="E14" s="62"/>
      <c r="F14" s="56"/>
      <c r="G14" s="62"/>
      <c r="H14" s="62"/>
      <c r="I14" s="56"/>
      <c r="J14" s="62"/>
      <c r="K14" s="62"/>
      <c r="L14" s="56"/>
      <c r="M14" s="62"/>
      <c r="N14" s="62"/>
      <c r="O14" s="56"/>
      <c r="P14" s="62"/>
      <c r="Q14" s="62"/>
      <c r="R14" s="56"/>
      <c r="S14" s="62"/>
      <c r="T14" s="62"/>
      <c r="U14" s="56"/>
      <c r="V14" s="62"/>
      <c r="W14" s="62"/>
      <c r="X14" s="56"/>
      <c r="Y14" s="62"/>
      <c r="Z14" s="62"/>
      <c r="AA14" s="56"/>
    </row>
    <row r="15" spans="1:27" x14ac:dyDescent="0.25">
      <c r="A15" s="12"/>
      <c r="B15" s="45" t="s">
        <v>416</v>
      </c>
      <c r="C15" s="23"/>
      <c r="D15" s="33" t="s">
        <v>335</v>
      </c>
      <c r="E15" s="34">
        <v>21005</v>
      </c>
      <c r="F15" s="23"/>
      <c r="G15" s="33" t="s">
        <v>335</v>
      </c>
      <c r="H15" s="34">
        <v>18556</v>
      </c>
      <c r="I15" s="23"/>
      <c r="J15" s="33" t="s">
        <v>335</v>
      </c>
      <c r="K15" s="34">
        <v>1682</v>
      </c>
      <c r="L15" s="23"/>
      <c r="M15" s="33" t="s">
        <v>335</v>
      </c>
      <c r="N15" s="60">
        <v>391</v>
      </c>
      <c r="O15" s="23"/>
      <c r="P15" s="33" t="s">
        <v>335</v>
      </c>
      <c r="Q15" s="34">
        <v>3046</v>
      </c>
      <c r="R15" s="23"/>
      <c r="S15" s="33" t="s">
        <v>335</v>
      </c>
      <c r="T15" s="60">
        <v>608</v>
      </c>
      <c r="U15" s="23"/>
      <c r="V15" s="33" t="s">
        <v>335</v>
      </c>
      <c r="W15" s="34">
        <v>3509</v>
      </c>
      <c r="X15" s="23"/>
      <c r="Y15" s="33" t="s">
        <v>335</v>
      </c>
      <c r="Z15" s="34">
        <v>48797</v>
      </c>
      <c r="AA15" s="23"/>
    </row>
    <row r="16" spans="1:27" x14ac:dyDescent="0.25">
      <c r="A16" s="12"/>
      <c r="B16" s="26" t="s">
        <v>93</v>
      </c>
      <c r="C16" s="27"/>
      <c r="D16" s="28"/>
      <c r="E16" s="31">
        <v>2307</v>
      </c>
      <c r="F16" s="27"/>
      <c r="G16" s="28"/>
      <c r="H16" s="31">
        <v>-2771</v>
      </c>
      <c r="I16" s="27"/>
      <c r="J16" s="28"/>
      <c r="K16" s="29">
        <v>88</v>
      </c>
      <c r="L16" s="27"/>
      <c r="M16" s="28"/>
      <c r="N16" s="29">
        <v>-115</v>
      </c>
      <c r="O16" s="27"/>
      <c r="P16" s="28"/>
      <c r="Q16" s="29">
        <v>699</v>
      </c>
      <c r="R16" s="27"/>
      <c r="S16" s="28"/>
      <c r="T16" s="29">
        <v>-15</v>
      </c>
      <c r="U16" s="27"/>
      <c r="V16" s="28"/>
      <c r="W16" s="29">
        <v>-193</v>
      </c>
      <c r="X16" s="27"/>
      <c r="Y16" s="28"/>
      <c r="Z16" s="29">
        <v>0</v>
      </c>
      <c r="AA16" s="27"/>
    </row>
    <row r="17" spans="1:27" x14ac:dyDescent="0.25">
      <c r="A17" s="12"/>
      <c r="B17" s="32" t="s">
        <v>417</v>
      </c>
      <c r="C17" s="23"/>
      <c r="D17" s="33"/>
      <c r="E17" s="34">
        <v>-1441</v>
      </c>
      <c r="F17" s="23"/>
      <c r="G17" s="33"/>
      <c r="H17" s="34">
        <v>-2560</v>
      </c>
      <c r="I17" s="23"/>
      <c r="J17" s="33"/>
      <c r="K17" s="60">
        <v>0</v>
      </c>
      <c r="L17" s="23"/>
      <c r="M17" s="33"/>
      <c r="N17" s="60">
        <v>0</v>
      </c>
      <c r="O17" s="23"/>
      <c r="P17" s="33"/>
      <c r="Q17" s="60">
        <v>-439</v>
      </c>
      <c r="R17" s="23"/>
      <c r="S17" s="33"/>
      <c r="T17" s="60">
        <v>-245</v>
      </c>
      <c r="U17" s="23"/>
      <c r="V17" s="33"/>
      <c r="W17" s="60">
        <v>0</v>
      </c>
      <c r="X17" s="23"/>
      <c r="Y17" s="33"/>
      <c r="Z17" s="34">
        <v>-4685</v>
      </c>
      <c r="AA17" s="23"/>
    </row>
    <row r="18" spans="1:27" ht="15.75" thickBot="1" x14ac:dyDescent="0.3">
      <c r="A18" s="12"/>
      <c r="B18" s="26" t="s">
        <v>418</v>
      </c>
      <c r="C18" s="27"/>
      <c r="D18" s="36"/>
      <c r="E18" s="38">
        <v>914</v>
      </c>
      <c r="F18" s="27"/>
      <c r="G18" s="36"/>
      <c r="H18" s="38">
        <v>928</v>
      </c>
      <c r="I18" s="27"/>
      <c r="J18" s="36"/>
      <c r="K18" s="38">
        <v>20</v>
      </c>
      <c r="L18" s="27"/>
      <c r="M18" s="36"/>
      <c r="N18" s="38">
        <v>0</v>
      </c>
      <c r="O18" s="27"/>
      <c r="P18" s="36"/>
      <c r="Q18" s="38">
        <v>153</v>
      </c>
      <c r="R18" s="27"/>
      <c r="S18" s="36"/>
      <c r="T18" s="38">
        <v>135</v>
      </c>
      <c r="U18" s="27"/>
      <c r="V18" s="36"/>
      <c r="W18" s="38">
        <v>0</v>
      </c>
      <c r="X18" s="27"/>
      <c r="Y18" s="36"/>
      <c r="Z18" s="37">
        <v>2150</v>
      </c>
      <c r="AA18" s="27"/>
    </row>
    <row r="19" spans="1:27" ht="15.75" thickBot="1" x14ac:dyDescent="0.3">
      <c r="A19" s="12"/>
      <c r="B19" s="39" t="s">
        <v>419</v>
      </c>
      <c r="C19" s="23"/>
      <c r="D19" s="82"/>
      <c r="E19" s="87">
        <v>-527</v>
      </c>
      <c r="F19" s="23"/>
      <c r="G19" s="82"/>
      <c r="H19" s="83">
        <v>-1632</v>
      </c>
      <c r="I19" s="23"/>
      <c r="J19" s="82"/>
      <c r="K19" s="87">
        <v>20</v>
      </c>
      <c r="L19" s="23"/>
      <c r="M19" s="82"/>
      <c r="N19" s="87">
        <v>0</v>
      </c>
      <c r="O19" s="23"/>
      <c r="P19" s="82"/>
      <c r="Q19" s="87">
        <v>-286</v>
      </c>
      <c r="R19" s="23"/>
      <c r="S19" s="82"/>
      <c r="T19" s="87">
        <v>-110</v>
      </c>
      <c r="U19" s="23"/>
      <c r="V19" s="82"/>
      <c r="W19" s="87">
        <v>0</v>
      </c>
      <c r="X19" s="23"/>
      <c r="Y19" s="82"/>
      <c r="Z19" s="83">
        <v>-2535</v>
      </c>
      <c r="AA19" s="23"/>
    </row>
    <row r="20" spans="1:27" ht="15.75" thickBot="1" x14ac:dyDescent="0.3">
      <c r="A20" s="12"/>
      <c r="B20" s="42" t="s">
        <v>420</v>
      </c>
      <c r="C20" s="27"/>
      <c r="D20" s="88" t="s">
        <v>335</v>
      </c>
      <c r="E20" s="89">
        <v>22785</v>
      </c>
      <c r="F20" s="27"/>
      <c r="G20" s="88" t="s">
        <v>335</v>
      </c>
      <c r="H20" s="89">
        <v>14153</v>
      </c>
      <c r="I20" s="27"/>
      <c r="J20" s="88" t="s">
        <v>335</v>
      </c>
      <c r="K20" s="89">
        <v>1790</v>
      </c>
      <c r="L20" s="27"/>
      <c r="M20" s="88" t="s">
        <v>335</v>
      </c>
      <c r="N20" s="90">
        <v>276</v>
      </c>
      <c r="O20" s="27"/>
      <c r="P20" s="88" t="s">
        <v>335</v>
      </c>
      <c r="Q20" s="89">
        <v>3459</v>
      </c>
      <c r="R20" s="27"/>
      <c r="S20" s="88" t="s">
        <v>335</v>
      </c>
      <c r="T20" s="90">
        <v>483</v>
      </c>
      <c r="U20" s="27"/>
      <c r="V20" s="88" t="s">
        <v>335</v>
      </c>
      <c r="W20" s="89">
        <v>3316</v>
      </c>
      <c r="X20" s="27"/>
      <c r="Y20" s="88" t="s">
        <v>335</v>
      </c>
      <c r="Z20" s="89">
        <v>46262</v>
      </c>
      <c r="AA20" s="27"/>
    </row>
    <row r="21" spans="1:27" ht="15.75" thickTop="1" x14ac:dyDescent="0.25">
      <c r="A21" s="12"/>
      <c r="B21" s="45"/>
      <c r="C21" s="23"/>
      <c r="D21" s="91"/>
      <c r="E21" s="92"/>
      <c r="F21" s="23"/>
      <c r="G21" s="91"/>
      <c r="H21" s="92"/>
      <c r="I21" s="23"/>
      <c r="J21" s="91"/>
      <c r="K21" s="92"/>
      <c r="L21" s="23"/>
      <c r="M21" s="91"/>
      <c r="N21" s="92"/>
      <c r="O21" s="23"/>
      <c r="P21" s="91"/>
      <c r="Q21" s="92"/>
      <c r="R21" s="23"/>
      <c r="S21" s="91"/>
      <c r="T21" s="92"/>
      <c r="U21" s="23"/>
      <c r="V21" s="91"/>
      <c r="W21" s="92"/>
      <c r="X21" s="23"/>
      <c r="Y21" s="91"/>
      <c r="Z21" s="92"/>
      <c r="AA21" s="23"/>
    </row>
    <row r="22" spans="1:27" x14ac:dyDescent="0.25">
      <c r="A22" s="12"/>
      <c r="B22" s="56"/>
      <c r="C22" s="27"/>
      <c r="D22" s="56"/>
      <c r="E22" s="56"/>
      <c r="F22" s="27"/>
      <c r="G22" s="104" t="s">
        <v>402</v>
      </c>
      <c r="H22" s="104"/>
      <c r="I22" s="27"/>
      <c r="J22" s="56"/>
      <c r="K22" s="56"/>
      <c r="L22" s="27"/>
      <c r="M22" s="56"/>
      <c r="N22" s="56"/>
      <c r="O22" s="27"/>
      <c r="P22" s="56"/>
      <c r="Q22" s="56"/>
      <c r="R22" s="27"/>
      <c r="S22" s="56"/>
      <c r="T22" s="56"/>
      <c r="U22" s="27"/>
      <c r="V22" s="56"/>
      <c r="W22" s="56"/>
      <c r="X22" s="27"/>
      <c r="Y22" s="56"/>
      <c r="Z22" s="56"/>
      <c r="AA22" s="27"/>
    </row>
    <row r="23" spans="1:27" x14ac:dyDescent="0.25">
      <c r="A23" s="12"/>
      <c r="B23" s="93"/>
      <c r="C23" s="23"/>
      <c r="D23" s="93"/>
      <c r="E23" s="93"/>
      <c r="F23" s="23"/>
      <c r="G23" s="105" t="s">
        <v>421</v>
      </c>
      <c r="H23" s="105"/>
      <c r="I23" s="23"/>
      <c r="J23" s="93"/>
      <c r="K23" s="93"/>
      <c r="L23" s="23"/>
      <c r="M23" s="93"/>
      <c r="N23" s="93"/>
      <c r="O23" s="23"/>
      <c r="P23" s="93"/>
      <c r="Q23" s="93"/>
      <c r="R23" s="23"/>
      <c r="S23" s="93"/>
      <c r="T23" s="93"/>
      <c r="U23" s="23"/>
      <c r="V23" s="93"/>
      <c r="W23" s="93"/>
      <c r="X23" s="23"/>
      <c r="Y23" s="93"/>
      <c r="Z23" s="93"/>
      <c r="AA23" s="23"/>
    </row>
    <row r="24" spans="1:27" x14ac:dyDescent="0.25">
      <c r="A24" s="12"/>
      <c r="B24" s="56"/>
      <c r="C24" s="27"/>
      <c r="D24" s="104" t="s">
        <v>402</v>
      </c>
      <c r="E24" s="104"/>
      <c r="F24" s="27"/>
      <c r="G24" s="104" t="s">
        <v>404</v>
      </c>
      <c r="H24" s="104"/>
      <c r="I24" s="27"/>
      <c r="J24" s="104" t="s">
        <v>405</v>
      </c>
      <c r="K24" s="104"/>
      <c r="L24" s="27"/>
      <c r="M24" s="56"/>
      <c r="N24" s="56"/>
      <c r="O24" s="27"/>
      <c r="P24" s="104" t="s">
        <v>406</v>
      </c>
      <c r="Q24" s="104"/>
      <c r="R24" s="27"/>
      <c r="S24" s="56"/>
      <c r="T24" s="56"/>
      <c r="U24" s="27"/>
      <c r="V24" s="56"/>
      <c r="W24" s="56"/>
      <c r="X24" s="27"/>
      <c r="Y24" s="56"/>
      <c r="Z24" s="56"/>
      <c r="AA24" s="27"/>
    </row>
    <row r="25" spans="1:27" x14ac:dyDescent="0.25">
      <c r="A25" s="12"/>
      <c r="B25" s="93"/>
      <c r="C25" s="23"/>
      <c r="D25" s="105" t="s">
        <v>404</v>
      </c>
      <c r="E25" s="105"/>
      <c r="F25" s="23"/>
      <c r="G25" s="105" t="s">
        <v>407</v>
      </c>
      <c r="H25" s="105"/>
      <c r="I25" s="23"/>
      <c r="J25" s="105" t="s">
        <v>404</v>
      </c>
      <c r="K25" s="105"/>
      <c r="L25" s="23"/>
      <c r="M25" s="105" t="s">
        <v>408</v>
      </c>
      <c r="N25" s="105"/>
      <c r="O25" s="23"/>
      <c r="P25" s="105" t="s">
        <v>422</v>
      </c>
      <c r="Q25" s="105"/>
      <c r="R25" s="23"/>
      <c r="S25" s="105" t="s">
        <v>408</v>
      </c>
      <c r="T25" s="105"/>
      <c r="U25" s="23"/>
      <c r="V25" s="93"/>
      <c r="W25" s="93"/>
      <c r="X25" s="23"/>
      <c r="Y25" s="93"/>
      <c r="Z25" s="93"/>
      <c r="AA25" s="23"/>
    </row>
    <row r="26" spans="1:27" ht="15.75" thickBot="1" x14ac:dyDescent="0.3">
      <c r="A26" s="12"/>
      <c r="B26" s="20" t="s">
        <v>423</v>
      </c>
      <c r="C26" s="27"/>
      <c r="D26" s="61" t="s">
        <v>410</v>
      </c>
      <c r="E26" s="61"/>
      <c r="F26" s="27"/>
      <c r="G26" s="61" t="s">
        <v>411</v>
      </c>
      <c r="H26" s="61"/>
      <c r="I26" s="27"/>
      <c r="J26" s="61" t="s">
        <v>412</v>
      </c>
      <c r="K26" s="61"/>
      <c r="L26" s="27"/>
      <c r="M26" s="61" t="s">
        <v>402</v>
      </c>
      <c r="N26" s="61"/>
      <c r="O26" s="27"/>
      <c r="P26" s="61" t="s">
        <v>413</v>
      </c>
      <c r="Q26" s="61"/>
      <c r="R26" s="27"/>
      <c r="S26" s="61" t="s">
        <v>406</v>
      </c>
      <c r="T26" s="61"/>
      <c r="U26" s="27"/>
      <c r="V26" s="61" t="s">
        <v>414</v>
      </c>
      <c r="W26" s="61"/>
      <c r="X26" s="27"/>
      <c r="Y26" s="61" t="s">
        <v>146</v>
      </c>
      <c r="Z26" s="61"/>
      <c r="AA26" s="27"/>
    </row>
    <row r="27" spans="1:27" x14ac:dyDescent="0.25">
      <c r="A27" s="12"/>
      <c r="B27" s="94">
        <v>41639</v>
      </c>
      <c r="C27" s="23"/>
      <c r="D27" s="24"/>
      <c r="E27" s="25"/>
      <c r="F27" s="23"/>
      <c r="G27" s="24"/>
      <c r="H27" s="25"/>
      <c r="I27" s="23"/>
      <c r="J27" s="24"/>
      <c r="K27" s="25"/>
      <c r="L27" s="23"/>
      <c r="M27" s="24"/>
      <c r="N27" s="25"/>
      <c r="O27" s="23"/>
      <c r="P27" s="24"/>
      <c r="Q27" s="25"/>
      <c r="R27" s="23"/>
      <c r="S27" s="24"/>
      <c r="T27" s="25"/>
      <c r="U27" s="23"/>
      <c r="V27" s="24"/>
      <c r="W27" s="25"/>
      <c r="X27" s="23"/>
      <c r="Y27" s="24"/>
      <c r="Z27" s="25"/>
      <c r="AA27" s="23"/>
    </row>
    <row r="28" spans="1:27" x14ac:dyDescent="0.25">
      <c r="A28" s="12"/>
      <c r="B28" s="42" t="s">
        <v>416</v>
      </c>
      <c r="C28" s="27"/>
      <c r="D28" s="42" t="s">
        <v>335</v>
      </c>
      <c r="E28" s="47">
        <v>22342</v>
      </c>
      <c r="F28" s="27"/>
      <c r="G28" s="42" t="s">
        <v>335</v>
      </c>
      <c r="H28" s="47">
        <v>20812</v>
      </c>
      <c r="I28" s="27"/>
      <c r="J28" s="42" t="s">
        <v>335</v>
      </c>
      <c r="K28" s="47">
        <v>1403</v>
      </c>
      <c r="L28" s="27"/>
      <c r="M28" s="42" t="s">
        <v>335</v>
      </c>
      <c r="N28" s="48">
        <v>240</v>
      </c>
      <c r="O28" s="27"/>
      <c r="P28" s="42" t="s">
        <v>335</v>
      </c>
      <c r="Q28" s="47">
        <v>2682</v>
      </c>
      <c r="R28" s="27"/>
      <c r="S28" s="42" t="s">
        <v>335</v>
      </c>
      <c r="T28" s="48">
        <v>609</v>
      </c>
      <c r="U28" s="27"/>
      <c r="V28" s="42" t="s">
        <v>335</v>
      </c>
      <c r="W28" s="47">
        <v>3357</v>
      </c>
      <c r="X28" s="27"/>
      <c r="Y28" s="42" t="s">
        <v>335</v>
      </c>
      <c r="Z28" s="47">
        <v>51445</v>
      </c>
      <c r="AA28" s="27"/>
    </row>
    <row r="29" spans="1:27" x14ac:dyDescent="0.25">
      <c r="A29" s="12"/>
      <c r="B29" s="32" t="s">
        <v>93</v>
      </c>
      <c r="C29" s="23"/>
      <c r="D29" s="45"/>
      <c r="E29" s="46">
        <v>-788</v>
      </c>
      <c r="F29" s="23"/>
      <c r="G29" s="45"/>
      <c r="H29" s="46">
        <v>-564</v>
      </c>
      <c r="I29" s="23"/>
      <c r="J29" s="45"/>
      <c r="K29" s="46">
        <v>267</v>
      </c>
      <c r="L29" s="23"/>
      <c r="M29" s="45"/>
      <c r="N29" s="46">
        <v>151</v>
      </c>
      <c r="O29" s="23"/>
      <c r="P29" s="45"/>
      <c r="Q29" s="46">
        <v>620</v>
      </c>
      <c r="R29" s="23"/>
      <c r="S29" s="45"/>
      <c r="T29" s="46">
        <v>162</v>
      </c>
      <c r="U29" s="23"/>
      <c r="V29" s="45"/>
      <c r="W29" s="46">
        <v>152</v>
      </c>
      <c r="X29" s="23"/>
      <c r="Y29" s="45"/>
      <c r="Z29" s="46">
        <v>0</v>
      </c>
      <c r="AA29" s="23"/>
    </row>
    <row r="30" spans="1:27" x14ac:dyDescent="0.25">
      <c r="A30" s="12"/>
      <c r="B30" s="26" t="s">
        <v>417</v>
      </c>
      <c r="C30" s="27"/>
      <c r="D30" s="42"/>
      <c r="E30" s="47">
        <v>-1062</v>
      </c>
      <c r="F30" s="27"/>
      <c r="G30" s="42"/>
      <c r="H30" s="47">
        <v>-2069</v>
      </c>
      <c r="I30" s="27"/>
      <c r="J30" s="42"/>
      <c r="K30" s="48">
        <v>-200</v>
      </c>
      <c r="L30" s="27"/>
      <c r="M30" s="42"/>
      <c r="N30" s="48">
        <v>0</v>
      </c>
      <c r="O30" s="27"/>
      <c r="P30" s="42"/>
      <c r="Q30" s="48">
        <v>-382</v>
      </c>
      <c r="R30" s="27"/>
      <c r="S30" s="42"/>
      <c r="T30" s="48">
        <v>-339</v>
      </c>
      <c r="U30" s="27"/>
      <c r="V30" s="42"/>
      <c r="W30" s="48">
        <v>0</v>
      </c>
      <c r="X30" s="27"/>
      <c r="Y30" s="42"/>
      <c r="Z30" s="47">
        <v>-4052</v>
      </c>
      <c r="AA30" s="27"/>
    </row>
    <row r="31" spans="1:27" ht="15.75" thickBot="1" x14ac:dyDescent="0.3">
      <c r="A31" s="12"/>
      <c r="B31" s="32" t="s">
        <v>418</v>
      </c>
      <c r="C31" s="23"/>
      <c r="D31" s="78"/>
      <c r="E31" s="68">
        <v>513</v>
      </c>
      <c r="F31" s="23"/>
      <c r="G31" s="78"/>
      <c r="H31" s="68">
        <v>377</v>
      </c>
      <c r="I31" s="23"/>
      <c r="J31" s="78"/>
      <c r="K31" s="68">
        <v>212</v>
      </c>
      <c r="L31" s="23"/>
      <c r="M31" s="78"/>
      <c r="N31" s="68">
        <v>0</v>
      </c>
      <c r="O31" s="23"/>
      <c r="P31" s="78"/>
      <c r="Q31" s="68">
        <v>126</v>
      </c>
      <c r="R31" s="23"/>
      <c r="S31" s="78"/>
      <c r="T31" s="68">
        <v>176</v>
      </c>
      <c r="U31" s="23"/>
      <c r="V31" s="78"/>
      <c r="W31" s="68">
        <v>0</v>
      </c>
      <c r="X31" s="23"/>
      <c r="Y31" s="78"/>
      <c r="Z31" s="79">
        <v>1404</v>
      </c>
      <c r="AA31" s="23"/>
    </row>
    <row r="32" spans="1:27" ht="15.75" thickBot="1" x14ac:dyDescent="0.3">
      <c r="A32" s="12"/>
      <c r="B32" s="95" t="s">
        <v>419</v>
      </c>
      <c r="C32" s="27"/>
      <c r="D32" s="96"/>
      <c r="E32" s="97">
        <v>-549</v>
      </c>
      <c r="F32" s="27"/>
      <c r="G32" s="96"/>
      <c r="H32" s="98">
        <v>-1692</v>
      </c>
      <c r="I32" s="27"/>
      <c r="J32" s="96"/>
      <c r="K32" s="97">
        <v>12</v>
      </c>
      <c r="L32" s="27"/>
      <c r="M32" s="96"/>
      <c r="N32" s="97">
        <v>0</v>
      </c>
      <c r="O32" s="27"/>
      <c r="P32" s="96"/>
      <c r="Q32" s="97">
        <v>-256</v>
      </c>
      <c r="R32" s="27"/>
      <c r="S32" s="96"/>
      <c r="T32" s="97">
        <v>-163</v>
      </c>
      <c r="U32" s="27"/>
      <c r="V32" s="96"/>
      <c r="W32" s="97">
        <v>0</v>
      </c>
      <c r="X32" s="27"/>
      <c r="Y32" s="96"/>
      <c r="Z32" s="98">
        <v>-2648</v>
      </c>
      <c r="AA32" s="27"/>
    </row>
    <row r="33" spans="1:27" ht="15.75" thickBot="1" x14ac:dyDescent="0.3">
      <c r="A33" s="12"/>
      <c r="B33" s="45" t="s">
        <v>420</v>
      </c>
      <c r="C33" s="23"/>
      <c r="D33" s="51" t="s">
        <v>335</v>
      </c>
      <c r="E33" s="52">
        <v>21005</v>
      </c>
      <c r="F33" s="23"/>
      <c r="G33" s="51" t="s">
        <v>335</v>
      </c>
      <c r="H33" s="52">
        <v>18556</v>
      </c>
      <c r="I33" s="23"/>
      <c r="J33" s="51" t="s">
        <v>335</v>
      </c>
      <c r="K33" s="52">
        <v>1682</v>
      </c>
      <c r="L33" s="23"/>
      <c r="M33" s="51" t="s">
        <v>335</v>
      </c>
      <c r="N33" s="99">
        <v>391</v>
      </c>
      <c r="O33" s="23"/>
      <c r="P33" s="51" t="s">
        <v>335</v>
      </c>
      <c r="Q33" s="52">
        <v>3046</v>
      </c>
      <c r="R33" s="23"/>
      <c r="S33" s="51" t="s">
        <v>335</v>
      </c>
      <c r="T33" s="99">
        <v>608</v>
      </c>
      <c r="U33" s="23"/>
      <c r="V33" s="51" t="s">
        <v>335</v>
      </c>
      <c r="W33" s="52">
        <v>3509</v>
      </c>
      <c r="X33" s="23"/>
      <c r="Y33" s="51" t="s">
        <v>335</v>
      </c>
      <c r="Z33" s="52">
        <v>48797</v>
      </c>
      <c r="AA33" s="23"/>
    </row>
    <row r="34" spans="1:27" ht="15.75" thickTop="1" x14ac:dyDescent="0.25">
      <c r="A34" s="12"/>
      <c r="B34" s="42"/>
      <c r="C34" s="27"/>
      <c r="D34" s="43"/>
      <c r="E34" s="44"/>
      <c r="F34" s="27"/>
      <c r="G34" s="43"/>
      <c r="H34" s="44"/>
      <c r="I34" s="27"/>
      <c r="J34" s="43"/>
      <c r="K34" s="44"/>
      <c r="L34" s="27"/>
      <c r="M34" s="43"/>
      <c r="N34" s="44"/>
      <c r="O34" s="27"/>
      <c r="P34" s="43"/>
      <c r="Q34" s="44"/>
      <c r="R34" s="27"/>
      <c r="S34" s="43"/>
      <c r="T34" s="44"/>
      <c r="U34" s="27"/>
      <c r="V34" s="43"/>
      <c r="W34" s="44"/>
      <c r="X34" s="27"/>
      <c r="Y34" s="43"/>
      <c r="Z34" s="44"/>
      <c r="AA34" s="27"/>
    </row>
    <row r="35" spans="1:27" x14ac:dyDescent="0.25">
      <c r="A35" s="12"/>
      <c r="B35" s="93"/>
      <c r="C35" s="23"/>
      <c r="D35" s="93"/>
      <c r="E35" s="93"/>
      <c r="F35" s="23"/>
      <c r="G35" s="105" t="s">
        <v>402</v>
      </c>
      <c r="H35" s="105"/>
      <c r="I35" s="23"/>
      <c r="J35" s="93"/>
      <c r="K35" s="93"/>
      <c r="L35" s="23"/>
      <c r="M35" s="93"/>
      <c r="N35" s="93"/>
      <c r="O35" s="23"/>
      <c r="P35" s="93"/>
      <c r="Q35" s="93"/>
      <c r="R35" s="23"/>
      <c r="S35" s="93"/>
      <c r="T35" s="93"/>
      <c r="U35" s="23"/>
      <c r="V35" s="93"/>
      <c r="W35" s="93"/>
      <c r="X35" s="23"/>
      <c r="Y35" s="93"/>
      <c r="Z35" s="93"/>
      <c r="AA35" s="23"/>
    </row>
    <row r="36" spans="1:27" x14ac:dyDescent="0.25">
      <c r="A36" s="12"/>
      <c r="B36" s="56"/>
      <c r="C36" s="27"/>
      <c r="D36" s="56"/>
      <c r="E36" s="56"/>
      <c r="F36" s="27"/>
      <c r="G36" s="104" t="s">
        <v>421</v>
      </c>
      <c r="H36" s="104"/>
      <c r="I36" s="27"/>
      <c r="J36" s="56"/>
      <c r="K36" s="56"/>
      <c r="L36" s="27"/>
      <c r="M36" s="56"/>
      <c r="N36" s="56"/>
      <c r="O36" s="27"/>
      <c r="P36" s="56"/>
      <c r="Q36" s="56"/>
      <c r="R36" s="27"/>
      <c r="S36" s="56"/>
      <c r="T36" s="56"/>
      <c r="U36" s="27"/>
      <c r="V36" s="56"/>
      <c r="W36" s="56"/>
      <c r="X36" s="27"/>
      <c r="Y36" s="56"/>
      <c r="Z36" s="56"/>
      <c r="AA36" s="27"/>
    </row>
    <row r="37" spans="1:27" x14ac:dyDescent="0.25">
      <c r="A37" s="12"/>
      <c r="B37" s="93"/>
      <c r="C37" s="23"/>
      <c r="D37" s="105" t="s">
        <v>402</v>
      </c>
      <c r="E37" s="105"/>
      <c r="F37" s="23"/>
      <c r="G37" s="105" t="s">
        <v>404</v>
      </c>
      <c r="H37" s="105"/>
      <c r="I37" s="23"/>
      <c r="J37" s="105" t="s">
        <v>405</v>
      </c>
      <c r="K37" s="105"/>
      <c r="L37" s="23"/>
      <c r="M37" s="93"/>
      <c r="N37" s="93"/>
      <c r="O37" s="23"/>
      <c r="P37" s="105" t="s">
        <v>406</v>
      </c>
      <c r="Q37" s="105"/>
      <c r="R37" s="23"/>
      <c r="S37" s="93"/>
      <c r="T37" s="93"/>
      <c r="U37" s="23"/>
      <c r="V37" s="93"/>
      <c r="W37" s="93"/>
      <c r="X37" s="23"/>
      <c r="Y37" s="93"/>
      <c r="Z37" s="93"/>
      <c r="AA37" s="23"/>
    </row>
    <row r="38" spans="1:27" x14ac:dyDescent="0.25">
      <c r="A38" s="12"/>
      <c r="B38" s="56"/>
      <c r="C38" s="27"/>
      <c r="D38" s="104" t="s">
        <v>404</v>
      </c>
      <c r="E38" s="104"/>
      <c r="F38" s="27"/>
      <c r="G38" s="104" t="s">
        <v>407</v>
      </c>
      <c r="H38" s="104"/>
      <c r="I38" s="27"/>
      <c r="J38" s="104" t="s">
        <v>404</v>
      </c>
      <c r="K38" s="104"/>
      <c r="L38" s="27"/>
      <c r="M38" s="104" t="s">
        <v>408</v>
      </c>
      <c r="N38" s="104"/>
      <c r="O38" s="27"/>
      <c r="P38" s="104" t="s">
        <v>422</v>
      </c>
      <c r="Q38" s="104"/>
      <c r="R38" s="27"/>
      <c r="S38" s="104" t="s">
        <v>408</v>
      </c>
      <c r="T38" s="104"/>
      <c r="U38" s="27"/>
      <c r="V38" s="56"/>
      <c r="W38" s="56"/>
      <c r="X38" s="27"/>
      <c r="Y38" s="56"/>
      <c r="Z38" s="56"/>
      <c r="AA38" s="27"/>
    </row>
    <row r="39" spans="1:27" ht="15.75" thickBot="1" x14ac:dyDescent="0.3">
      <c r="A39" s="12"/>
      <c r="B39" s="78" t="s">
        <v>423</v>
      </c>
      <c r="C39" s="23"/>
      <c r="D39" s="106" t="s">
        <v>410</v>
      </c>
      <c r="E39" s="106"/>
      <c r="F39" s="23"/>
      <c r="G39" s="106" t="s">
        <v>411</v>
      </c>
      <c r="H39" s="106"/>
      <c r="I39" s="23"/>
      <c r="J39" s="106" t="s">
        <v>412</v>
      </c>
      <c r="K39" s="106"/>
      <c r="L39" s="23"/>
      <c r="M39" s="106" t="s">
        <v>402</v>
      </c>
      <c r="N39" s="106"/>
      <c r="O39" s="23"/>
      <c r="P39" s="106" t="s">
        <v>413</v>
      </c>
      <c r="Q39" s="106"/>
      <c r="R39" s="23"/>
      <c r="S39" s="106" t="s">
        <v>406</v>
      </c>
      <c r="T39" s="106"/>
      <c r="U39" s="23"/>
      <c r="V39" s="106" t="s">
        <v>414</v>
      </c>
      <c r="W39" s="106"/>
      <c r="X39" s="23"/>
      <c r="Y39" s="106" t="s">
        <v>146</v>
      </c>
      <c r="Z39" s="106"/>
      <c r="AA39" s="23"/>
    </row>
    <row r="40" spans="1:27" x14ac:dyDescent="0.25">
      <c r="A40" s="12"/>
      <c r="B40" s="100">
        <v>41274</v>
      </c>
      <c r="C40" s="27"/>
      <c r="D40" s="58"/>
      <c r="E40" s="59"/>
      <c r="F40" s="27"/>
      <c r="G40" s="58"/>
      <c r="H40" s="59"/>
      <c r="I40" s="27"/>
      <c r="J40" s="58"/>
      <c r="K40" s="59"/>
      <c r="L40" s="27"/>
      <c r="M40" s="58"/>
      <c r="N40" s="59"/>
      <c r="O40" s="27"/>
      <c r="P40" s="58"/>
      <c r="Q40" s="59"/>
      <c r="R40" s="27"/>
      <c r="S40" s="58"/>
      <c r="T40" s="59"/>
      <c r="U40" s="27"/>
      <c r="V40" s="58"/>
      <c r="W40" s="59"/>
      <c r="X40" s="27"/>
      <c r="Y40" s="58"/>
      <c r="Z40" s="59"/>
      <c r="AA40" s="27"/>
    </row>
    <row r="41" spans="1:27" x14ac:dyDescent="0.25">
      <c r="A41" s="12"/>
      <c r="B41" s="45" t="s">
        <v>416</v>
      </c>
      <c r="C41" s="23"/>
      <c r="D41" s="45" t="s">
        <v>335</v>
      </c>
      <c r="E41" s="49">
        <v>22830</v>
      </c>
      <c r="F41" s="23"/>
      <c r="G41" s="45" t="s">
        <v>335</v>
      </c>
      <c r="H41" s="49">
        <v>23489</v>
      </c>
      <c r="I41" s="23"/>
      <c r="J41" s="45" t="s">
        <v>335</v>
      </c>
      <c r="K41" s="46">
        <v>695</v>
      </c>
      <c r="L41" s="23"/>
      <c r="M41" s="45" t="s">
        <v>335</v>
      </c>
      <c r="N41" s="46">
        <v>65</v>
      </c>
      <c r="O41" s="23"/>
      <c r="P41" s="45" t="s">
        <v>335</v>
      </c>
      <c r="Q41" s="49">
        <v>2322</v>
      </c>
      <c r="R41" s="23"/>
      <c r="S41" s="45" t="s">
        <v>335</v>
      </c>
      <c r="T41" s="46">
        <v>645</v>
      </c>
      <c r="U41" s="23"/>
      <c r="V41" s="45" t="s">
        <v>335</v>
      </c>
      <c r="W41" s="49">
        <v>3354</v>
      </c>
      <c r="X41" s="23"/>
      <c r="Y41" s="45" t="s">
        <v>335</v>
      </c>
      <c r="Z41" s="49">
        <v>53400</v>
      </c>
      <c r="AA41" s="23"/>
    </row>
    <row r="42" spans="1:27" x14ac:dyDescent="0.25">
      <c r="A42" s="12"/>
      <c r="B42" s="26" t="s">
        <v>93</v>
      </c>
      <c r="C42" s="27"/>
      <c r="D42" s="42"/>
      <c r="E42" s="47">
        <v>1814</v>
      </c>
      <c r="F42" s="27"/>
      <c r="G42" s="42"/>
      <c r="H42" s="47">
        <v>-1772</v>
      </c>
      <c r="I42" s="27"/>
      <c r="J42" s="42"/>
      <c r="K42" s="48">
        <v>705</v>
      </c>
      <c r="L42" s="27"/>
      <c r="M42" s="42"/>
      <c r="N42" s="48">
        <v>-11</v>
      </c>
      <c r="O42" s="27"/>
      <c r="P42" s="42"/>
      <c r="Q42" s="47">
        <v>1552</v>
      </c>
      <c r="R42" s="27"/>
      <c r="S42" s="42"/>
      <c r="T42" s="48">
        <v>258</v>
      </c>
      <c r="U42" s="27"/>
      <c r="V42" s="42"/>
      <c r="W42" s="48">
        <v>3</v>
      </c>
      <c r="X42" s="27"/>
      <c r="Y42" s="42"/>
      <c r="Z42" s="47">
        <v>2549</v>
      </c>
      <c r="AA42" s="27"/>
    </row>
    <row r="43" spans="1:27" x14ac:dyDescent="0.25">
      <c r="A43" s="12"/>
      <c r="B43" s="32" t="s">
        <v>417</v>
      </c>
      <c r="C43" s="23"/>
      <c r="D43" s="45"/>
      <c r="E43" s="49">
        <v>-3069</v>
      </c>
      <c r="F43" s="23"/>
      <c r="G43" s="45"/>
      <c r="H43" s="49">
        <v>-1108</v>
      </c>
      <c r="I43" s="23"/>
      <c r="J43" s="45"/>
      <c r="K43" s="46">
        <v>0</v>
      </c>
      <c r="L43" s="23"/>
      <c r="M43" s="45"/>
      <c r="N43" s="46">
        <v>0</v>
      </c>
      <c r="O43" s="23"/>
      <c r="P43" s="45"/>
      <c r="Q43" s="49">
        <v>-1340</v>
      </c>
      <c r="R43" s="23"/>
      <c r="S43" s="45"/>
      <c r="T43" s="46">
        <v>-405</v>
      </c>
      <c r="U43" s="23"/>
      <c r="V43" s="45"/>
      <c r="W43" s="46">
        <v>0</v>
      </c>
      <c r="X43" s="23"/>
      <c r="Y43" s="45"/>
      <c r="Z43" s="49">
        <v>-5922</v>
      </c>
      <c r="AA43" s="23"/>
    </row>
    <row r="44" spans="1:27" ht="15.75" thickBot="1" x14ac:dyDescent="0.3">
      <c r="A44" s="12"/>
      <c r="B44" s="26" t="s">
        <v>418</v>
      </c>
      <c r="C44" s="27"/>
      <c r="D44" s="20"/>
      <c r="E44" s="65">
        <v>767</v>
      </c>
      <c r="F44" s="27"/>
      <c r="G44" s="20"/>
      <c r="H44" s="65">
        <v>203</v>
      </c>
      <c r="I44" s="27"/>
      <c r="J44" s="20"/>
      <c r="K44" s="65">
        <v>3</v>
      </c>
      <c r="L44" s="27"/>
      <c r="M44" s="20"/>
      <c r="N44" s="65">
        <v>186</v>
      </c>
      <c r="O44" s="27"/>
      <c r="P44" s="20"/>
      <c r="Q44" s="65">
        <v>148</v>
      </c>
      <c r="R44" s="27"/>
      <c r="S44" s="20"/>
      <c r="T44" s="65">
        <v>111</v>
      </c>
      <c r="U44" s="27"/>
      <c r="V44" s="20"/>
      <c r="W44" s="65">
        <v>0</v>
      </c>
      <c r="X44" s="27"/>
      <c r="Y44" s="20"/>
      <c r="Z44" s="50">
        <v>1418</v>
      </c>
      <c r="AA44" s="27"/>
    </row>
    <row r="45" spans="1:27" ht="15.75" thickBot="1" x14ac:dyDescent="0.3">
      <c r="A45" s="12"/>
      <c r="B45" s="39" t="s">
        <v>419</v>
      </c>
      <c r="C45" s="23"/>
      <c r="D45" s="84"/>
      <c r="E45" s="85">
        <v>-2302</v>
      </c>
      <c r="F45" s="23"/>
      <c r="G45" s="84"/>
      <c r="H45" s="101">
        <v>-905</v>
      </c>
      <c r="I45" s="23"/>
      <c r="J45" s="84"/>
      <c r="K45" s="101">
        <v>3</v>
      </c>
      <c r="L45" s="23"/>
      <c r="M45" s="84"/>
      <c r="N45" s="101">
        <v>186</v>
      </c>
      <c r="O45" s="23"/>
      <c r="P45" s="84"/>
      <c r="Q45" s="85">
        <v>-1192</v>
      </c>
      <c r="R45" s="23"/>
      <c r="S45" s="84"/>
      <c r="T45" s="101">
        <v>-294</v>
      </c>
      <c r="U45" s="23"/>
      <c r="V45" s="84"/>
      <c r="W45" s="101">
        <v>0</v>
      </c>
      <c r="X45" s="23"/>
      <c r="Y45" s="84"/>
      <c r="Z45" s="85">
        <v>-4504</v>
      </c>
      <c r="AA45" s="23"/>
    </row>
    <row r="46" spans="1:27" ht="15.75" thickBot="1" x14ac:dyDescent="0.3">
      <c r="A46" s="12"/>
      <c r="B46" s="42" t="s">
        <v>420</v>
      </c>
      <c r="C46" s="27"/>
      <c r="D46" s="102" t="s">
        <v>335</v>
      </c>
      <c r="E46" s="103">
        <v>22342</v>
      </c>
      <c r="F46" s="27"/>
      <c r="G46" s="102" t="s">
        <v>335</v>
      </c>
      <c r="H46" s="103">
        <v>20812</v>
      </c>
      <c r="I46" s="27"/>
      <c r="J46" s="102" t="s">
        <v>335</v>
      </c>
      <c r="K46" s="103">
        <v>1403</v>
      </c>
      <c r="L46" s="27"/>
      <c r="M46" s="102" t="s">
        <v>335</v>
      </c>
      <c r="N46" s="69">
        <v>240</v>
      </c>
      <c r="O46" s="27"/>
      <c r="P46" s="102" t="s">
        <v>335</v>
      </c>
      <c r="Q46" s="103">
        <v>2682</v>
      </c>
      <c r="R46" s="27"/>
      <c r="S46" s="102" t="s">
        <v>335</v>
      </c>
      <c r="T46" s="69">
        <v>609</v>
      </c>
      <c r="U46" s="27"/>
      <c r="V46" s="102" t="s">
        <v>335</v>
      </c>
      <c r="W46" s="103">
        <v>3357</v>
      </c>
      <c r="X46" s="27"/>
      <c r="Y46" s="102" t="s">
        <v>335</v>
      </c>
      <c r="Z46" s="103">
        <v>51445</v>
      </c>
      <c r="AA46" s="27"/>
    </row>
    <row r="47" spans="1:27" ht="15.75" thickTop="1"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x14ac:dyDescent="0.25">
      <c r="A48" s="12"/>
      <c r="B48" s="71" t="s">
        <v>424</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row>
    <row r="49" spans="1:27" x14ac:dyDescent="0.25">
      <c r="A49" s="12"/>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row>
    <row r="50" spans="1:27" x14ac:dyDescent="0.25">
      <c r="A50" s="12"/>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row>
    <row r="51" spans="1:27" x14ac:dyDescent="0.25">
      <c r="A51" s="12"/>
      <c r="B51" s="19"/>
      <c r="C51" s="19"/>
      <c r="D51" s="19"/>
      <c r="E51" s="19"/>
      <c r="F51" s="19"/>
      <c r="G51" s="53" t="s">
        <v>402</v>
      </c>
      <c r="H51" s="53"/>
      <c r="I51" s="19"/>
      <c r="J51" s="19"/>
      <c r="K51" s="19"/>
      <c r="L51" s="19"/>
      <c r="M51" s="19"/>
      <c r="N51" s="19"/>
      <c r="O51" s="19"/>
      <c r="P51" s="19"/>
      <c r="Q51" s="19"/>
      <c r="R51" s="19"/>
      <c r="S51" s="19"/>
      <c r="T51" s="19"/>
      <c r="U51" s="19"/>
      <c r="V51" s="19"/>
      <c r="W51" s="19"/>
      <c r="X51" s="19"/>
      <c r="Y51" s="19"/>
      <c r="Z51" s="19"/>
      <c r="AA51" s="19"/>
    </row>
    <row r="52" spans="1:27" x14ac:dyDescent="0.25">
      <c r="A52" s="12"/>
      <c r="B52" s="19"/>
      <c r="C52" s="19"/>
      <c r="D52" s="19"/>
      <c r="E52" s="19"/>
      <c r="F52" s="19"/>
      <c r="G52" s="53" t="s">
        <v>403</v>
      </c>
      <c r="H52" s="53"/>
      <c r="I52" s="19"/>
      <c r="J52" s="19"/>
      <c r="K52" s="19"/>
      <c r="L52" s="19"/>
      <c r="M52" s="19"/>
      <c r="N52" s="19"/>
      <c r="O52" s="19"/>
      <c r="P52" s="19"/>
      <c r="Q52" s="19"/>
      <c r="R52" s="19"/>
      <c r="S52" s="19"/>
      <c r="T52" s="19"/>
      <c r="U52" s="19"/>
      <c r="V52" s="19"/>
      <c r="W52" s="19"/>
      <c r="X52" s="19"/>
      <c r="Y52" s="19"/>
      <c r="Z52" s="19"/>
      <c r="AA52" s="19"/>
    </row>
    <row r="53" spans="1:27" x14ac:dyDescent="0.25">
      <c r="A53" s="12"/>
      <c r="B53" s="19"/>
      <c r="C53" s="19"/>
      <c r="D53" s="53" t="s">
        <v>402</v>
      </c>
      <c r="E53" s="53"/>
      <c r="F53" s="19"/>
      <c r="G53" s="53" t="s">
        <v>404</v>
      </c>
      <c r="H53" s="53"/>
      <c r="I53" s="19"/>
      <c r="J53" s="53" t="s">
        <v>405</v>
      </c>
      <c r="K53" s="53"/>
      <c r="L53" s="19"/>
      <c r="M53" s="19"/>
      <c r="N53" s="19"/>
      <c r="O53" s="19"/>
      <c r="P53" s="53" t="s">
        <v>406</v>
      </c>
      <c r="Q53" s="53"/>
      <c r="R53" s="19"/>
      <c r="S53" s="19"/>
      <c r="T53" s="19"/>
      <c r="U53" s="19"/>
      <c r="V53" s="19"/>
      <c r="W53" s="19"/>
      <c r="X53" s="19"/>
      <c r="Y53" s="19"/>
      <c r="Z53" s="19"/>
      <c r="AA53" s="19"/>
    </row>
    <row r="54" spans="1:27" x14ac:dyDescent="0.25">
      <c r="A54" s="12"/>
      <c r="B54" s="19"/>
      <c r="C54" s="19"/>
      <c r="D54" s="53" t="s">
        <v>404</v>
      </c>
      <c r="E54" s="53"/>
      <c r="F54" s="19"/>
      <c r="G54" s="53" t="s">
        <v>407</v>
      </c>
      <c r="H54" s="53"/>
      <c r="I54" s="19"/>
      <c r="J54" s="53" t="s">
        <v>404</v>
      </c>
      <c r="K54" s="53"/>
      <c r="L54" s="19"/>
      <c r="M54" s="53" t="s">
        <v>408</v>
      </c>
      <c r="N54" s="53"/>
      <c r="O54" s="19"/>
      <c r="P54" s="53" t="s">
        <v>409</v>
      </c>
      <c r="Q54" s="53"/>
      <c r="R54" s="19"/>
      <c r="S54" s="53" t="s">
        <v>408</v>
      </c>
      <c r="T54" s="53"/>
      <c r="U54" s="19"/>
      <c r="V54" s="19"/>
      <c r="W54" s="19"/>
      <c r="X54" s="19"/>
      <c r="Y54" s="19"/>
      <c r="Z54" s="19"/>
      <c r="AA54" s="19"/>
    </row>
    <row r="55" spans="1:27" ht="15.75" thickBot="1" x14ac:dyDescent="0.3">
      <c r="A55" s="12"/>
      <c r="B55" s="20" t="s">
        <v>329</v>
      </c>
      <c r="C55" s="19"/>
      <c r="D55" s="54" t="s">
        <v>410</v>
      </c>
      <c r="E55" s="54"/>
      <c r="F55" s="19"/>
      <c r="G55" s="54" t="s">
        <v>411</v>
      </c>
      <c r="H55" s="54"/>
      <c r="I55" s="19"/>
      <c r="J55" s="54" t="s">
        <v>412</v>
      </c>
      <c r="K55" s="54"/>
      <c r="L55" s="19"/>
      <c r="M55" s="54" t="s">
        <v>402</v>
      </c>
      <c r="N55" s="54"/>
      <c r="O55" s="19"/>
      <c r="P55" s="54" t="s">
        <v>413</v>
      </c>
      <c r="Q55" s="54"/>
      <c r="R55" s="19"/>
      <c r="S55" s="54" t="s">
        <v>406</v>
      </c>
      <c r="T55" s="54"/>
      <c r="U55" s="19"/>
      <c r="V55" s="54" t="s">
        <v>414</v>
      </c>
      <c r="W55" s="54"/>
      <c r="X55" s="19"/>
      <c r="Y55" s="54" t="s">
        <v>146</v>
      </c>
      <c r="Z55" s="54"/>
      <c r="AA55" s="19"/>
    </row>
    <row r="56" spans="1:27" x14ac:dyDescent="0.25">
      <c r="A56" s="12"/>
      <c r="B56" s="107">
        <v>42004</v>
      </c>
      <c r="C56" s="27"/>
      <c r="D56" s="58"/>
      <c r="E56" s="59"/>
      <c r="F56" s="27"/>
      <c r="G56" s="58"/>
      <c r="H56" s="59"/>
      <c r="I56" s="27"/>
      <c r="J56" s="58"/>
      <c r="K56" s="59"/>
      <c r="L56" s="27"/>
      <c r="M56" s="58"/>
      <c r="N56" s="59"/>
      <c r="O56" s="27"/>
      <c r="P56" s="58"/>
      <c r="Q56" s="59"/>
      <c r="R56" s="27"/>
      <c r="S56" s="58"/>
      <c r="T56" s="59"/>
      <c r="U56" s="27"/>
      <c r="V56" s="58"/>
      <c r="W56" s="59"/>
      <c r="X56" s="27"/>
      <c r="Y56" s="58"/>
      <c r="Z56" s="59"/>
      <c r="AA56" s="27"/>
    </row>
    <row r="57" spans="1:27" x14ac:dyDescent="0.25">
      <c r="A57" s="12"/>
      <c r="B57" s="42" t="s">
        <v>425</v>
      </c>
      <c r="C57" s="27"/>
      <c r="D57" s="42"/>
      <c r="E57" s="48"/>
      <c r="F57" s="27"/>
      <c r="G57" s="42"/>
      <c r="H57" s="48"/>
      <c r="I57" s="27"/>
      <c r="J57" s="42"/>
      <c r="K57" s="48"/>
      <c r="L57" s="27"/>
      <c r="M57" s="42"/>
      <c r="N57" s="48"/>
      <c r="O57" s="27"/>
      <c r="P57" s="42"/>
      <c r="Q57" s="48"/>
      <c r="R57" s="27"/>
      <c r="S57" s="42"/>
      <c r="T57" s="48"/>
      <c r="U57" s="27"/>
      <c r="V57" s="42"/>
      <c r="W57" s="48"/>
      <c r="X57" s="27"/>
      <c r="Y57" s="42"/>
      <c r="Z57" s="48"/>
      <c r="AA57" s="27"/>
    </row>
    <row r="58" spans="1:27" ht="26.25" x14ac:dyDescent="0.25">
      <c r="A58" s="12"/>
      <c r="B58" s="42" t="s">
        <v>426</v>
      </c>
      <c r="C58" s="27"/>
      <c r="D58" s="42"/>
      <c r="E58" s="48"/>
      <c r="F58" s="27"/>
      <c r="G58" s="42"/>
      <c r="H58" s="48"/>
      <c r="I58" s="27"/>
      <c r="J58" s="42"/>
      <c r="K58" s="48"/>
      <c r="L58" s="27"/>
      <c r="M58" s="42"/>
      <c r="N58" s="48"/>
      <c r="O58" s="27"/>
      <c r="P58" s="42"/>
      <c r="Q58" s="48"/>
      <c r="R58" s="27"/>
      <c r="S58" s="42"/>
      <c r="T58" s="48"/>
      <c r="U58" s="27"/>
      <c r="V58" s="42"/>
      <c r="W58" s="48"/>
      <c r="X58" s="27"/>
      <c r="Y58" s="42"/>
      <c r="Z58" s="48"/>
      <c r="AA58" s="27"/>
    </row>
    <row r="59" spans="1:27" x14ac:dyDescent="0.25">
      <c r="A59" s="12"/>
      <c r="B59" s="39" t="s">
        <v>427</v>
      </c>
      <c r="C59" s="23"/>
      <c r="D59" s="33" t="s">
        <v>335</v>
      </c>
      <c r="E59" s="34">
        <v>3306</v>
      </c>
      <c r="F59" s="35"/>
      <c r="G59" s="33" t="s">
        <v>335</v>
      </c>
      <c r="H59" s="34">
        <v>1531</v>
      </c>
      <c r="I59" s="35"/>
      <c r="J59" s="33" t="s">
        <v>335</v>
      </c>
      <c r="K59" s="60">
        <v>14</v>
      </c>
      <c r="L59" s="35"/>
      <c r="M59" s="33" t="s">
        <v>335</v>
      </c>
      <c r="N59" s="60">
        <v>15</v>
      </c>
      <c r="O59" s="35"/>
      <c r="P59" s="33" t="s">
        <v>335</v>
      </c>
      <c r="Q59" s="60">
        <v>482</v>
      </c>
      <c r="R59" s="35"/>
      <c r="S59" s="33" t="s">
        <v>335</v>
      </c>
      <c r="T59" s="60">
        <v>73</v>
      </c>
      <c r="U59" s="35"/>
      <c r="V59" s="33" t="s">
        <v>335</v>
      </c>
      <c r="W59" s="60">
        <v>0</v>
      </c>
      <c r="X59" s="35"/>
      <c r="Y59" s="33" t="s">
        <v>335</v>
      </c>
      <c r="Z59" s="34">
        <v>5421</v>
      </c>
      <c r="AA59" s="23"/>
    </row>
    <row r="60" spans="1:27" ht="15.75" thickBot="1" x14ac:dyDescent="0.3">
      <c r="A60" s="12"/>
      <c r="B60" s="95" t="s">
        <v>428</v>
      </c>
      <c r="C60" s="27"/>
      <c r="D60" s="36"/>
      <c r="E60" s="37">
        <v>19479</v>
      </c>
      <c r="F60" s="30"/>
      <c r="G60" s="36"/>
      <c r="H60" s="37">
        <v>12622</v>
      </c>
      <c r="I60" s="30"/>
      <c r="J60" s="36"/>
      <c r="K60" s="37">
        <v>1776</v>
      </c>
      <c r="L60" s="30"/>
      <c r="M60" s="36"/>
      <c r="N60" s="38">
        <v>261</v>
      </c>
      <c r="O60" s="30"/>
      <c r="P60" s="36"/>
      <c r="Q60" s="37">
        <v>2977</v>
      </c>
      <c r="R60" s="30"/>
      <c r="S60" s="36"/>
      <c r="T60" s="38">
        <v>410</v>
      </c>
      <c r="U60" s="30"/>
      <c r="V60" s="36"/>
      <c r="W60" s="37">
        <v>3316</v>
      </c>
      <c r="X60" s="30"/>
      <c r="Y60" s="36"/>
      <c r="Z60" s="37">
        <v>40841</v>
      </c>
      <c r="AA60" s="27"/>
    </row>
    <row r="61" spans="1:27" ht="15.75" thickBot="1" x14ac:dyDescent="0.3">
      <c r="A61" s="12"/>
      <c r="B61" s="45" t="s">
        <v>429</v>
      </c>
      <c r="C61" s="23"/>
      <c r="D61" s="40" t="s">
        <v>335</v>
      </c>
      <c r="E61" s="41">
        <v>22785</v>
      </c>
      <c r="F61" s="35"/>
      <c r="G61" s="40" t="s">
        <v>335</v>
      </c>
      <c r="H61" s="41">
        <v>14153</v>
      </c>
      <c r="I61" s="35"/>
      <c r="J61" s="40" t="s">
        <v>335</v>
      </c>
      <c r="K61" s="41">
        <v>1790</v>
      </c>
      <c r="L61" s="35"/>
      <c r="M61" s="40" t="s">
        <v>335</v>
      </c>
      <c r="N61" s="64">
        <v>276</v>
      </c>
      <c r="O61" s="35"/>
      <c r="P61" s="40" t="s">
        <v>335</v>
      </c>
      <c r="Q61" s="41">
        <v>3459</v>
      </c>
      <c r="R61" s="35"/>
      <c r="S61" s="40" t="s">
        <v>335</v>
      </c>
      <c r="T61" s="64">
        <v>483</v>
      </c>
      <c r="U61" s="35"/>
      <c r="V61" s="40" t="s">
        <v>335</v>
      </c>
      <c r="W61" s="41">
        <v>3316</v>
      </c>
      <c r="X61" s="35"/>
      <c r="Y61" s="40" t="s">
        <v>335</v>
      </c>
      <c r="Z61" s="41">
        <v>46262</v>
      </c>
      <c r="AA61" s="23"/>
    </row>
    <row r="62" spans="1:27" ht="15.75" thickTop="1" x14ac:dyDescent="0.25">
      <c r="A62" s="12"/>
      <c r="B62" s="42"/>
      <c r="C62" s="27"/>
      <c r="D62" s="108"/>
      <c r="E62" s="109"/>
      <c r="F62" s="30"/>
      <c r="G62" s="108"/>
      <c r="H62" s="109"/>
      <c r="I62" s="30"/>
      <c r="J62" s="108"/>
      <c r="K62" s="109"/>
      <c r="L62" s="30"/>
      <c r="M62" s="108"/>
      <c r="N62" s="109"/>
      <c r="O62" s="30"/>
      <c r="P62" s="108"/>
      <c r="Q62" s="109"/>
      <c r="R62" s="30"/>
      <c r="S62" s="108"/>
      <c r="T62" s="109"/>
      <c r="U62" s="30"/>
      <c r="V62" s="108"/>
      <c r="W62" s="109"/>
      <c r="X62" s="30"/>
      <c r="Y62" s="108"/>
      <c r="Z62" s="109"/>
      <c r="AA62" s="27"/>
    </row>
    <row r="63" spans="1:27" x14ac:dyDescent="0.25">
      <c r="A63" s="12"/>
      <c r="B63" s="45" t="s">
        <v>240</v>
      </c>
      <c r="C63" s="23"/>
      <c r="D63" s="33"/>
      <c r="E63" s="60"/>
      <c r="F63" s="35"/>
      <c r="G63" s="33"/>
      <c r="H63" s="60"/>
      <c r="I63" s="35"/>
      <c r="J63" s="33"/>
      <c r="K63" s="60"/>
      <c r="L63" s="35"/>
      <c r="M63" s="33"/>
      <c r="N63" s="60"/>
      <c r="O63" s="35"/>
      <c r="P63" s="33"/>
      <c r="Q63" s="60"/>
      <c r="R63" s="35"/>
      <c r="S63" s="33"/>
      <c r="T63" s="60"/>
      <c r="U63" s="35"/>
      <c r="V63" s="33"/>
      <c r="W63" s="60"/>
      <c r="X63" s="35"/>
      <c r="Y63" s="33"/>
      <c r="Z63" s="60"/>
      <c r="AA63" s="23"/>
    </row>
    <row r="64" spans="1:27" x14ac:dyDescent="0.25">
      <c r="A64" s="12"/>
      <c r="B64" s="26" t="s">
        <v>430</v>
      </c>
      <c r="C64" s="27"/>
      <c r="D64" s="28" t="s">
        <v>335</v>
      </c>
      <c r="E64" s="31">
        <v>14702</v>
      </c>
      <c r="F64" s="30"/>
      <c r="G64" s="28" t="s">
        <v>335</v>
      </c>
      <c r="H64" s="31">
        <v>13005</v>
      </c>
      <c r="I64" s="30"/>
      <c r="J64" s="28" t="s">
        <v>335</v>
      </c>
      <c r="K64" s="29">
        <v>486</v>
      </c>
      <c r="L64" s="30"/>
      <c r="M64" s="28" t="s">
        <v>335</v>
      </c>
      <c r="N64" s="29">
        <v>30</v>
      </c>
      <c r="O64" s="30"/>
      <c r="P64" s="28" t="s">
        <v>335</v>
      </c>
      <c r="Q64" s="31">
        <v>3614</v>
      </c>
      <c r="R64" s="30"/>
      <c r="S64" s="28" t="s">
        <v>335</v>
      </c>
      <c r="T64" s="29">
        <v>127</v>
      </c>
      <c r="U64" s="30"/>
      <c r="V64" s="28" t="s">
        <v>335</v>
      </c>
      <c r="W64" s="29">
        <v>0</v>
      </c>
      <c r="X64" s="30"/>
      <c r="Y64" s="28" t="s">
        <v>335</v>
      </c>
      <c r="Z64" s="31">
        <v>31964</v>
      </c>
      <c r="AA64" s="27"/>
    </row>
    <row r="65" spans="1:27" ht="15.75" thickBot="1" x14ac:dyDescent="0.3">
      <c r="A65" s="12"/>
      <c r="B65" s="32" t="s">
        <v>431</v>
      </c>
      <c r="C65" s="23"/>
      <c r="D65" s="76"/>
      <c r="E65" s="77">
        <v>1020897</v>
      </c>
      <c r="F65" s="35"/>
      <c r="G65" s="76"/>
      <c r="H65" s="77">
        <v>1011858</v>
      </c>
      <c r="I65" s="35"/>
      <c r="J65" s="76"/>
      <c r="K65" s="77">
        <v>273388</v>
      </c>
      <c r="L65" s="35"/>
      <c r="M65" s="76"/>
      <c r="N65" s="77">
        <v>75684</v>
      </c>
      <c r="O65" s="35"/>
      <c r="P65" s="76"/>
      <c r="Q65" s="77">
        <v>299189</v>
      </c>
      <c r="R65" s="35"/>
      <c r="S65" s="76"/>
      <c r="T65" s="77">
        <v>49340</v>
      </c>
      <c r="U65" s="35"/>
      <c r="V65" s="76"/>
      <c r="W65" s="110">
        <v>0</v>
      </c>
      <c r="X65" s="35"/>
      <c r="Y65" s="76"/>
      <c r="Z65" s="77">
        <v>2730356</v>
      </c>
      <c r="AA65" s="23"/>
    </row>
    <row r="66" spans="1:27" ht="15.75" thickBot="1" x14ac:dyDescent="0.3">
      <c r="A66" s="12"/>
      <c r="B66" s="42" t="s">
        <v>432</v>
      </c>
      <c r="C66" s="27"/>
      <c r="D66" s="88" t="s">
        <v>335</v>
      </c>
      <c r="E66" s="89">
        <v>1035599</v>
      </c>
      <c r="F66" s="30"/>
      <c r="G66" s="88" t="s">
        <v>335</v>
      </c>
      <c r="H66" s="89">
        <v>1024863</v>
      </c>
      <c r="I66" s="30"/>
      <c r="J66" s="88" t="s">
        <v>335</v>
      </c>
      <c r="K66" s="89">
        <v>273874</v>
      </c>
      <c r="L66" s="30"/>
      <c r="M66" s="88" t="s">
        <v>335</v>
      </c>
      <c r="N66" s="89">
        <v>75714</v>
      </c>
      <c r="O66" s="30"/>
      <c r="P66" s="88" t="s">
        <v>335</v>
      </c>
      <c r="Q66" s="89">
        <v>302803</v>
      </c>
      <c r="R66" s="30"/>
      <c r="S66" s="88" t="s">
        <v>335</v>
      </c>
      <c r="T66" s="89">
        <v>49467</v>
      </c>
      <c r="U66" s="30"/>
      <c r="V66" s="88" t="s">
        <v>335</v>
      </c>
      <c r="W66" s="90">
        <v>0</v>
      </c>
      <c r="X66" s="30"/>
      <c r="Y66" s="88" t="s">
        <v>335</v>
      </c>
      <c r="Z66" s="89">
        <v>2762320</v>
      </c>
      <c r="AA66" s="27"/>
    </row>
    <row r="67" spans="1:27" ht="15.75" thickTop="1" x14ac:dyDescent="0.25">
      <c r="A67" s="12"/>
      <c r="B67" s="45"/>
      <c r="C67" s="23"/>
      <c r="D67" s="91"/>
      <c r="E67" s="92"/>
      <c r="F67" s="23"/>
      <c r="G67" s="91"/>
      <c r="H67" s="92"/>
      <c r="I67" s="23"/>
      <c r="J67" s="91"/>
      <c r="K67" s="92"/>
      <c r="L67" s="23"/>
      <c r="M67" s="91"/>
      <c r="N67" s="92"/>
      <c r="O67" s="23"/>
      <c r="P67" s="91"/>
      <c r="Q67" s="92"/>
      <c r="R67" s="23"/>
      <c r="S67" s="91"/>
      <c r="T67" s="92"/>
      <c r="U67" s="23"/>
      <c r="V67" s="91"/>
      <c r="W67" s="92"/>
      <c r="X67" s="23"/>
      <c r="Y67" s="91"/>
      <c r="Z67" s="92"/>
      <c r="AA67" s="23"/>
    </row>
    <row r="68" spans="1:27" x14ac:dyDescent="0.25">
      <c r="A68" s="12"/>
      <c r="B68" s="42"/>
      <c r="C68" s="27"/>
      <c r="D68" s="56"/>
      <c r="E68" s="56"/>
      <c r="F68" s="111"/>
      <c r="G68" s="104" t="s">
        <v>402</v>
      </c>
      <c r="H68" s="104"/>
      <c r="I68" s="111"/>
      <c r="J68" s="56"/>
      <c r="K68" s="56"/>
      <c r="L68" s="111"/>
      <c r="M68" s="56"/>
      <c r="N68" s="56"/>
      <c r="O68" s="111"/>
      <c r="P68" s="56"/>
      <c r="Q68" s="56"/>
      <c r="R68" s="111"/>
      <c r="S68" s="56"/>
      <c r="T68" s="56"/>
      <c r="U68" s="111"/>
      <c r="V68" s="56"/>
      <c r="W68" s="56"/>
      <c r="X68" s="111"/>
      <c r="Y68" s="56"/>
      <c r="Z68" s="56"/>
      <c r="AA68" s="27"/>
    </row>
    <row r="69" spans="1:27" x14ac:dyDescent="0.25">
      <c r="A69" s="12"/>
      <c r="B69" s="45"/>
      <c r="C69" s="23"/>
      <c r="D69" s="93"/>
      <c r="E69" s="93"/>
      <c r="F69" s="112"/>
      <c r="G69" s="105" t="s">
        <v>421</v>
      </c>
      <c r="H69" s="105"/>
      <c r="I69" s="112"/>
      <c r="J69" s="93"/>
      <c r="K69" s="93"/>
      <c r="L69" s="112"/>
      <c r="M69" s="93"/>
      <c r="N69" s="93"/>
      <c r="O69" s="112"/>
      <c r="P69" s="93"/>
      <c r="Q69" s="93"/>
      <c r="R69" s="112"/>
      <c r="S69" s="93"/>
      <c r="T69" s="93"/>
      <c r="U69" s="112"/>
      <c r="V69" s="93"/>
      <c r="W69" s="93"/>
      <c r="X69" s="112"/>
      <c r="Y69" s="93"/>
      <c r="Z69" s="93"/>
      <c r="AA69" s="23"/>
    </row>
    <row r="70" spans="1:27" x14ac:dyDescent="0.25">
      <c r="A70" s="12"/>
      <c r="B70" s="42"/>
      <c r="C70" s="27"/>
      <c r="D70" s="104" t="s">
        <v>402</v>
      </c>
      <c r="E70" s="104"/>
      <c r="F70" s="111"/>
      <c r="G70" s="104" t="s">
        <v>404</v>
      </c>
      <c r="H70" s="104"/>
      <c r="I70" s="111"/>
      <c r="J70" s="104" t="s">
        <v>405</v>
      </c>
      <c r="K70" s="104"/>
      <c r="L70" s="111"/>
      <c r="M70" s="56"/>
      <c r="N70" s="56"/>
      <c r="O70" s="111"/>
      <c r="P70" s="104" t="s">
        <v>406</v>
      </c>
      <c r="Q70" s="104"/>
      <c r="R70" s="111"/>
      <c r="S70" s="56"/>
      <c r="T70" s="56"/>
      <c r="U70" s="111"/>
      <c r="V70" s="56"/>
      <c r="W70" s="56"/>
      <c r="X70" s="111"/>
      <c r="Y70" s="56"/>
      <c r="Z70" s="56"/>
      <c r="AA70" s="27"/>
    </row>
    <row r="71" spans="1:27" x14ac:dyDescent="0.25">
      <c r="A71" s="12"/>
      <c r="B71" s="45"/>
      <c r="C71" s="23"/>
      <c r="D71" s="105" t="s">
        <v>404</v>
      </c>
      <c r="E71" s="105"/>
      <c r="F71" s="112"/>
      <c r="G71" s="105" t="s">
        <v>407</v>
      </c>
      <c r="H71" s="105"/>
      <c r="I71" s="112"/>
      <c r="J71" s="105" t="s">
        <v>404</v>
      </c>
      <c r="K71" s="105"/>
      <c r="L71" s="112"/>
      <c r="M71" s="105" t="s">
        <v>408</v>
      </c>
      <c r="N71" s="105"/>
      <c r="O71" s="112"/>
      <c r="P71" s="105" t="s">
        <v>422</v>
      </c>
      <c r="Q71" s="105"/>
      <c r="R71" s="112"/>
      <c r="S71" s="105" t="s">
        <v>408</v>
      </c>
      <c r="T71" s="105"/>
      <c r="U71" s="112"/>
      <c r="V71" s="93"/>
      <c r="W71" s="93"/>
      <c r="X71" s="112"/>
      <c r="Y71" s="93"/>
      <c r="Z71" s="93"/>
      <c r="AA71" s="23"/>
    </row>
    <row r="72" spans="1:27" ht="15.75" thickBot="1" x14ac:dyDescent="0.3">
      <c r="A72" s="12"/>
      <c r="B72" s="20" t="s">
        <v>423</v>
      </c>
      <c r="C72" s="27"/>
      <c r="D72" s="61" t="s">
        <v>410</v>
      </c>
      <c r="E72" s="61"/>
      <c r="F72" s="111"/>
      <c r="G72" s="61" t="s">
        <v>411</v>
      </c>
      <c r="H72" s="61"/>
      <c r="I72" s="111"/>
      <c r="J72" s="61" t="s">
        <v>412</v>
      </c>
      <c r="K72" s="61"/>
      <c r="L72" s="111"/>
      <c r="M72" s="61" t="s">
        <v>402</v>
      </c>
      <c r="N72" s="61"/>
      <c r="O72" s="111"/>
      <c r="P72" s="61" t="s">
        <v>413</v>
      </c>
      <c r="Q72" s="61"/>
      <c r="R72" s="111"/>
      <c r="S72" s="61" t="s">
        <v>406</v>
      </c>
      <c r="T72" s="61"/>
      <c r="U72" s="111"/>
      <c r="V72" s="61" t="s">
        <v>414</v>
      </c>
      <c r="W72" s="61"/>
      <c r="X72" s="111"/>
      <c r="Y72" s="61" t="s">
        <v>146</v>
      </c>
      <c r="Z72" s="61"/>
      <c r="AA72" s="27"/>
    </row>
    <row r="73" spans="1:27" x14ac:dyDescent="0.25">
      <c r="A73" s="12"/>
      <c r="B73" s="94">
        <v>41639</v>
      </c>
      <c r="C73" s="23"/>
      <c r="D73" s="24"/>
      <c r="E73" s="25"/>
      <c r="F73" s="23"/>
      <c r="G73" s="24"/>
      <c r="H73" s="25"/>
      <c r="I73" s="23"/>
      <c r="J73" s="24"/>
      <c r="K73" s="25"/>
      <c r="L73" s="23"/>
      <c r="M73" s="24"/>
      <c r="N73" s="25"/>
      <c r="O73" s="23"/>
      <c r="P73" s="24"/>
      <c r="Q73" s="25"/>
      <c r="R73" s="23"/>
      <c r="S73" s="24"/>
      <c r="T73" s="25"/>
      <c r="U73" s="23"/>
      <c r="V73" s="24"/>
      <c r="W73" s="25"/>
      <c r="X73" s="23"/>
      <c r="Y73" s="24"/>
      <c r="Z73" s="25"/>
      <c r="AA73" s="23"/>
    </row>
    <row r="74" spans="1:27" x14ac:dyDescent="0.25">
      <c r="A74" s="12"/>
      <c r="B74" s="42" t="s">
        <v>425</v>
      </c>
      <c r="C74" s="27"/>
      <c r="D74" s="42"/>
      <c r="E74" s="48"/>
      <c r="F74" s="27"/>
      <c r="G74" s="42"/>
      <c r="H74" s="48"/>
      <c r="I74" s="27"/>
      <c r="J74" s="42"/>
      <c r="K74" s="48"/>
      <c r="L74" s="27"/>
      <c r="M74" s="42"/>
      <c r="N74" s="48"/>
      <c r="O74" s="27"/>
      <c r="P74" s="42"/>
      <c r="Q74" s="48"/>
      <c r="R74" s="27"/>
      <c r="S74" s="42"/>
      <c r="T74" s="48"/>
      <c r="U74" s="27"/>
      <c r="V74" s="42"/>
      <c r="W74" s="48"/>
      <c r="X74" s="27"/>
      <c r="Y74" s="42"/>
      <c r="Z74" s="48"/>
      <c r="AA74" s="27"/>
    </row>
    <row r="75" spans="1:27" ht="26.25" x14ac:dyDescent="0.25">
      <c r="A75" s="12"/>
      <c r="B75" s="45" t="s">
        <v>426</v>
      </c>
      <c r="C75" s="23"/>
      <c r="D75" s="45"/>
      <c r="E75" s="46"/>
      <c r="F75" s="23"/>
      <c r="G75" s="45"/>
      <c r="H75" s="46"/>
      <c r="I75" s="23"/>
      <c r="J75" s="45"/>
      <c r="K75" s="46"/>
      <c r="L75" s="23"/>
      <c r="M75" s="45"/>
      <c r="N75" s="46"/>
      <c r="O75" s="23"/>
      <c r="P75" s="45"/>
      <c r="Q75" s="46"/>
      <c r="R75" s="23"/>
      <c r="S75" s="45"/>
      <c r="T75" s="46"/>
      <c r="U75" s="23"/>
      <c r="V75" s="45"/>
      <c r="W75" s="46"/>
      <c r="X75" s="23"/>
      <c r="Y75" s="45"/>
      <c r="Z75" s="46"/>
      <c r="AA75" s="23"/>
    </row>
    <row r="76" spans="1:27" x14ac:dyDescent="0.25">
      <c r="A76" s="12"/>
      <c r="B76" s="95" t="s">
        <v>427</v>
      </c>
      <c r="C76" s="27"/>
      <c r="D76" s="42" t="s">
        <v>335</v>
      </c>
      <c r="E76" s="47">
        <v>4144</v>
      </c>
      <c r="F76" s="27"/>
      <c r="G76" s="42" t="s">
        <v>335</v>
      </c>
      <c r="H76" s="47">
        <v>4598</v>
      </c>
      <c r="I76" s="27"/>
      <c r="J76" s="42" t="s">
        <v>335</v>
      </c>
      <c r="K76" s="48">
        <v>38</v>
      </c>
      <c r="L76" s="27"/>
      <c r="M76" s="42" t="s">
        <v>335</v>
      </c>
      <c r="N76" s="48">
        <v>0</v>
      </c>
      <c r="O76" s="27"/>
      <c r="P76" s="42" t="s">
        <v>335</v>
      </c>
      <c r="Q76" s="48">
        <v>479</v>
      </c>
      <c r="R76" s="27"/>
      <c r="S76" s="42" t="s">
        <v>335</v>
      </c>
      <c r="T76" s="48">
        <v>57</v>
      </c>
      <c r="U76" s="27"/>
      <c r="V76" s="42" t="s">
        <v>335</v>
      </c>
      <c r="W76" s="48">
        <v>0</v>
      </c>
      <c r="X76" s="27"/>
      <c r="Y76" s="42" t="s">
        <v>335</v>
      </c>
      <c r="Z76" s="47">
        <v>9316</v>
      </c>
      <c r="AA76" s="27"/>
    </row>
    <row r="77" spans="1:27" ht="15.75" thickBot="1" x14ac:dyDescent="0.3">
      <c r="A77" s="12"/>
      <c r="B77" s="39" t="s">
        <v>428</v>
      </c>
      <c r="C77" s="23"/>
      <c r="D77" s="78"/>
      <c r="E77" s="79">
        <v>16861</v>
      </c>
      <c r="F77" s="23"/>
      <c r="G77" s="78"/>
      <c r="H77" s="79">
        <v>13959</v>
      </c>
      <c r="I77" s="23"/>
      <c r="J77" s="78"/>
      <c r="K77" s="79">
        <v>1644</v>
      </c>
      <c r="L77" s="23"/>
      <c r="M77" s="78"/>
      <c r="N77" s="68">
        <v>391</v>
      </c>
      <c r="O77" s="23"/>
      <c r="P77" s="78"/>
      <c r="Q77" s="79">
        <v>2566</v>
      </c>
      <c r="R77" s="23"/>
      <c r="S77" s="78"/>
      <c r="T77" s="68">
        <v>551</v>
      </c>
      <c r="U77" s="23"/>
      <c r="V77" s="78"/>
      <c r="W77" s="79">
        <v>3509</v>
      </c>
      <c r="X77" s="23"/>
      <c r="Y77" s="78"/>
      <c r="Z77" s="79">
        <v>39481</v>
      </c>
      <c r="AA77" s="23"/>
    </row>
    <row r="78" spans="1:27" ht="15.75" thickBot="1" x14ac:dyDescent="0.3">
      <c r="A78" s="12"/>
      <c r="B78" s="42" t="s">
        <v>429</v>
      </c>
      <c r="C78" s="27"/>
      <c r="D78" s="102" t="s">
        <v>335</v>
      </c>
      <c r="E78" s="103">
        <v>21005</v>
      </c>
      <c r="F78" s="27"/>
      <c r="G78" s="102" t="s">
        <v>335</v>
      </c>
      <c r="H78" s="103">
        <v>18557</v>
      </c>
      <c r="I78" s="27"/>
      <c r="J78" s="102" t="s">
        <v>335</v>
      </c>
      <c r="K78" s="103">
        <v>1682</v>
      </c>
      <c r="L78" s="27"/>
      <c r="M78" s="102" t="s">
        <v>335</v>
      </c>
      <c r="N78" s="69">
        <v>391</v>
      </c>
      <c r="O78" s="27"/>
      <c r="P78" s="102" t="s">
        <v>335</v>
      </c>
      <c r="Q78" s="103">
        <v>3045</v>
      </c>
      <c r="R78" s="27"/>
      <c r="S78" s="102" t="s">
        <v>335</v>
      </c>
      <c r="T78" s="69">
        <v>608</v>
      </c>
      <c r="U78" s="27"/>
      <c r="V78" s="102" t="s">
        <v>335</v>
      </c>
      <c r="W78" s="103">
        <v>3509</v>
      </c>
      <c r="X78" s="27"/>
      <c r="Y78" s="102" t="s">
        <v>335</v>
      </c>
      <c r="Z78" s="103">
        <v>48797</v>
      </c>
      <c r="AA78" s="27"/>
    </row>
    <row r="79" spans="1:27" ht="15.75" thickTop="1" x14ac:dyDescent="0.25">
      <c r="A79" s="12"/>
      <c r="B79" s="45"/>
      <c r="C79" s="23"/>
      <c r="D79" s="91"/>
      <c r="E79" s="92"/>
      <c r="F79" s="23"/>
      <c r="G79" s="91"/>
      <c r="H79" s="92"/>
      <c r="I79" s="23"/>
      <c r="J79" s="91"/>
      <c r="K79" s="92"/>
      <c r="L79" s="23"/>
      <c r="M79" s="91"/>
      <c r="N79" s="92"/>
      <c r="O79" s="23"/>
      <c r="P79" s="91"/>
      <c r="Q79" s="92"/>
      <c r="R79" s="23"/>
      <c r="S79" s="91"/>
      <c r="T79" s="92"/>
      <c r="U79" s="23"/>
      <c r="V79" s="91"/>
      <c r="W79" s="92"/>
      <c r="X79" s="23"/>
      <c r="Y79" s="91"/>
      <c r="Z79" s="92"/>
      <c r="AA79" s="23"/>
    </row>
    <row r="80" spans="1:27" x14ac:dyDescent="0.25">
      <c r="A80" s="12"/>
      <c r="B80" s="42" t="s">
        <v>240</v>
      </c>
      <c r="C80" s="27"/>
      <c r="D80" s="42"/>
      <c r="E80" s="48"/>
      <c r="F80" s="27"/>
      <c r="G80" s="42"/>
      <c r="H80" s="48"/>
      <c r="I80" s="27"/>
      <c r="J80" s="42"/>
      <c r="K80" s="48"/>
      <c r="L80" s="27"/>
      <c r="M80" s="42"/>
      <c r="N80" s="48"/>
      <c r="O80" s="27"/>
      <c r="P80" s="42"/>
      <c r="Q80" s="48"/>
      <c r="R80" s="27"/>
      <c r="S80" s="42"/>
      <c r="T80" s="48"/>
      <c r="U80" s="27"/>
      <c r="V80" s="42"/>
      <c r="W80" s="48"/>
      <c r="X80" s="27"/>
      <c r="Y80" s="42"/>
      <c r="Z80" s="48"/>
      <c r="AA80" s="27"/>
    </row>
    <row r="81" spans="1:27" x14ac:dyDescent="0.25">
      <c r="A81" s="12"/>
      <c r="B81" s="32" t="s">
        <v>430</v>
      </c>
      <c r="C81" s="23"/>
      <c r="D81" s="45" t="s">
        <v>335</v>
      </c>
      <c r="E81" s="49">
        <v>16196</v>
      </c>
      <c r="F81" s="23"/>
      <c r="G81" s="45" t="s">
        <v>335</v>
      </c>
      <c r="H81" s="49">
        <v>22204</v>
      </c>
      <c r="I81" s="23"/>
      <c r="J81" s="45" t="s">
        <v>335</v>
      </c>
      <c r="K81" s="49">
        <v>1114</v>
      </c>
      <c r="L81" s="23"/>
      <c r="M81" s="45" t="s">
        <v>335</v>
      </c>
      <c r="N81" s="46">
        <v>0</v>
      </c>
      <c r="O81" s="23"/>
      <c r="P81" s="45" t="s">
        <v>335</v>
      </c>
      <c r="Q81" s="49">
        <v>3594</v>
      </c>
      <c r="R81" s="23"/>
      <c r="S81" s="45" t="s">
        <v>335</v>
      </c>
      <c r="T81" s="46">
        <v>119</v>
      </c>
      <c r="U81" s="23"/>
      <c r="V81" s="45" t="s">
        <v>335</v>
      </c>
      <c r="W81" s="46">
        <v>0</v>
      </c>
      <c r="X81" s="23"/>
      <c r="Y81" s="45" t="s">
        <v>335</v>
      </c>
      <c r="Z81" s="49">
        <v>43227</v>
      </c>
      <c r="AA81" s="23"/>
    </row>
    <row r="82" spans="1:27" ht="15.75" thickBot="1" x14ac:dyDescent="0.3">
      <c r="A82" s="12"/>
      <c r="B82" s="26" t="s">
        <v>431</v>
      </c>
      <c r="C82" s="27"/>
      <c r="D82" s="20"/>
      <c r="E82" s="50">
        <v>885651</v>
      </c>
      <c r="F82" s="27"/>
      <c r="G82" s="20"/>
      <c r="H82" s="50">
        <v>962673</v>
      </c>
      <c r="I82" s="27"/>
      <c r="J82" s="20"/>
      <c r="K82" s="50">
        <v>253011</v>
      </c>
      <c r="L82" s="27"/>
      <c r="M82" s="20"/>
      <c r="N82" s="50">
        <v>70766</v>
      </c>
      <c r="O82" s="27"/>
      <c r="P82" s="20"/>
      <c r="Q82" s="50">
        <v>273812</v>
      </c>
      <c r="R82" s="27"/>
      <c r="S82" s="20"/>
      <c r="T82" s="50">
        <v>45958</v>
      </c>
      <c r="U82" s="27"/>
      <c r="V82" s="20"/>
      <c r="W82" s="65">
        <v>0</v>
      </c>
      <c r="X82" s="27"/>
      <c r="Y82" s="20"/>
      <c r="Z82" s="50">
        <v>2491871</v>
      </c>
      <c r="AA82" s="27"/>
    </row>
    <row r="83" spans="1:27" ht="15.75" thickBot="1" x14ac:dyDescent="0.3">
      <c r="A83" s="12"/>
      <c r="B83" s="45" t="s">
        <v>432</v>
      </c>
      <c r="C83" s="23"/>
      <c r="D83" s="51" t="s">
        <v>335</v>
      </c>
      <c r="E83" s="52">
        <v>901847</v>
      </c>
      <c r="F83" s="23"/>
      <c r="G83" s="51" t="s">
        <v>335</v>
      </c>
      <c r="H83" s="52">
        <v>984877</v>
      </c>
      <c r="I83" s="23"/>
      <c r="J83" s="51" t="s">
        <v>335</v>
      </c>
      <c r="K83" s="52">
        <v>254125</v>
      </c>
      <c r="L83" s="23"/>
      <c r="M83" s="51" t="s">
        <v>335</v>
      </c>
      <c r="N83" s="52">
        <v>70766</v>
      </c>
      <c r="O83" s="23"/>
      <c r="P83" s="51" t="s">
        <v>335</v>
      </c>
      <c r="Q83" s="52">
        <v>277406</v>
      </c>
      <c r="R83" s="23"/>
      <c r="S83" s="51" t="s">
        <v>335</v>
      </c>
      <c r="T83" s="52">
        <v>46077</v>
      </c>
      <c r="U83" s="23"/>
      <c r="V83" s="51" t="s">
        <v>335</v>
      </c>
      <c r="W83" s="99">
        <v>0</v>
      </c>
      <c r="X83" s="23"/>
      <c r="Y83" s="51" t="s">
        <v>335</v>
      </c>
      <c r="Z83" s="52">
        <v>2535098</v>
      </c>
      <c r="AA83" s="23"/>
    </row>
    <row r="84" spans="1:27" ht="15.75" thickTop="1"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x14ac:dyDescent="0.25">
      <c r="A85" s="12"/>
      <c r="B85" s="71" t="s">
        <v>433</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row>
    <row r="86" spans="1:27" x14ac:dyDescent="0.25">
      <c r="A86" s="12"/>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row>
    <row r="87" spans="1:27" x14ac:dyDescent="0.25">
      <c r="A87" s="12"/>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row>
    <row r="88" spans="1:27" x14ac:dyDescent="0.25">
      <c r="A88" s="12"/>
      <c r="B88" s="56"/>
      <c r="C88" s="56"/>
      <c r="D88" s="53" t="s">
        <v>434</v>
      </c>
      <c r="E88" s="53"/>
      <c r="F88" s="19"/>
      <c r="G88" s="19"/>
      <c r="H88" s="19"/>
      <c r="I88" s="19"/>
      <c r="J88" s="53" t="s">
        <v>435</v>
      </c>
      <c r="K88" s="53"/>
      <c r="L88" s="56"/>
    </row>
    <row r="89" spans="1:27" x14ac:dyDescent="0.25">
      <c r="A89" s="12"/>
      <c r="B89" s="56"/>
      <c r="C89" s="56"/>
      <c r="D89" s="53" t="s">
        <v>436</v>
      </c>
      <c r="E89" s="53"/>
      <c r="F89" s="19"/>
      <c r="G89" s="53" t="s">
        <v>437</v>
      </c>
      <c r="H89" s="53"/>
      <c r="I89" s="19"/>
      <c r="J89" s="53" t="s">
        <v>438</v>
      </c>
      <c r="K89" s="53"/>
      <c r="L89" s="56"/>
    </row>
    <row r="90" spans="1:27" ht="15.75" thickBot="1" x14ac:dyDescent="0.3">
      <c r="A90" s="12"/>
      <c r="B90" s="20" t="s">
        <v>329</v>
      </c>
      <c r="C90" s="56"/>
      <c r="D90" s="54" t="s">
        <v>439</v>
      </c>
      <c r="E90" s="54"/>
      <c r="F90" s="19"/>
      <c r="G90" s="54" t="s">
        <v>440</v>
      </c>
      <c r="H90" s="54"/>
      <c r="I90" s="19"/>
      <c r="J90" s="54" t="s">
        <v>441</v>
      </c>
      <c r="K90" s="54"/>
      <c r="L90" s="56"/>
    </row>
    <row r="91" spans="1:27" x14ac:dyDescent="0.25">
      <c r="A91" s="12"/>
      <c r="B91" s="58" t="s">
        <v>442</v>
      </c>
      <c r="C91" s="27"/>
      <c r="D91" s="58"/>
      <c r="E91" s="59"/>
      <c r="F91" s="27"/>
      <c r="G91" s="58"/>
      <c r="H91" s="59"/>
      <c r="I91" s="27"/>
      <c r="J91" s="58"/>
      <c r="K91" s="59"/>
      <c r="L91" s="27"/>
    </row>
    <row r="92" spans="1:27" x14ac:dyDescent="0.25">
      <c r="A92" s="12"/>
      <c r="B92" s="26" t="s">
        <v>443</v>
      </c>
      <c r="C92" s="27"/>
      <c r="D92" s="42"/>
      <c r="E92" s="48"/>
      <c r="F92" s="27"/>
      <c r="G92" s="42"/>
      <c r="H92" s="48"/>
      <c r="I92" s="27"/>
      <c r="J92" s="42"/>
      <c r="K92" s="48"/>
      <c r="L92" s="27"/>
    </row>
    <row r="93" spans="1:27" x14ac:dyDescent="0.25">
      <c r="A93" s="12"/>
      <c r="B93" s="39" t="s">
        <v>372</v>
      </c>
      <c r="C93" s="23"/>
      <c r="D93" s="33" t="s">
        <v>335</v>
      </c>
      <c r="E93" s="60">
        <v>21</v>
      </c>
      <c r="F93" s="35"/>
      <c r="G93" s="33" t="s">
        <v>335</v>
      </c>
      <c r="H93" s="60">
        <v>21</v>
      </c>
      <c r="I93" s="35"/>
      <c r="J93" s="33" t="s">
        <v>335</v>
      </c>
      <c r="K93" s="60">
        <v>0</v>
      </c>
      <c r="L93" s="23"/>
    </row>
    <row r="94" spans="1:27" x14ac:dyDescent="0.25">
      <c r="A94" s="12"/>
      <c r="B94" s="95" t="s">
        <v>373</v>
      </c>
      <c r="C94" s="27"/>
      <c r="D94" s="28"/>
      <c r="E94" s="31">
        <v>1673</v>
      </c>
      <c r="F94" s="30"/>
      <c r="G94" s="28"/>
      <c r="H94" s="29">
        <v>279</v>
      </c>
      <c r="I94" s="30"/>
      <c r="J94" s="28"/>
      <c r="K94" s="29">
        <v>0</v>
      </c>
      <c r="L94" s="27"/>
    </row>
    <row r="95" spans="1:27" ht="26.25" x14ac:dyDescent="0.25">
      <c r="A95" s="12"/>
      <c r="B95" s="32" t="s">
        <v>375</v>
      </c>
      <c r="C95" s="23"/>
      <c r="D95" s="33"/>
      <c r="E95" s="60"/>
      <c r="F95" s="35"/>
      <c r="G95" s="33"/>
      <c r="H95" s="60"/>
      <c r="I95" s="35"/>
      <c r="J95" s="33"/>
      <c r="K95" s="60"/>
      <c r="L95" s="23"/>
    </row>
    <row r="96" spans="1:27" x14ac:dyDescent="0.25">
      <c r="A96" s="12"/>
      <c r="B96" s="95" t="s">
        <v>376</v>
      </c>
      <c r="C96" s="27"/>
      <c r="D96" s="28"/>
      <c r="E96" s="29">
        <v>526</v>
      </c>
      <c r="F96" s="30"/>
      <c r="G96" s="28"/>
      <c r="H96" s="29">
        <v>526</v>
      </c>
      <c r="I96" s="30"/>
      <c r="J96" s="28"/>
      <c r="K96" s="29">
        <v>0</v>
      </c>
      <c r="L96" s="27"/>
    </row>
    <row r="97" spans="1:12" x14ac:dyDescent="0.25">
      <c r="A97" s="12"/>
      <c r="B97" s="39" t="s">
        <v>377</v>
      </c>
      <c r="C97" s="23"/>
      <c r="D97" s="33"/>
      <c r="E97" s="60">
        <v>554</v>
      </c>
      <c r="F97" s="35"/>
      <c r="G97" s="33"/>
      <c r="H97" s="60">
        <v>374</v>
      </c>
      <c r="I97" s="35"/>
      <c r="J97" s="33"/>
      <c r="K97" s="60">
        <v>0</v>
      </c>
      <c r="L97" s="23"/>
    </row>
    <row r="98" spans="1:12" x14ac:dyDescent="0.25">
      <c r="A98" s="12"/>
      <c r="B98" s="95" t="s">
        <v>378</v>
      </c>
      <c r="C98" s="27"/>
      <c r="D98" s="28"/>
      <c r="E98" s="31">
        <v>3030</v>
      </c>
      <c r="F98" s="30"/>
      <c r="G98" s="28"/>
      <c r="H98" s="31">
        <v>3036</v>
      </c>
      <c r="I98" s="30"/>
      <c r="J98" s="28"/>
      <c r="K98" s="29">
        <v>0</v>
      </c>
      <c r="L98" s="27"/>
    </row>
    <row r="99" spans="1:12" x14ac:dyDescent="0.25">
      <c r="A99" s="12"/>
      <c r="B99" s="32" t="s">
        <v>381</v>
      </c>
      <c r="C99" s="23"/>
      <c r="D99" s="33"/>
      <c r="E99" s="60"/>
      <c r="F99" s="35"/>
      <c r="G99" s="33"/>
      <c r="H99" s="60"/>
      <c r="I99" s="35"/>
      <c r="J99" s="33"/>
      <c r="K99" s="60"/>
      <c r="L99" s="23"/>
    </row>
    <row r="100" spans="1:12" x14ac:dyDescent="0.25">
      <c r="A100" s="12"/>
      <c r="B100" s="95" t="s">
        <v>382</v>
      </c>
      <c r="C100" s="27"/>
      <c r="D100" s="28"/>
      <c r="E100" s="29">
        <v>603</v>
      </c>
      <c r="F100" s="30"/>
      <c r="G100" s="28"/>
      <c r="H100" s="29">
        <v>283</v>
      </c>
      <c r="I100" s="30"/>
      <c r="J100" s="28"/>
      <c r="K100" s="29">
        <v>0</v>
      </c>
      <c r="L100" s="27"/>
    </row>
    <row r="101" spans="1:12" x14ac:dyDescent="0.25">
      <c r="A101" s="12"/>
      <c r="B101" s="32" t="s">
        <v>444</v>
      </c>
      <c r="C101" s="23"/>
      <c r="D101" s="33"/>
      <c r="E101" s="60"/>
      <c r="F101" s="35"/>
      <c r="G101" s="33"/>
      <c r="H101" s="60"/>
      <c r="I101" s="35"/>
      <c r="J101" s="33"/>
      <c r="K101" s="60"/>
      <c r="L101" s="23"/>
    </row>
    <row r="102" spans="1:12" x14ac:dyDescent="0.25">
      <c r="A102" s="12"/>
      <c r="B102" s="95" t="s">
        <v>388</v>
      </c>
      <c r="C102" s="27"/>
      <c r="D102" s="28"/>
      <c r="E102" s="29">
        <v>724</v>
      </c>
      <c r="F102" s="30"/>
      <c r="G102" s="28"/>
      <c r="H102" s="29">
        <v>712</v>
      </c>
      <c r="I102" s="30"/>
      <c r="J102" s="28"/>
      <c r="K102" s="29">
        <v>0</v>
      </c>
      <c r="L102" s="27"/>
    </row>
    <row r="103" spans="1:12" x14ac:dyDescent="0.25">
      <c r="A103" s="12"/>
      <c r="B103" s="39" t="s">
        <v>389</v>
      </c>
      <c r="C103" s="23"/>
      <c r="D103" s="33"/>
      <c r="E103" s="60">
        <v>317</v>
      </c>
      <c r="F103" s="35"/>
      <c r="G103" s="33"/>
      <c r="H103" s="60">
        <v>317</v>
      </c>
      <c r="I103" s="35"/>
      <c r="J103" s="33"/>
      <c r="K103" s="60">
        <v>0</v>
      </c>
      <c r="L103" s="23"/>
    </row>
    <row r="104" spans="1:12" x14ac:dyDescent="0.25">
      <c r="A104" s="12"/>
      <c r="B104" s="95" t="s">
        <v>445</v>
      </c>
      <c r="C104" s="27"/>
      <c r="D104" s="28"/>
      <c r="E104" s="29">
        <v>129</v>
      </c>
      <c r="F104" s="30"/>
      <c r="G104" s="28"/>
      <c r="H104" s="29">
        <v>129</v>
      </c>
      <c r="I104" s="30"/>
      <c r="J104" s="28"/>
      <c r="K104" s="29">
        <v>0</v>
      </c>
      <c r="L104" s="27"/>
    </row>
    <row r="105" spans="1:12" x14ac:dyDescent="0.25">
      <c r="A105" s="12"/>
      <c r="B105" s="39" t="s">
        <v>392</v>
      </c>
      <c r="C105" s="23"/>
      <c r="D105" s="33"/>
      <c r="E105" s="60">
        <v>1</v>
      </c>
      <c r="F105" s="35"/>
      <c r="G105" s="33"/>
      <c r="H105" s="60">
        <v>1</v>
      </c>
      <c r="I105" s="35"/>
      <c r="J105" s="33"/>
      <c r="K105" s="60">
        <v>0</v>
      </c>
      <c r="L105" s="23"/>
    </row>
    <row r="106" spans="1:12" x14ac:dyDescent="0.25">
      <c r="A106" s="12"/>
      <c r="B106" s="42" t="s">
        <v>446</v>
      </c>
      <c r="C106" s="27"/>
      <c r="D106" s="28"/>
      <c r="E106" s="29"/>
      <c r="F106" s="30"/>
      <c r="G106" s="28"/>
      <c r="H106" s="29"/>
      <c r="I106" s="30"/>
      <c r="J106" s="28"/>
      <c r="K106" s="29"/>
      <c r="L106" s="27"/>
    </row>
    <row r="107" spans="1:12" x14ac:dyDescent="0.25">
      <c r="A107" s="12"/>
      <c r="B107" s="32" t="s">
        <v>443</v>
      </c>
      <c r="C107" s="23"/>
      <c r="D107" s="33"/>
      <c r="E107" s="60"/>
      <c r="F107" s="35"/>
      <c r="G107" s="33"/>
      <c r="H107" s="60"/>
      <c r="I107" s="35"/>
      <c r="J107" s="33"/>
      <c r="K107" s="60"/>
      <c r="L107" s="23"/>
    </row>
    <row r="108" spans="1:12" x14ac:dyDescent="0.25">
      <c r="A108" s="12"/>
      <c r="B108" s="95" t="s">
        <v>372</v>
      </c>
      <c r="C108" s="27"/>
      <c r="D108" s="28"/>
      <c r="E108" s="31">
        <v>1409</v>
      </c>
      <c r="F108" s="30"/>
      <c r="G108" s="28"/>
      <c r="H108" s="31">
        <v>1408</v>
      </c>
      <c r="I108" s="30"/>
      <c r="J108" s="28"/>
      <c r="K108" s="29">
        <v>837</v>
      </c>
      <c r="L108" s="27"/>
    </row>
    <row r="109" spans="1:12" x14ac:dyDescent="0.25">
      <c r="A109" s="12"/>
      <c r="B109" s="39" t="s">
        <v>373</v>
      </c>
      <c r="C109" s="23"/>
      <c r="D109" s="33"/>
      <c r="E109" s="34">
        <v>15557</v>
      </c>
      <c r="F109" s="35"/>
      <c r="G109" s="33"/>
      <c r="H109" s="34">
        <v>12994</v>
      </c>
      <c r="I109" s="35"/>
      <c r="J109" s="33"/>
      <c r="K109" s="34">
        <v>2469</v>
      </c>
      <c r="L109" s="23"/>
    </row>
    <row r="110" spans="1:12" ht="26.25" x14ac:dyDescent="0.25">
      <c r="A110" s="12"/>
      <c r="B110" s="26" t="s">
        <v>375</v>
      </c>
      <c r="C110" s="27"/>
      <c r="D110" s="28"/>
      <c r="E110" s="29"/>
      <c r="F110" s="30"/>
      <c r="G110" s="28"/>
      <c r="H110" s="29"/>
      <c r="I110" s="30"/>
      <c r="J110" s="28"/>
      <c r="K110" s="29"/>
      <c r="L110" s="27"/>
    </row>
    <row r="111" spans="1:12" x14ac:dyDescent="0.25">
      <c r="A111" s="12"/>
      <c r="B111" s="39" t="s">
        <v>376</v>
      </c>
      <c r="C111" s="23"/>
      <c r="D111" s="33"/>
      <c r="E111" s="60">
        <v>449</v>
      </c>
      <c r="F111" s="35"/>
      <c r="G111" s="33"/>
      <c r="H111" s="60">
        <v>448</v>
      </c>
      <c r="I111" s="35"/>
      <c r="J111" s="33"/>
      <c r="K111" s="60">
        <v>107</v>
      </c>
      <c r="L111" s="23"/>
    </row>
    <row r="112" spans="1:12" x14ac:dyDescent="0.25">
      <c r="A112" s="12"/>
      <c r="B112" s="95" t="s">
        <v>377</v>
      </c>
      <c r="C112" s="27"/>
      <c r="D112" s="28"/>
      <c r="E112" s="31">
        <v>5298</v>
      </c>
      <c r="F112" s="30"/>
      <c r="G112" s="28"/>
      <c r="H112" s="31">
        <v>5297</v>
      </c>
      <c r="I112" s="30"/>
      <c r="J112" s="28"/>
      <c r="K112" s="31">
        <v>1213</v>
      </c>
      <c r="L112" s="27"/>
    </row>
    <row r="113" spans="1:27" x14ac:dyDescent="0.25">
      <c r="A113" s="12"/>
      <c r="B113" s="39" t="s">
        <v>378</v>
      </c>
      <c r="C113" s="23"/>
      <c r="D113" s="33"/>
      <c r="E113" s="34">
        <v>3324</v>
      </c>
      <c r="F113" s="35"/>
      <c r="G113" s="33"/>
      <c r="H113" s="34">
        <v>3324</v>
      </c>
      <c r="I113" s="35"/>
      <c r="J113" s="33"/>
      <c r="K113" s="60">
        <v>211</v>
      </c>
      <c r="L113" s="23"/>
    </row>
    <row r="114" spans="1:27" x14ac:dyDescent="0.25">
      <c r="A114" s="12"/>
      <c r="B114" s="26" t="s">
        <v>381</v>
      </c>
      <c r="C114" s="27"/>
      <c r="D114" s="28"/>
      <c r="E114" s="29"/>
      <c r="F114" s="30"/>
      <c r="G114" s="28"/>
      <c r="H114" s="29"/>
      <c r="I114" s="30"/>
      <c r="J114" s="28"/>
      <c r="K114" s="29"/>
      <c r="L114" s="27"/>
    </row>
    <row r="115" spans="1:27" x14ac:dyDescent="0.25">
      <c r="A115" s="12"/>
      <c r="B115" s="39" t="s">
        <v>382</v>
      </c>
      <c r="C115" s="23"/>
      <c r="D115" s="33"/>
      <c r="E115" s="60">
        <v>381</v>
      </c>
      <c r="F115" s="35"/>
      <c r="G115" s="33"/>
      <c r="H115" s="60">
        <v>203</v>
      </c>
      <c r="I115" s="35"/>
      <c r="J115" s="33"/>
      <c r="K115" s="60">
        <v>14</v>
      </c>
      <c r="L115" s="23"/>
    </row>
    <row r="116" spans="1:27" x14ac:dyDescent="0.25">
      <c r="A116" s="12"/>
      <c r="B116" s="26" t="s">
        <v>385</v>
      </c>
      <c r="C116" s="27"/>
      <c r="D116" s="28"/>
      <c r="E116" s="29">
        <v>30</v>
      </c>
      <c r="F116" s="30"/>
      <c r="G116" s="28"/>
      <c r="H116" s="29">
        <v>30</v>
      </c>
      <c r="I116" s="30"/>
      <c r="J116" s="28"/>
      <c r="K116" s="29">
        <v>15</v>
      </c>
      <c r="L116" s="27"/>
    </row>
    <row r="117" spans="1:27" x14ac:dyDescent="0.25">
      <c r="A117" s="12"/>
      <c r="B117" s="32" t="s">
        <v>387</v>
      </c>
      <c r="C117" s="23"/>
      <c r="D117" s="33"/>
      <c r="E117" s="60"/>
      <c r="F117" s="35"/>
      <c r="G117" s="33"/>
      <c r="H117" s="60"/>
      <c r="I117" s="35"/>
      <c r="J117" s="33"/>
      <c r="K117" s="60"/>
      <c r="L117" s="23"/>
    </row>
    <row r="118" spans="1:27" x14ac:dyDescent="0.25">
      <c r="A118" s="12"/>
      <c r="B118" s="95" t="s">
        <v>388</v>
      </c>
      <c r="C118" s="27"/>
      <c r="D118" s="28"/>
      <c r="E118" s="31">
        <v>2505</v>
      </c>
      <c r="F118" s="30"/>
      <c r="G118" s="28"/>
      <c r="H118" s="31">
        <v>2375</v>
      </c>
      <c r="I118" s="30"/>
      <c r="J118" s="28"/>
      <c r="K118" s="29">
        <v>474</v>
      </c>
      <c r="L118" s="27"/>
    </row>
    <row r="119" spans="1:27" x14ac:dyDescent="0.25">
      <c r="A119" s="12"/>
      <c r="B119" s="39" t="s">
        <v>389</v>
      </c>
      <c r="C119" s="23"/>
      <c r="D119" s="33"/>
      <c r="E119" s="60">
        <v>81</v>
      </c>
      <c r="F119" s="35"/>
      <c r="G119" s="33"/>
      <c r="H119" s="60">
        <v>81</v>
      </c>
      <c r="I119" s="35"/>
      <c r="J119" s="33"/>
      <c r="K119" s="60">
        <v>8</v>
      </c>
      <c r="L119" s="23"/>
    </row>
    <row r="120" spans="1:27" ht="15.75" thickBot="1" x14ac:dyDescent="0.3">
      <c r="A120" s="12"/>
      <c r="B120" s="26" t="s">
        <v>392</v>
      </c>
      <c r="C120" s="27"/>
      <c r="D120" s="36"/>
      <c r="E120" s="38">
        <v>126</v>
      </c>
      <c r="F120" s="30"/>
      <c r="G120" s="36"/>
      <c r="H120" s="38">
        <v>126</v>
      </c>
      <c r="I120" s="30"/>
      <c r="J120" s="36"/>
      <c r="K120" s="38">
        <v>73</v>
      </c>
      <c r="L120" s="27"/>
    </row>
    <row r="121" spans="1:27" ht="15.75" thickBot="1" x14ac:dyDescent="0.3">
      <c r="A121" s="12"/>
      <c r="B121" s="45" t="s">
        <v>146</v>
      </c>
      <c r="C121" s="23"/>
      <c r="D121" s="40" t="s">
        <v>335</v>
      </c>
      <c r="E121" s="41">
        <v>36738</v>
      </c>
      <c r="F121" s="35"/>
      <c r="G121" s="40" t="s">
        <v>335</v>
      </c>
      <c r="H121" s="41">
        <v>31964</v>
      </c>
      <c r="I121" s="35"/>
      <c r="J121" s="40" t="s">
        <v>335</v>
      </c>
      <c r="K121" s="41">
        <v>5421</v>
      </c>
      <c r="L121" s="23"/>
    </row>
    <row r="122" spans="1:27" ht="15.75" thickTop="1" x14ac:dyDescent="0.25">
      <c r="A122" s="12"/>
      <c r="B122" s="4"/>
    </row>
    <row r="123" spans="1:27" x14ac:dyDescent="0.25">
      <c r="A123" s="12"/>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row>
    <row r="124" spans="1:27" x14ac:dyDescent="0.25">
      <c r="A124" s="12"/>
      <c r="B124" s="71" t="s">
        <v>447</v>
      </c>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row>
    <row r="125" spans="1:27" x14ac:dyDescent="0.25">
      <c r="A125" s="12"/>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row>
    <row r="126" spans="1:27" x14ac:dyDescent="0.25">
      <c r="A126" s="12"/>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row>
    <row r="127" spans="1:27" x14ac:dyDescent="0.25">
      <c r="A127" s="12"/>
      <c r="B127" s="42"/>
      <c r="C127" s="56"/>
      <c r="D127" s="104" t="s">
        <v>434</v>
      </c>
      <c r="E127" s="104"/>
      <c r="F127" s="56"/>
      <c r="G127" s="104"/>
      <c r="H127" s="104"/>
      <c r="I127" s="56"/>
      <c r="J127" s="104" t="s">
        <v>435</v>
      </c>
      <c r="K127" s="104"/>
      <c r="L127" s="56"/>
    </row>
    <row r="128" spans="1:27" x14ac:dyDescent="0.25">
      <c r="A128" s="12"/>
      <c r="B128" s="42"/>
      <c r="C128" s="56"/>
      <c r="D128" s="104" t="s">
        <v>436</v>
      </c>
      <c r="E128" s="104"/>
      <c r="F128" s="56"/>
      <c r="G128" s="104" t="s">
        <v>437</v>
      </c>
      <c r="H128" s="104"/>
      <c r="I128" s="56"/>
      <c r="J128" s="104" t="s">
        <v>438</v>
      </c>
      <c r="K128" s="104"/>
      <c r="L128" s="56"/>
    </row>
    <row r="129" spans="1:12" ht="15.75" thickBot="1" x14ac:dyDescent="0.3">
      <c r="A129" s="12"/>
      <c r="B129" s="20" t="s">
        <v>329</v>
      </c>
      <c r="C129" s="56"/>
      <c r="D129" s="61" t="s">
        <v>439</v>
      </c>
      <c r="E129" s="61"/>
      <c r="F129" s="56"/>
      <c r="G129" s="61" t="s">
        <v>440</v>
      </c>
      <c r="H129" s="61"/>
      <c r="I129" s="56"/>
      <c r="J129" s="61" t="s">
        <v>441</v>
      </c>
      <c r="K129" s="61"/>
      <c r="L129" s="56"/>
    </row>
    <row r="130" spans="1:12" x14ac:dyDescent="0.25">
      <c r="A130" s="12"/>
      <c r="B130" s="58" t="s">
        <v>448</v>
      </c>
      <c r="C130" s="56"/>
      <c r="D130" s="74"/>
      <c r="E130" s="74"/>
      <c r="F130" s="56"/>
      <c r="G130" s="74"/>
      <c r="H130" s="74"/>
      <c r="I130" s="56"/>
      <c r="J130" s="74"/>
      <c r="K130" s="74"/>
      <c r="L130" s="56"/>
    </row>
    <row r="131" spans="1:12" x14ac:dyDescent="0.25">
      <c r="A131" s="12"/>
      <c r="B131" s="42" t="s">
        <v>371</v>
      </c>
      <c r="C131" s="56"/>
      <c r="D131" s="56"/>
      <c r="E131" s="56"/>
      <c r="F131" s="56"/>
      <c r="G131" s="56"/>
      <c r="H131" s="56"/>
      <c r="I131" s="56"/>
      <c r="J131" s="56"/>
      <c r="K131" s="56"/>
      <c r="L131" s="56"/>
    </row>
    <row r="132" spans="1:12" x14ac:dyDescent="0.25">
      <c r="A132" s="12"/>
      <c r="B132" s="32" t="s">
        <v>372</v>
      </c>
      <c r="C132" s="23"/>
      <c r="D132" s="45" t="s">
        <v>335</v>
      </c>
      <c r="E132" s="46">
        <v>63</v>
      </c>
      <c r="F132" s="23"/>
      <c r="G132" s="45" t="s">
        <v>335</v>
      </c>
      <c r="H132" s="46">
        <v>63</v>
      </c>
      <c r="I132" s="23"/>
      <c r="J132" s="45" t="s">
        <v>335</v>
      </c>
      <c r="K132" s="46">
        <v>0</v>
      </c>
      <c r="L132" s="23"/>
    </row>
    <row r="133" spans="1:12" ht="26.25" x14ac:dyDescent="0.25">
      <c r="A133" s="12"/>
      <c r="B133" s="42" t="s">
        <v>375</v>
      </c>
      <c r="C133" s="27"/>
      <c r="D133" s="42"/>
      <c r="E133" s="48"/>
      <c r="F133" s="27"/>
      <c r="G133" s="42"/>
      <c r="H133" s="48"/>
      <c r="I133" s="27"/>
      <c r="J133" s="42"/>
      <c r="K133" s="48"/>
      <c r="L133" s="27"/>
    </row>
    <row r="134" spans="1:12" x14ac:dyDescent="0.25">
      <c r="A134" s="12"/>
      <c r="B134" s="32" t="s">
        <v>377</v>
      </c>
      <c r="C134" s="23"/>
      <c r="D134" s="45"/>
      <c r="E134" s="46">
        <v>377</v>
      </c>
      <c r="F134" s="23"/>
      <c r="G134" s="45"/>
      <c r="H134" s="46">
        <v>196</v>
      </c>
      <c r="I134" s="23"/>
      <c r="J134" s="45"/>
      <c r="K134" s="46">
        <v>0</v>
      </c>
      <c r="L134" s="23"/>
    </row>
    <row r="135" spans="1:12" x14ac:dyDescent="0.25">
      <c r="A135" s="12"/>
      <c r="B135" s="42" t="s">
        <v>381</v>
      </c>
      <c r="C135" s="27"/>
      <c r="D135" s="42"/>
      <c r="E135" s="48"/>
      <c r="F135" s="27"/>
      <c r="G135" s="42"/>
      <c r="H135" s="48"/>
      <c r="I135" s="27"/>
      <c r="J135" s="42"/>
      <c r="K135" s="48"/>
      <c r="L135" s="27"/>
    </row>
    <row r="136" spans="1:12" x14ac:dyDescent="0.25">
      <c r="A136" s="12"/>
      <c r="B136" s="32" t="s">
        <v>382</v>
      </c>
      <c r="C136" s="23"/>
      <c r="D136" s="45"/>
      <c r="E136" s="46">
        <v>604</v>
      </c>
      <c r="F136" s="23"/>
      <c r="G136" s="45"/>
      <c r="H136" s="46">
        <v>604</v>
      </c>
      <c r="I136" s="23"/>
      <c r="J136" s="45"/>
      <c r="K136" s="46">
        <v>0</v>
      </c>
      <c r="L136" s="23"/>
    </row>
    <row r="137" spans="1:12" x14ac:dyDescent="0.25">
      <c r="A137" s="12"/>
      <c r="B137" s="42" t="s">
        <v>444</v>
      </c>
      <c r="C137" s="27"/>
      <c r="D137" s="42"/>
      <c r="E137" s="48"/>
      <c r="F137" s="27"/>
      <c r="G137" s="42"/>
      <c r="H137" s="48"/>
      <c r="I137" s="27"/>
      <c r="J137" s="42"/>
      <c r="K137" s="48"/>
      <c r="L137" s="27"/>
    </row>
    <row r="138" spans="1:12" x14ac:dyDescent="0.25">
      <c r="A138" s="12"/>
      <c r="B138" s="32" t="s">
        <v>388</v>
      </c>
      <c r="C138" s="23"/>
      <c r="D138" s="45"/>
      <c r="E138" s="46">
        <v>688</v>
      </c>
      <c r="F138" s="23"/>
      <c r="G138" s="45"/>
      <c r="H138" s="46">
        <v>689</v>
      </c>
      <c r="I138" s="23"/>
      <c r="J138" s="45"/>
      <c r="K138" s="46">
        <v>0</v>
      </c>
      <c r="L138" s="23"/>
    </row>
    <row r="139" spans="1:12" x14ac:dyDescent="0.25">
      <c r="A139" s="12"/>
      <c r="B139" s="26" t="s">
        <v>389</v>
      </c>
      <c r="C139" s="27"/>
      <c r="D139" s="42"/>
      <c r="E139" s="48">
        <v>81</v>
      </c>
      <c r="F139" s="27"/>
      <c r="G139" s="42"/>
      <c r="H139" s="48">
        <v>81</v>
      </c>
      <c r="I139" s="27"/>
      <c r="J139" s="42"/>
      <c r="K139" s="48">
        <v>0</v>
      </c>
      <c r="L139" s="27"/>
    </row>
    <row r="140" spans="1:12" x14ac:dyDescent="0.25">
      <c r="A140" s="12"/>
      <c r="B140" s="32" t="s">
        <v>445</v>
      </c>
      <c r="C140" s="23"/>
      <c r="D140" s="45"/>
      <c r="E140" s="46">
        <v>150</v>
      </c>
      <c r="F140" s="23"/>
      <c r="G140" s="45"/>
      <c r="H140" s="46">
        <v>150</v>
      </c>
      <c r="I140" s="23"/>
      <c r="J140" s="45"/>
      <c r="K140" s="46">
        <v>0</v>
      </c>
      <c r="L140" s="23"/>
    </row>
    <row r="141" spans="1:12" x14ac:dyDescent="0.25">
      <c r="A141" s="12"/>
      <c r="B141" s="42" t="s">
        <v>392</v>
      </c>
      <c r="C141" s="27"/>
      <c r="D141" s="42"/>
      <c r="E141" s="48">
        <v>1</v>
      </c>
      <c r="F141" s="27"/>
      <c r="G141" s="42"/>
      <c r="H141" s="48">
        <v>1</v>
      </c>
      <c r="I141" s="27"/>
      <c r="J141" s="42"/>
      <c r="K141" s="48">
        <v>0</v>
      </c>
      <c r="L141" s="27"/>
    </row>
    <row r="142" spans="1:12" x14ac:dyDescent="0.25">
      <c r="A142" s="12"/>
      <c r="B142" s="45" t="s">
        <v>446</v>
      </c>
      <c r="C142" s="23"/>
      <c r="D142" s="45"/>
      <c r="E142" s="46"/>
      <c r="F142" s="23"/>
      <c r="G142" s="45"/>
      <c r="H142" s="46"/>
      <c r="I142" s="23"/>
      <c r="J142" s="45"/>
      <c r="K142" s="46"/>
      <c r="L142" s="23"/>
    </row>
    <row r="143" spans="1:12" x14ac:dyDescent="0.25">
      <c r="A143" s="12"/>
      <c r="B143" s="42" t="s">
        <v>443</v>
      </c>
      <c r="C143" s="27"/>
      <c r="D143" s="42"/>
      <c r="E143" s="48"/>
      <c r="F143" s="27"/>
      <c r="G143" s="42"/>
      <c r="H143" s="48"/>
      <c r="I143" s="27"/>
      <c r="J143" s="42"/>
      <c r="K143" s="48"/>
      <c r="L143" s="27"/>
    </row>
    <row r="144" spans="1:12" x14ac:dyDescent="0.25">
      <c r="A144" s="12"/>
      <c r="B144" s="32" t="s">
        <v>372</v>
      </c>
      <c r="C144" s="23"/>
      <c r="D144" s="45"/>
      <c r="E144" s="49">
        <v>5251</v>
      </c>
      <c r="F144" s="23"/>
      <c r="G144" s="45"/>
      <c r="H144" s="49">
        <v>2641</v>
      </c>
      <c r="I144" s="23"/>
      <c r="J144" s="45"/>
      <c r="K144" s="46">
        <v>984</v>
      </c>
      <c r="L144" s="23"/>
    </row>
    <row r="145" spans="1:27" x14ac:dyDescent="0.25">
      <c r="A145" s="12"/>
      <c r="B145" s="26" t="s">
        <v>373</v>
      </c>
      <c r="C145" s="27"/>
      <c r="D145" s="42"/>
      <c r="E145" s="47">
        <v>15345</v>
      </c>
      <c r="F145" s="27"/>
      <c r="G145" s="42"/>
      <c r="H145" s="47">
        <v>13492</v>
      </c>
      <c r="I145" s="27"/>
      <c r="J145" s="42"/>
      <c r="K145" s="47">
        <v>3160</v>
      </c>
      <c r="L145" s="27"/>
    </row>
    <row r="146" spans="1:27" ht="26.25" x14ac:dyDescent="0.25">
      <c r="A146" s="12"/>
      <c r="B146" s="45" t="s">
        <v>375</v>
      </c>
      <c r="C146" s="23"/>
      <c r="D146" s="45"/>
      <c r="E146" s="46"/>
      <c r="F146" s="23"/>
      <c r="G146" s="45"/>
      <c r="H146" s="46"/>
      <c r="I146" s="23"/>
      <c r="J146" s="45"/>
      <c r="K146" s="46"/>
      <c r="L146" s="23"/>
    </row>
    <row r="147" spans="1:27" x14ac:dyDescent="0.25">
      <c r="A147" s="12"/>
      <c r="B147" s="26" t="s">
        <v>376</v>
      </c>
      <c r="C147" s="27"/>
      <c r="D147" s="42"/>
      <c r="E147" s="47">
        <v>2795</v>
      </c>
      <c r="F147" s="27"/>
      <c r="G147" s="42"/>
      <c r="H147" s="47">
        <v>2795</v>
      </c>
      <c r="I147" s="27"/>
      <c r="J147" s="42"/>
      <c r="K147" s="48">
        <v>585</v>
      </c>
      <c r="L147" s="27"/>
    </row>
    <row r="148" spans="1:27" x14ac:dyDescent="0.25">
      <c r="A148" s="12"/>
      <c r="B148" s="32" t="s">
        <v>377</v>
      </c>
      <c r="C148" s="23"/>
      <c r="D148" s="45"/>
      <c r="E148" s="49">
        <v>5553</v>
      </c>
      <c r="F148" s="23"/>
      <c r="G148" s="45"/>
      <c r="H148" s="49">
        <v>4681</v>
      </c>
      <c r="I148" s="23"/>
      <c r="J148" s="45"/>
      <c r="K148" s="46">
        <v>723</v>
      </c>
      <c r="L148" s="23"/>
    </row>
    <row r="149" spans="1:27" x14ac:dyDescent="0.25">
      <c r="A149" s="12"/>
      <c r="B149" s="26" t="s">
        <v>378</v>
      </c>
      <c r="C149" s="27"/>
      <c r="D149" s="42"/>
      <c r="E149" s="47">
        <v>15163</v>
      </c>
      <c r="F149" s="27"/>
      <c r="G149" s="42"/>
      <c r="H149" s="47">
        <v>14532</v>
      </c>
      <c r="I149" s="27"/>
      <c r="J149" s="42"/>
      <c r="K149" s="47">
        <v>3290</v>
      </c>
      <c r="L149" s="27"/>
    </row>
    <row r="150" spans="1:27" x14ac:dyDescent="0.25">
      <c r="A150" s="12"/>
      <c r="B150" s="45" t="s">
        <v>381</v>
      </c>
      <c r="C150" s="23"/>
      <c r="D150" s="45"/>
      <c r="E150" s="46"/>
      <c r="F150" s="23"/>
      <c r="G150" s="45"/>
      <c r="H150" s="46"/>
      <c r="I150" s="23"/>
      <c r="J150" s="45"/>
      <c r="K150" s="46"/>
      <c r="L150" s="23"/>
    </row>
    <row r="151" spans="1:27" x14ac:dyDescent="0.25">
      <c r="A151" s="12"/>
      <c r="B151" s="26" t="s">
        <v>382</v>
      </c>
      <c r="C151" s="27"/>
      <c r="D151" s="42"/>
      <c r="E151" s="47">
        <v>1008</v>
      </c>
      <c r="F151" s="27"/>
      <c r="G151" s="42"/>
      <c r="H151" s="48">
        <v>510</v>
      </c>
      <c r="I151" s="27"/>
      <c r="J151" s="42"/>
      <c r="K151" s="48">
        <v>38</v>
      </c>
      <c r="L151" s="27"/>
    </row>
    <row r="152" spans="1:27" x14ac:dyDescent="0.25">
      <c r="A152" s="12"/>
      <c r="B152" s="45" t="s">
        <v>387</v>
      </c>
      <c r="C152" s="23"/>
      <c r="D152" s="45"/>
      <c r="E152" s="46"/>
      <c r="F152" s="23"/>
      <c r="G152" s="45"/>
      <c r="H152" s="46"/>
      <c r="I152" s="23"/>
      <c r="J152" s="45"/>
      <c r="K152" s="46"/>
      <c r="L152" s="23"/>
    </row>
    <row r="153" spans="1:27" x14ac:dyDescent="0.25">
      <c r="A153" s="12"/>
      <c r="B153" s="26" t="s">
        <v>388</v>
      </c>
      <c r="C153" s="27"/>
      <c r="D153" s="42"/>
      <c r="E153" s="47">
        <v>3469</v>
      </c>
      <c r="F153" s="27"/>
      <c r="G153" s="42"/>
      <c r="H153" s="47">
        <v>2463</v>
      </c>
      <c r="I153" s="27"/>
      <c r="J153" s="42"/>
      <c r="K153" s="48">
        <v>442</v>
      </c>
      <c r="L153" s="27"/>
    </row>
    <row r="154" spans="1:27" x14ac:dyDescent="0.25">
      <c r="A154" s="12"/>
      <c r="B154" s="32" t="s">
        <v>389</v>
      </c>
      <c r="C154" s="23"/>
      <c r="D154" s="45"/>
      <c r="E154" s="46">
        <v>211</v>
      </c>
      <c r="F154" s="23"/>
      <c r="G154" s="45"/>
      <c r="H154" s="46">
        <v>211</v>
      </c>
      <c r="I154" s="23"/>
      <c r="J154" s="45"/>
      <c r="K154" s="46">
        <v>37</v>
      </c>
      <c r="L154" s="23"/>
    </row>
    <row r="155" spans="1:27" ht="15.75" thickBot="1" x14ac:dyDescent="0.3">
      <c r="A155" s="12"/>
      <c r="B155" s="42" t="s">
        <v>392</v>
      </c>
      <c r="C155" s="27"/>
      <c r="D155" s="20"/>
      <c r="E155" s="65">
        <v>118</v>
      </c>
      <c r="F155" s="27"/>
      <c r="G155" s="20"/>
      <c r="H155" s="65">
        <v>118</v>
      </c>
      <c r="I155" s="27"/>
      <c r="J155" s="20"/>
      <c r="K155" s="65">
        <v>57</v>
      </c>
      <c r="L155" s="27"/>
    </row>
    <row r="156" spans="1:27" ht="15.75" thickBot="1" x14ac:dyDescent="0.3">
      <c r="A156" s="12"/>
      <c r="B156" s="45" t="s">
        <v>146</v>
      </c>
      <c r="C156" s="23"/>
      <c r="D156" s="51" t="s">
        <v>335</v>
      </c>
      <c r="E156" s="52">
        <v>50877</v>
      </c>
      <c r="F156" s="23"/>
      <c r="G156" s="51" t="s">
        <v>335</v>
      </c>
      <c r="H156" s="52">
        <v>43227</v>
      </c>
      <c r="I156" s="23"/>
      <c r="J156" s="51" t="s">
        <v>335</v>
      </c>
      <c r="K156" s="52">
        <v>9316</v>
      </c>
      <c r="L156" s="23"/>
    </row>
    <row r="157" spans="1:27" ht="15.75" thickTop="1" x14ac:dyDescent="0.25">
      <c r="A157" s="12"/>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row>
    <row r="158" spans="1:27" x14ac:dyDescent="0.25">
      <c r="A158" s="12"/>
      <c r="B158" s="71" t="s">
        <v>433</v>
      </c>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row>
    <row r="159" spans="1:27" x14ac:dyDescent="0.25">
      <c r="A159" s="12"/>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row>
    <row r="160" spans="1:27" x14ac:dyDescent="0.25">
      <c r="A160" s="12"/>
      <c r="B160" s="19"/>
      <c r="C160" s="19"/>
      <c r="D160" s="19"/>
      <c r="E160" s="56"/>
      <c r="F160" s="19"/>
      <c r="G160" s="19"/>
      <c r="H160" s="19"/>
      <c r="I160" s="19"/>
      <c r="J160" s="53" t="s">
        <v>449</v>
      </c>
      <c r="K160" s="53"/>
      <c r="L160" s="56"/>
    </row>
    <row r="161" spans="1:12" x14ac:dyDescent="0.25">
      <c r="A161" s="12"/>
      <c r="B161" s="19"/>
      <c r="C161" s="19"/>
      <c r="D161" s="53" t="s">
        <v>450</v>
      </c>
      <c r="E161" s="53"/>
      <c r="F161" s="19"/>
      <c r="G161" s="53" t="s">
        <v>219</v>
      </c>
      <c r="H161" s="53"/>
      <c r="I161" s="19"/>
      <c r="J161" s="53" t="s">
        <v>219</v>
      </c>
      <c r="K161" s="53"/>
      <c r="L161" s="56"/>
    </row>
    <row r="162" spans="1:12" x14ac:dyDescent="0.25">
      <c r="A162" s="12"/>
      <c r="B162" s="19"/>
      <c r="C162" s="19"/>
      <c r="D162" s="53" t="s">
        <v>437</v>
      </c>
      <c r="E162" s="53"/>
      <c r="F162" s="19"/>
      <c r="G162" s="53" t="s">
        <v>451</v>
      </c>
      <c r="H162" s="53"/>
      <c r="I162" s="19"/>
      <c r="J162" s="53" t="s">
        <v>451</v>
      </c>
      <c r="K162" s="53"/>
      <c r="L162" s="56"/>
    </row>
    <row r="163" spans="1:12" ht="15.75" thickBot="1" x14ac:dyDescent="0.3">
      <c r="A163" s="12"/>
      <c r="B163" s="20" t="s">
        <v>329</v>
      </c>
      <c r="C163" s="19"/>
      <c r="D163" s="54" t="s">
        <v>440</v>
      </c>
      <c r="E163" s="54"/>
      <c r="F163" s="19"/>
      <c r="G163" s="54" t="s">
        <v>452</v>
      </c>
      <c r="H163" s="54"/>
      <c r="I163" s="19"/>
      <c r="J163" s="54" t="s">
        <v>452</v>
      </c>
      <c r="K163" s="54"/>
      <c r="L163" s="56"/>
    </row>
    <row r="164" spans="1:12" x14ac:dyDescent="0.25">
      <c r="A164" s="12"/>
      <c r="B164" s="58" t="s">
        <v>448</v>
      </c>
      <c r="C164" s="56"/>
      <c r="D164" s="74"/>
      <c r="E164" s="62"/>
      <c r="F164" s="56"/>
      <c r="G164" s="74"/>
      <c r="H164" s="74"/>
      <c r="I164" s="56"/>
      <c r="J164" s="74"/>
      <c r="K164" s="74"/>
      <c r="L164" s="56"/>
    </row>
    <row r="165" spans="1:12" x14ac:dyDescent="0.25">
      <c r="A165" s="12"/>
      <c r="B165" s="42" t="s">
        <v>371</v>
      </c>
      <c r="C165" s="56"/>
      <c r="D165" s="56"/>
      <c r="E165" s="19"/>
      <c r="F165" s="56"/>
      <c r="G165" s="56"/>
      <c r="H165" s="56"/>
      <c r="I165" s="56"/>
      <c r="J165" s="56"/>
      <c r="K165" s="56"/>
      <c r="L165" s="56"/>
    </row>
    <row r="166" spans="1:12" x14ac:dyDescent="0.25">
      <c r="A166" s="12"/>
      <c r="B166" s="32" t="s">
        <v>372</v>
      </c>
      <c r="C166" s="23"/>
      <c r="D166" s="45" t="s">
        <v>335</v>
      </c>
      <c r="E166" s="60">
        <v>154</v>
      </c>
      <c r="F166" s="23"/>
      <c r="G166" s="33" t="s">
        <v>335</v>
      </c>
      <c r="H166" s="60">
        <v>1</v>
      </c>
      <c r="I166" s="35"/>
      <c r="J166" s="33" t="s">
        <v>335</v>
      </c>
      <c r="K166" s="60">
        <v>1</v>
      </c>
      <c r="L166" s="23"/>
    </row>
    <row r="167" spans="1:12" x14ac:dyDescent="0.25">
      <c r="A167" s="12"/>
      <c r="B167" s="26" t="s">
        <v>373</v>
      </c>
      <c r="C167" s="27"/>
      <c r="D167" s="42"/>
      <c r="E167" s="29">
        <v>174</v>
      </c>
      <c r="F167" s="27"/>
      <c r="G167" s="28"/>
      <c r="H167" s="29">
        <v>1</v>
      </c>
      <c r="I167" s="30"/>
      <c r="J167" s="28"/>
      <c r="K167" s="29">
        <v>1</v>
      </c>
      <c r="L167" s="27"/>
    </row>
    <row r="168" spans="1:12" ht="26.25" x14ac:dyDescent="0.25">
      <c r="A168" s="12"/>
      <c r="B168" s="45" t="s">
        <v>375</v>
      </c>
      <c r="C168" s="23"/>
      <c r="D168" s="45"/>
      <c r="E168" s="60"/>
      <c r="F168" s="23"/>
      <c r="G168" s="33"/>
      <c r="H168" s="60"/>
      <c r="I168" s="35"/>
      <c r="J168" s="33"/>
      <c r="K168" s="60"/>
      <c r="L168" s="23"/>
    </row>
    <row r="169" spans="1:12" x14ac:dyDescent="0.25">
      <c r="A169" s="12"/>
      <c r="B169" s="26" t="s">
        <v>376</v>
      </c>
      <c r="C169" s="27"/>
      <c r="D169" s="42"/>
      <c r="E169" s="29">
        <v>265</v>
      </c>
      <c r="F169" s="27"/>
      <c r="G169" s="28"/>
      <c r="H169" s="29">
        <v>0</v>
      </c>
      <c r="I169" s="30"/>
      <c r="J169" s="28"/>
      <c r="K169" s="29">
        <v>0</v>
      </c>
      <c r="L169" s="27"/>
    </row>
    <row r="170" spans="1:12" x14ac:dyDescent="0.25">
      <c r="A170" s="12"/>
      <c r="B170" s="32" t="s">
        <v>377</v>
      </c>
      <c r="C170" s="23"/>
      <c r="D170" s="45"/>
      <c r="E170" s="60">
        <v>218</v>
      </c>
      <c r="F170" s="23"/>
      <c r="G170" s="33"/>
      <c r="H170" s="60">
        <v>0</v>
      </c>
      <c r="I170" s="35"/>
      <c r="J170" s="33"/>
      <c r="K170" s="60">
        <v>0</v>
      </c>
      <c r="L170" s="23"/>
    </row>
    <row r="171" spans="1:12" x14ac:dyDescent="0.25">
      <c r="A171" s="12"/>
      <c r="B171" s="26" t="s">
        <v>378</v>
      </c>
      <c r="C171" s="27"/>
      <c r="D171" s="42"/>
      <c r="E171" s="31">
        <v>1019</v>
      </c>
      <c r="F171" s="27"/>
      <c r="G171" s="28"/>
      <c r="H171" s="29">
        <v>139</v>
      </c>
      <c r="I171" s="30"/>
      <c r="J171" s="28"/>
      <c r="K171" s="29">
        <v>139</v>
      </c>
      <c r="L171" s="27"/>
    </row>
    <row r="172" spans="1:12" x14ac:dyDescent="0.25">
      <c r="A172" s="12"/>
      <c r="B172" s="45" t="s">
        <v>381</v>
      </c>
      <c r="C172" s="23"/>
      <c r="D172" s="45"/>
      <c r="E172" s="60"/>
      <c r="F172" s="23"/>
      <c r="G172" s="33"/>
      <c r="H172" s="60"/>
      <c r="I172" s="35"/>
      <c r="J172" s="33"/>
      <c r="K172" s="60"/>
      <c r="L172" s="23"/>
    </row>
    <row r="173" spans="1:12" x14ac:dyDescent="0.25">
      <c r="A173" s="12"/>
      <c r="B173" s="26" t="s">
        <v>382</v>
      </c>
      <c r="C173" s="27"/>
      <c r="D173" s="42"/>
      <c r="E173" s="29">
        <v>240</v>
      </c>
      <c r="F173" s="27"/>
      <c r="G173" s="28"/>
      <c r="H173" s="29">
        <v>0</v>
      </c>
      <c r="I173" s="30"/>
      <c r="J173" s="28"/>
      <c r="K173" s="29">
        <v>0</v>
      </c>
      <c r="L173" s="27"/>
    </row>
    <row r="174" spans="1:12" x14ac:dyDescent="0.25">
      <c r="A174" s="12"/>
      <c r="B174" s="45" t="s">
        <v>444</v>
      </c>
      <c r="C174" s="23"/>
      <c r="D174" s="45"/>
      <c r="E174" s="60"/>
      <c r="F174" s="23"/>
      <c r="G174" s="33"/>
      <c r="H174" s="60"/>
      <c r="I174" s="35"/>
      <c r="J174" s="33"/>
      <c r="K174" s="60"/>
      <c r="L174" s="23"/>
    </row>
    <row r="175" spans="1:12" x14ac:dyDescent="0.25">
      <c r="A175" s="12"/>
      <c r="B175" s="26" t="s">
        <v>388</v>
      </c>
      <c r="C175" s="27"/>
      <c r="D175" s="42"/>
      <c r="E175" s="29">
        <v>697</v>
      </c>
      <c r="F175" s="27"/>
      <c r="G175" s="28"/>
      <c r="H175" s="29">
        <v>0</v>
      </c>
      <c r="I175" s="30"/>
      <c r="J175" s="28"/>
      <c r="K175" s="29">
        <v>0</v>
      </c>
      <c r="L175" s="27"/>
    </row>
    <row r="176" spans="1:12" x14ac:dyDescent="0.25">
      <c r="A176" s="12"/>
      <c r="B176" s="32" t="s">
        <v>389</v>
      </c>
      <c r="C176" s="23"/>
      <c r="D176" s="45"/>
      <c r="E176" s="60">
        <v>210</v>
      </c>
      <c r="F176" s="23"/>
      <c r="G176" s="33"/>
      <c r="H176" s="60">
        <v>0</v>
      </c>
      <c r="I176" s="35"/>
      <c r="J176" s="33"/>
      <c r="K176" s="60">
        <v>0</v>
      </c>
      <c r="L176" s="23"/>
    </row>
    <row r="177" spans="1:12" x14ac:dyDescent="0.25">
      <c r="A177" s="12"/>
      <c r="B177" s="26" t="s">
        <v>445</v>
      </c>
      <c r="C177" s="27"/>
      <c r="D177" s="42"/>
      <c r="E177" s="29">
        <v>139</v>
      </c>
      <c r="F177" s="27"/>
      <c r="G177" s="28"/>
      <c r="H177" s="29">
        <v>0</v>
      </c>
      <c r="I177" s="30"/>
      <c r="J177" s="28"/>
      <c r="K177" s="29">
        <v>0</v>
      </c>
      <c r="L177" s="27"/>
    </row>
    <row r="178" spans="1:12" x14ac:dyDescent="0.25">
      <c r="A178" s="12"/>
      <c r="B178" s="45" t="s">
        <v>392</v>
      </c>
      <c r="C178" s="23"/>
      <c r="D178" s="45"/>
      <c r="E178" s="60">
        <v>1</v>
      </c>
      <c r="F178" s="23"/>
      <c r="G178" s="33"/>
      <c r="H178" s="60">
        <v>0</v>
      </c>
      <c r="I178" s="35"/>
      <c r="J178" s="33"/>
      <c r="K178" s="60">
        <v>0</v>
      </c>
      <c r="L178" s="23"/>
    </row>
    <row r="179" spans="1:12" x14ac:dyDescent="0.25">
      <c r="A179" s="12"/>
      <c r="B179" s="42" t="s">
        <v>446</v>
      </c>
      <c r="C179" s="27"/>
      <c r="D179" s="42"/>
      <c r="E179" s="29"/>
      <c r="F179" s="27"/>
      <c r="G179" s="28"/>
      <c r="H179" s="29"/>
      <c r="I179" s="30"/>
      <c r="J179" s="28"/>
      <c r="K179" s="29"/>
      <c r="L179" s="27"/>
    </row>
    <row r="180" spans="1:12" x14ac:dyDescent="0.25">
      <c r="A180" s="12"/>
      <c r="B180" s="45" t="s">
        <v>443</v>
      </c>
      <c r="C180" s="23"/>
      <c r="D180" s="45"/>
      <c r="E180" s="60"/>
      <c r="F180" s="23"/>
      <c r="G180" s="33"/>
      <c r="H180" s="60"/>
      <c r="I180" s="35"/>
      <c r="J180" s="33"/>
      <c r="K180" s="60"/>
      <c r="L180" s="23"/>
    </row>
    <row r="181" spans="1:12" x14ac:dyDescent="0.25">
      <c r="A181" s="12"/>
      <c r="B181" s="26" t="s">
        <v>372</v>
      </c>
      <c r="C181" s="27"/>
      <c r="D181" s="42"/>
      <c r="E181" s="31">
        <v>1845</v>
      </c>
      <c r="F181" s="27"/>
      <c r="G181" s="28"/>
      <c r="H181" s="29">
        <v>66</v>
      </c>
      <c r="I181" s="30"/>
      <c r="J181" s="28"/>
      <c r="K181" s="29">
        <v>57</v>
      </c>
      <c r="L181" s="27"/>
    </row>
    <row r="182" spans="1:12" x14ac:dyDescent="0.25">
      <c r="A182" s="12"/>
      <c r="B182" s="32" t="s">
        <v>373</v>
      </c>
      <c r="C182" s="23"/>
      <c r="D182" s="45"/>
      <c r="E182" s="34">
        <v>13806</v>
      </c>
      <c r="F182" s="23"/>
      <c r="G182" s="33"/>
      <c r="H182" s="60">
        <v>513</v>
      </c>
      <c r="I182" s="35"/>
      <c r="J182" s="33"/>
      <c r="K182" s="60">
        <v>513</v>
      </c>
      <c r="L182" s="23"/>
    </row>
    <row r="183" spans="1:12" ht="26.25" x14ac:dyDescent="0.25">
      <c r="A183" s="12"/>
      <c r="B183" s="42" t="s">
        <v>375</v>
      </c>
      <c r="C183" s="27"/>
      <c r="D183" s="42"/>
      <c r="E183" s="29"/>
      <c r="F183" s="27"/>
      <c r="G183" s="28"/>
      <c r="H183" s="29"/>
      <c r="I183" s="30"/>
      <c r="J183" s="28"/>
      <c r="K183" s="29"/>
      <c r="L183" s="27"/>
    </row>
    <row r="184" spans="1:12" x14ac:dyDescent="0.25">
      <c r="A184" s="12"/>
      <c r="B184" s="32" t="s">
        <v>376</v>
      </c>
      <c r="C184" s="23"/>
      <c r="D184" s="45"/>
      <c r="E184" s="34">
        <v>1977</v>
      </c>
      <c r="F184" s="23"/>
      <c r="G184" s="33"/>
      <c r="H184" s="60">
        <v>45</v>
      </c>
      <c r="I184" s="35"/>
      <c r="J184" s="33"/>
      <c r="K184" s="60">
        <v>46</v>
      </c>
      <c r="L184" s="23"/>
    </row>
    <row r="185" spans="1:12" x14ac:dyDescent="0.25">
      <c r="A185" s="12"/>
      <c r="B185" s="26" t="s">
        <v>377</v>
      </c>
      <c r="C185" s="27"/>
      <c r="D185" s="42"/>
      <c r="E185" s="31">
        <v>3416</v>
      </c>
      <c r="F185" s="27"/>
      <c r="G185" s="28"/>
      <c r="H185" s="29">
        <v>72</v>
      </c>
      <c r="I185" s="30"/>
      <c r="J185" s="28"/>
      <c r="K185" s="29">
        <v>70</v>
      </c>
      <c r="L185" s="27"/>
    </row>
    <row r="186" spans="1:12" x14ac:dyDescent="0.25">
      <c r="A186" s="12"/>
      <c r="B186" s="32" t="s">
        <v>378</v>
      </c>
      <c r="C186" s="23"/>
      <c r="D186" s="45"/>
      <c r="E186" s="34">
        <v>7220</v>
      </c>
      <c r="F186" s="23"/>
      <c r="G186" s="33"/>
      <c r="H186" s="60">
        <v>0</v>
      </c>
      <c r="I186" s="35"/>
      <c r="J186" s="33"/>
      <c r="K186" s="60">
        <v>0</v>
      </c>
      <c r="L186" s="23"/>
    </row>
    <row r="187" spans="1:12" x14ac:dyDescent="0.25">
      <c r="A187" s="12"/>
      <c r="B187" s="42" t="s">
        <v>381</v>
      </c>
      <c r="C187" s="27"/>
      <c r="D187" s="42"/>
      <c r="E187" s="29"/>
      <c r="F187" s="27"/>
      <c r="G187" s="28"/>
      <c r="H187" s="29"/>
      <c r="I187" s="30"/>
      <c r="J187" s="28"/>
      <c r="K187" s="29"/>
      <c r="L187" s="27"/>
    </row>
    <row r="188" spans="1:12" x14ac:dyDescent="0.25">
      <c r="A188" s="12"/>
      <c r="B188" s="32" t="s">
        <v>382</v>
      </c>
      <c r="C188" s="23"/>
      <c r="D188" s="45"/>
      <c r="E188" s="60">
        <v>381</v>
      </c>
      <c r="F188" s="23"/>
      <c r="G188" s="33"/>
      <c r="H188" s="60">
        <v>0</v>
      </c>
      <c r="I188" s="35"/>
      <c r="J188" s="33"/>
      <c r="K188" s="60">
        <v>0</v>
      </c>
      <c r="L188" s="23"/>
    </row>
    <row r="189" spans="1:12" x14ac:dyDescent="0.25">
      <c r="A189" s="12"/>
      <c r="B189" s="42" t="s">
        <v>385</v>
      </c>
      <c r="C189" s="27"/>
      <c r="D189" s="42"/>
      <c r="E189" s="29">
        <v>5</v>
      </c>
      <c r="F189" s="27"/>
      <c r="G189" s="28"/>
      <c r="H189" s="29">
        <v>0</v>
      </c>
      <c r="I189" s="30"/>
      <c r="J189" s="28"/>
      <c r="K189" s="29">
        <v>0</v>
      </c>
      <c r="L189" s="27"/>
    </row>
    <row r="190" spans="1:12" x14ac:dyDescent="0.25">
      <c r="A190" s="12"/>
      <c r="B190" s="45" t="s">
        <v>387</v>
      </c>
      <c r="C190" s="23"/>
      <c r="D190" s="45"/>
      <c r="E190" s="60"/>
      <c r="F190" s="23"/>
      <c r="G190" s="33"/>
      <c r="H190" s="60"/>
      <c r="I190" s="35"/>
      <c r="J190" s="33"/>
      <c r="K190" s="60"/>
      <c r="L190" s="23"/>
    </row>
    <row r="191" spans="1:12" x14ac:dyDescent="0.25">
      <c r="A191" s="12"/>
      <c r="B191" s="26" t="s">
        <v>388</v>
      </c>
      <c r="C191" s="27"/>
      <c r="D191" s="42"/>
      <c r="E191" s="31">
        <v>2680</v>
      </c>
      <c r="F191" s="27"/>
      <c r="G191" s="28"/>
      <c r="H191" s="29">
        <v>74</v>
      </c>
      <c r="I191" s="30"/>
      <c r="J191" s="28"/>
      <c r="K191" s="29">
        <v>77</v>
      </c>
      <c r="L191" s="27"/>
    </row>
    <row r="192" spans="1:12" x14ac:dyDescent="0.25">
      <c r="A192" s="12"/>
      <c r="B192" s="32" t="s">
        <v>389</v>
      </c>
      <c r="C192" s="23"/>
      <c r="D192" s="45"/>
      <c r="E192" s="60">
        <v>63</v>
      </c>
      <c r="F192" s="23"/>
      <c r="G192" s="33"/>
      <c r="H192" s="60">
        <v>0</v>
      </c>
      <c r="I192" s="35"/>
      <c r="J192" s="33"/>
      <c r="K192" s="60">
        <v>0</v>
      </c>
      <c r="L192" s="23"/>
    </row>
    <row r="193" spans="1:27" ht="15.75" thickBot="1" x14ac:dyDescent="0.3">
      <c r="A193" s="12"/>
      <c r="B193" s="42" t="s">
        <v>392</v>
      </c>
      <c r="C193" s="27"/>
      <c r="D193" s="20"/>
      <c r="E193" s="38">
        <v>98</v>
      </c>
      <c r="F193" s="27"/>
      <c r="G193" s="36"/>
      <c r="H193" s="38">
        <v>2</v>
      </c>
      <c r="I193" s="30"/>
      <c r="J193" s="36"/>
      <c r="K193" s="38">
        <v>2</v>
      </c>
      <c r="L193" s="27"/>
    </row>
    <row r="194" spans="1:27" ht="15.75" thickBot="1" x14ac:dyDescent="0.3">
      <c r="A194" s="12"/>
      <c r="B194" s="45" t="s">
        <v>146</v>
      </c>
      <c r="C194" s="23"/>
      <c r="D194" s="51" t="s">
        <v>335</v>
      </c>
      <c r="E194" s="41">
        <v>34608</v>
      </c>
      <c r="F194" s="23"/>
      <c r="G194" s="40" t="s">
        <v>335</v>
      </c>
      <c r="H194" s="64">
        <v>913</v>
      </c>
      <c r="I194" s="35"/>
      <c r="J194" s="40" t="s">
        <v>335</v>
      </c>
      <c r="K194" s="64">
        <v>906</v>
      </c>
      <c r="L194" s="23"/>
    </row>
    <row r="195" spans="1:27" ht="15.75" thickTop="1"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x14ac:dyDescent="0.25">
      <c r="A196" s="12"/>
      <c r="B196" s="73" t="s">
        <v>447</v>
      </c>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row>
    <row r="197" spans="1:27" x14ac:dyDescent="0.25">
      <c r="A197" s="12"/>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row>
    <row r="198" spans="1:27" x14ac:dyDescent="0.25">
      <c r="A198" s="12"/>
      <c r="B198" s="56"/>
      <c r="C198" s="56"/>
      <c r="D198" s="56"/>
      <c r="E198" s="56"/>
      <c r="F198" s="56"/>
      <c r="G198" s="56"/>
      <c r="H198" s="56"/>
      <c r="I198" s="56"/>
      <c r="J198" s="104" t="s">
        <v>449</v>
      </c>
      <c r="K198" s="104"/>
      <c r="L198" s="56"/>
    </row>
    <row r="199" spans="1:27" x14ac:dyDescent="0.25">
      <c r="A199" s="12"/>
      <c r="B199" s="56"/>
      <c r="C199" s="56"/>
      <c r="D199" s="104" t="s">
        <v>450</v>
      </c>
      <c r="E199" s="104"/>
      <c r="F199" s="56"/>
      <c r="G199" s="104" t="s">
        <v>219</v>
      </c>
      <c r="H199" s="104"/>
      <c r="I199" s="56"/>
      <c r="J199" s="104" t="s">
        <v>219</v>
      </c>
      <c r="K199" s="104"/>
      <c r="L199" s="56"/>
    </row>
    <row r="200" spans="1:27" x14ac:dyDescent="0.25">
      <c r="A200" s="12"/>
      <c r="B200" s="56"/>
      <c r="C200" s="56"/>
      <c r="D200" s="104" t="s">
        <v>437</v>
      </c>
      <c r="E200" s="104"/>
      <c r="F200" s="56"/>
      <c r="G200" s="104" t="s">
        <v>451</v>
      </c>
      <c r="H200" s="104"/>
      <c r="I200" s="56"/>
      <c r="J200" s="104" t="s">
        <v>451</v>
      </c>
      <c r="K200" s="104"/>
      <c r="L200" s="56"/>
    </row>
    <row r="201" spans="1:27" ht="15.75" thickBot="1" x14ac:dyDescent="0.3">
      <c r="A201" s="12"/>
      <c r="B201" s="20" t="s">
        <v>329</v>
      </c>
      <c r="C201" s="56"/>
      <c r="D201" s="61" t="s">
        <v>440</v>
      </c>
      <c r="E201" s="61"/>
      <c r="F201" s="56"/>
      <c r="G201" s="61" t="s">
        <v>452</v>
      </c>
      <c r="H201" s="61"/>
      <c r="I201" s="56"/>
      <c r="J201" s="61" t="s">
        <v>452</v>
      </c>
      <c r="K201" s="61"/>
      <c r="L201" s="56"/>
    </row>
    <row r="202" spans="1:27" x14ac:dyDescent="0.25">
      <c r="A202" s="12"/>
      <c r="B202" s="58" t="s">
        <v>448</v>
      </c>
      <c r="C202" s="56"/>
      <c r="D202" s="74"/>
      <c r="E202" s="74"/>
      <c r="F202" s="56"/>
      <c r="G202" s="74"/>
      <c r="H202" s="74"/>
      <c r="I202" s="56"/>
      <c r="J202" s="74"/>
      <c r="K202" s="74"/>
      <c r="L202" s="56"/>
    </row>
    <row r="203" spans="1:27" x14ac:dyDescent="0.25">
      <c r="A203" s="12"/>
      <c r="B203" s="42" t="s">
        <v>371</v>
      </c>
      <c r="C203" s="56"/>
      <c r="D203" s="56"/>
      <c r="E203" s="56"/>
      <c r="F203" s="56"/>
      <c r="G203" s="56"/>
      <c r="H203" s="56"/>
      <c r="I203" s="56"/>
      <c r="J203" s="56"/>
      <c r="K203" s="56"/>
      <c r="L203" s="56"/>
    </row>
    <row r="204" spans="1:27" x14ac:dyDescent="0.25">
      <c r="A204" s="12"/>
      <c r="B204" s="32" t="s">
        <v>372</v>
      </c>
      <c r="C204" s="23"/>
      <c r="D204" s="45" t="s">
        <v>335</v>
      </c>
      <c r="E204" s="46">
        <v>64</v>
      </c>
      <c r="F204" s="23"/>
      <c r="G204" s="45" t="s">
        <v>335</v>
      </c>
      <c r="H204" s="46">
        <v>0</v>
      </c>
      <c r="I204" s="23"/>
      <c r="J204" s="45" t="s">
        <v>335</v>
      </c>
      <c r="K204" s="46">
        <v>0</v>
      </c>
      <c r="L204" s="23"/>
    </row>
    <row r="205" spans="1:27" x14ac:dyDescent="0.25">
      <c r="A205" s="12"/>
      <c r="B205" s="26" t="s">
        <v>373</v>
      </c>
      <c r="C205" s="27"/>
      <c r="D205" s="42"/>
      <c r="E205" s="48">
        <v>8</v>
      </c>
      <c r="F205" s="27"/>
      <c r="G205" s="42"/>
      <c r="H205" s="48">
        <v>0</v>
      </c>
      <c r="I205" s="27"/>
      <c r="J205" s="42"/>
      <c r="K205" s="48">
        <v>0</v>
      </c>
      <c r="L205" s="27"/>
    </row>
    <row r="206" spans="1:27" ht="26.25" x14ac:dyDescent="0.25">
      <c r="A206" s="12"/>
      <c r="B206" s="45" t="s">
        <v>375</v>
      </c>
      <c r="C206" s="23"/>
      <c r="D206" s="45"/>
      <c r="E206" s="46"/>
      <c r="F206" s="23"/>
      <c r="G206" s="45"/>
      <c r="H206" s="46"/>
      <c r="I206" s="23"/>
      <c r="J206" s="45"/>
      <c r="K206" s="46"/>
      <c r="L206" s="23"/>
    </row>
    <row r="207" spans="1:27" x14ac:dyDescent="0.25">
      <c r="A207" s="12"/>
      <c r="B207" s="26" t="s">
        <v>377</v>
      </c>
      <c r="C207" s="27"/>
      <c r="D207" s="42"/>
      <c r="E207" s="48">
        <v>482</v>
      </c>
      <c r="F207" s="27"/>
      <c r="G207" s="42"/>
      <c r="H207" s="48">
        <v>0</v>
      </c>
      <c r="I207" s="27"/>
      <c r="J207" s="42"/>
      <c r="K207" s="48">
        <v>0</v>
      </c>
      <c r="L207" s="27"/>
    </row>
    <row r="208" spans="1:27" x14ac:dyDescent="0.25">
      <c r="A208" s="12"/>
      <c r="B208" s="45" t="s">
        <v>381</v>
      </c>
      <c r="C208" s="23"/>
      <c r="D208" s="45"/>
      <c r="E208" s="46"/>
      <c r="F208" s="23"/>
      <c r="G208" s="45"/>
      <c r="H208" s="46"/>
      <c r="I208" s="23"/>
      <c r="J208" s="45"/>
      <c r="K208" s="46"/>
      <c r="L208" s="23"/>
    </row>
    <row r="209" spans="1:12" x14ac:dyDescent="0.25">
      <c r="A209" s="12"/>
      <c r="B209" s="26" t="s">
        <v>382</v>
      </c>
      <c r="C209" s="27"/>
      <c r="D209" s="42"/>
      <c r="E209" s="48">
        <v>512</v>
      </c>
      <c r="F209" s="27"/>
      <c r="G209" s="42"/>
      <c r="H209" s="48">
        <v>0</v>
      </c>
      <c r="I209" s="27"/>
      <c r="J209" s="42"/>
      <c r="K209" s="48">
        <v>0</v>
      </c>
      <c r="L209" s="27"/>
    </row>
    <row r="210" spans="1:12" x14ac:dyDescent="0.25">
      <c r="A210" s="12"/>
      <c r="B210" s="45" t="s">
        <v>444</v>
      </c>
      <c r="C210" s="23"/>
      <c r="D210" s="45"/>
      <c r="E210" s="46"/>
      <c r="F210" s="23"/>
      <c r="G210" s="45"/>
      <c r="H210" s="46"/>
      <c r="I210" s="23"/>
      <c r="J210" s="45"/>
      <c r="K210" s="46"/>
      <c r="L210" s="23"/>
    </row>
    <row r="211" spans="1:12" x14ac:dyDescent="0.25">
      <c r="A211" s="12"/>
      <c r="B211" s="26" t="s">
        <v>388</v>
      </c>
      <c r="C211" s="27"/>
      <c r="D211" s="42"/>
      <c r="E211" s="48">
        <v>379</v>
      </c>
      <c r="F211" s="27"/>
      <c r="G211" s="42"/>
      <c r="H211" s="48">
        <v>0</v>
      </c>
      <c r="I211" s="27"/>
      <c r="J211" s="42"/>
      <c r="K211" s="48">
        <v>0</v>
      </c>
      <c r="L211" s="27"/>
    </row>
    <row r="212" spans="1:12" x14ac:dyDescent="0.25">
      <c r="A212" s="12"/>
      <c r="B212" s="32" t="s">
        <v>389</v>
      </c>
      <c r="C212" s="23"/>
      <c r="D212" s="45"/>
      <c r="E212" s="46">
        <v>35</v>
      </c>
      <c r="F212" s="23"/>
      <c r="G212" s="45"/>
      <c r="H212" s="46">
        <v>0</v>
      </c>
      <c r="I212" s="23"/>
      <c r="J212" s="45"/>
      <c r="K212" s="46">
        <v>0</v>
      </c>
      <c r="L212" s="23"/>
    </row>
    <row r="213" spans="1:12" x14ac:dyDescent="0.25">
      <c r="A213" s="12"/>
      <c r="B213" s="26" t="s">
        <v>445</v>
      </c>
      <c r="C213" s="27"/>
      <c r="D213" s="42"/>
      <c r="E213" s="48">
        <v>39</v>
      </c>
      <c r="F213" s="27"/>
      <c r="G213" s="42"/>
      <c r="H213" s="48">
        <v>0</v>
      </c>
      <c r="I213" s="27"/>
      <c r="J213" s="42"/>
      <c r="K213" s="48">
        <v>0</v>
      </c>
      <c r="L213" s="27"/>
    </row>
    <row r="214" spans="1:12" x14ac:dyDescent="0.25">
      <c r="A214" s="12"/>
      <c r="B214" s="45" t="s">
        <v>392</v>
      </c>
      <c r="C214" s="23"/>
      <c r="D214" s="45"/>
      <c r="E214" s="46">
        <v>1</v>
      </c>
      <c r="F214" s="23"/>
      <c r="G214" s="45"/>
      <c r="H214" s="46">
        <v>0</v>
      </c>
      <c r="I214" s="23"/>
      <c r="J214" s="45"/>
      <c r="K214" s="46">
        <v>0</v>
      </c>
      <c r="L214" s="23"/>
    </row>
    <row r="215" spans="1:12" x14ac:dyDescent="0.25">
      <c r="A215" s="12"/>
      <c r="B215" s="42" t="s">
        <v>446</v>
      </c>
      <c r="C215" s="27"/>
      <c r="D215" s="42"/>
      <c r="E215" s="48"/>
      <c r="F215" s="27"/>
      <c r="G215" s="42"/>
      <c r="H215" s="48"/>
      <c r="I215" s="27"/>
      <c r="J215" s="42"/>
      <c r="K215" s="48"/>
      <c r="L215" s="27"/>
    </row>
    <row r="216" spans="1:12" x14ac:dyDescent="0.25">
      <c r="A216" s="12"/>
      <c r="B216" s="45" t="s">
        <v>443</v>
      </c>
      <c r="C216" s="23"/>
      <c r="D216" s="45"/>
      <c r="E216" s="46"/>
      <c r="F216" s="23"/>
      <c r="G216" s="45"/>
      <c r="H216" s="46"/>
      <c r="I216" s="23"/>
      <c r="J216" s="45"/>
      <c r="K216" s="46"/>
      <c r="L216" s="23"/>
    </row>
    <row r="217" spans="1:12" x14ac:dyDescent="0.25">
      <c r="A217" s="12"/>
      <c r="B217" s="26" t="s">
        <v>372</v>
      </c>
      <c r="C217" s="27"/>
      <c r="D217" s="42"/>
      <c r="E217" s="47">
        <v>2934</v>
      </c>
      <c r="F217" s="27"/>
      <c r="G217" s="42"/>
      <c r="H217" s="48">
        <v>50</v>
      </c>
      <c r="I217" s="27"/>
      <c r="J217" s="42"/>
      <c r="K217" s="48">
        <v>52</v>
      </c>
      <c r="L217" s="27"/>
    </row>
    <row r="218" spans="1:12" x14ac:dyDescent="0.25">
      <c r="A218" s="12"/>
      <c r="B218" s="32" t="s">
        <v>373</v>
      </c>
      <c r="C218" s="23"/>
      <c r="D218" s="45"/>
      <c r="E218" s="49">
        <v>13957</v>
      </c>
      <c r="F218" s="23"/>
      <c r="G218" s="45"/>
      <c r="H218" s="46">
        <v>540</v>
      </c>
      <c r="I218" s="23"/>
      <c r="J218" s="45"/>
      <c r="K218" s="46">
        <v>544</v>
      </c>
      <c r="L218" s="23"/>
    </row>
    <row r="219" spans="1:12" ht="26.25" x14ac:dyDescent="0.25">
      <c r="A219" s="12"/>
      <c r="B219" s="42" t="s">
        <v>375</v>
      </c>
      <c r="C219" s="27"/>
      <c r="D219" s="42"/>
      <c r="E219" s="48"/>
      <c r="F219" s="27"/>
      <c r="G219" s="42"/>
      <c r="H219" s="48"/>
      <c r="I219" s="27"/>
      <c r="J219" s="42"/>
      <c r="K219" s="48"/>
      <c r="L219" s="27"/>
    </row>
    <row r="220" spans="1:12" x14ac:dyDescent="0.25">
      <c r="A220" s="12"/>
      <c r="B220" s="32" t="s">
        <v>376</v>
      </c>
      <c r="C220" s="23"/>
      <c r="D220" s="45"/>
      <c r="E220" s="49">
        <v>3537</v>
      </c>
      <c r="F220" s="23"/>
      <c r="G220" s="45"/>
      <c r="H220" s="46">
        <v>84</v>
      </c>
      <c r="I220" s="23"/>
      <c r="J220" s="45"/>
      <c r="K220" s="46">
        <v>92</v>
      </c>
      <c r="L220" s="23"/>
    </row>
    <row r="221" spans="1:12" x14ac:dyDescent="0.25">
      <c r="A221" s="12"/>
      <c r="B221" s="26" t="s">
        <v>377</v>
      </c>
      <c r="C221" s="27"/>
      <c r="D221" s="42"/>
      <c r="E221" s="47">
        <v>3771</v>
      </c>
      <c r="F221" s="27"/>
      <c r="G221" s="42"/>
      <c r="H221" s="48">
        <v>109</v>
      </c>
      <c r="I221" s="27"/>
      <c r="J221" s="42"/>
      <c r="K221" s="48">
        <v>118</v>
      </c>
      <c r="L221" s="27"/>
    </row>
    <row r="222" spans="1:12" x14ac:dyDescent="0.25">
      <c r="A222" s="12"/>
      <c r="B222" s="32" t="s">
        <v>378</v>
      </c>
      <c r="C222" s="23"/>
      <c r="D222" s="45"/>
      <c r="E222" s="49">
        <v>20108</v>
      </c>
      <c r="F222" s="23"/>
      <c r="G222" s="45"/>
      <c r="H222" s="46">
        <v>337</v>
      </c>
      <c r="I222" s="23"/>
      <c r="J222" s="45"/>
      <c r="K222" s="46">
        <v>344</v>
      </c>
      <c r="L222" s="23"/>
    </row>
    <row r="223" spans="1:12" x14ac:dyDescent="0.25">
      <c r="A223" s="12"/>
      <c r="B223" s="26" t="s">
        <v>453</v>
      </c>
      <c r="C223" s="27"/>
      <c r="D223" s="42"/>
      <c r="E223" s="48">
        <v>48</v>
      </c>
      <c r="F223" s="27"/>
      <c r="G223" s="42"/>
      <c r="H223" s="48">
        <v>0</v>
      </c>
      <c r="I223" s="27"/>
      <c r="J223" s="42"/>
      <c r="K223" s="48">
        <v>0</v>
      </c>
      <c r="L223" s="27"/>
    </row>
    <row r="224" spans="1:12" x14ac:dyDescent="0.25">
      <c r="A224" s="12"/>
      <c r="B224" s="45" t="s">
        <v>381</v>
      </c>
      <c r="C224" s="23"/>
      <c r="D224" s="45"/>
      <c r="E224" s="46"/>
      <c r="F224" s="23"/>
      <c r="G224" s="45"/>
      <c r="H224" s="46"/>
      <c r="I224" s="23"/>
      <c r="J224" s="45"/>
      <c r="K224" s="46"/>
      <c r="L224" s="23"/>
    </row>
    <row r="225" spans="1:27" x14ac:dyDescent="0.25">
      <c r="A225" s="12"/>
      <c r="B225" s="26" t="s">
        <v>382</v>
      </c>
      <c r="C225" s="27"/>
      <c r="D225" s="42"/>
      <c r="E225" s="48">
        <v>442</v>
      </c>
      <c r="F225" s="27"/>
      <c r="G225" s="42"/>
      <c r="H225" s="48">
        <v>0</v>
      </c>
      <c r="I225" s="27"/>
      <c r="J225" s="42"/>
      <c r="K225" s="48">
        <v>0</v>
      </c>
      <c r="L225" s="27"/>
    </row>
    <row r="226" spans="1:27" x14ac:dyDescent="0.25">
      <c r="A226" s="12"/>
      <c r="B226" s="45" t="s">
        <v>387</v>
      </c>
      <c r="C226" s="23"/>
      <c r="D226" s="45"/>
      <c r="E226" s="46"/>
      <c r="F226" s="23"/>
      <c r="G226" s="45"/>
      <c r="H226" s="46"/>
      <c r="I226" s="23"/>
      <c r="J226" s="45"/>
      <c r="K226" s="46"/>
      <c r="L226" s="23"/>
    </row>
    <row r="227" spans="1:27" x14ac:dyDescent="0.25">
      <c r="A227" s="12"/>
      <c r="B227" s="26" t="s">
        <v>388</v>
      </c>
      <c r="C227" s="27"/>
      <c r="D227" s="42"/>
      <c r="E227" s="47">
        <v>2488</v>
      </c>
      <c r="F227" s="27"/>
      <c r="G227" s="42"/>
      <c r="H227" s="48">
        <v>56</v>
      </c>
      <c r="I227" s="27"/>
      <c r="J227" s="42"/>
      <c r="K227" s="48">
        <v>68</v>
      </c>
      <c r="L227" s="27"/>
    </row>
    <row r="228" spans="1:27" x14ac:dyDescent="0.25">
      <c r="A228" s="12"/>
      <c r="B228" s="32" t="s">
        <v>389</v>
      </c>
      <c r="C228" s="23"/>
      <c r="D228" s="45"/>
      <c r="E228" s="46">
        <v>70</v>
      </c>
      <c r="F228" s="23"/>
      <c r="G228" s="45"/>
      <c r="H228" s="46">
        <v>0</v>
      </c>
      <c r="I228" s="23"/>
      <c r="J228" s="45"/>
      <c r="K228" s="46">
        <v>0</v>
      </c>
      <c r="L228" s="23"/>
    </row>
    <row r="229" spans="1:27" ht="15.75" thickBot="1" x14ac:dyDescent="0.3">
      <c r="A229" s="12"/>
      <c r="B229" s="42" t="s">
        <v>392</v>
      </c>
      <c r="C229" s="27"/>
      <c r="D229" s="20"/>
      <c r="E229" s="65">
        <v>90</v>
      </c>
      <c r="F229" s="27"/>
      <c r="G229" s="20"/>
      <c r="H229" s="65">
        <v>1</v>
      </c>
      <c r="I229" s="27"/>
      <c r="J229" s="20"/>
      <c r="K229" s="65">
        <v>1</v>
      </c>
      <c r="L229" s="27"/>
    </row>
    <row r="230" spans="1:27" ht="15.75" thickBot="1" x14ac:dyDescent="0.3">
      <c r="A230" s="12"/>
      <c r="B230" s="45" t="s">
        <v>146</v>
      </c>
      <c r="C230" s="23"/>
      <c r="D230" s="51" t="s">
        <v>335</v>
      </c>
      <c r="E230" s="52">
        <v>48965</v>
      </c>
      <c r="F230" s="23"/>
      <c r="G230" s="51" t="s">
        <v>335</v>
      </c>
      <c r="H230" s="52">
        <v>1177</v>
      </c>
      <c r="I230" s="23"/>
      <c r="J230" s="51" t="s">
        <v>335</v>
      </c>
      <c r="K230" s="52">
        <v>1219</v>
      </c>
      <c r="L230" s="23"/>
    </row>
    <row r="231" spans="1:27" ht="15.75" thickTop="1" x14ac:dyDescent="0.25">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x14ac:dyDescent="0.25">
      <c r="A232" s="12"/>
      <c r="B232" s="73" t="s">
        <v>454</v>
      </c>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row>
    <row r="233" spans="1:27" x14ac:dyDescent="0.25">
      <c r="A233" s="12"/>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x14ac:dyDescent="0.25">
      <c r="A234" s="12"/>
      <c r="B234" s="56"/>
      <c r="C234" s="56"/>
      <c r="D234" s="56"/>
      <c r="E234" s="56"/>
      <c r="F234" s="56"/>
      <c r="G234" s="56"/>
      <c r="H234" s="56"/>
      <c r="I234" s="56"/>
      <c r="J234" s="104" t="s">
        <v>449</v>
      </c>
      <c r="K234" s="104"/>
      <c r="L234" s="56"/>
    </row>
    <row r="235" spans="1:27" x14ac:dyDescent="0.25">
      <c r="A235" s="12"/>
      <c r="B235" s="56"/>
      <c r="C235" s="56"/>
      <c r="D235" s="104" t="s">
        <v>450</v>
      </c>
      <c r="E235" s="104"/>
      <c r="F235" s="56"/>
      <c r="G235" s="104" t="s">
        <v>219</v>
      </c>
      <c r="H235" s="104"/>
      <c r="I235" s="56"/>
      <c r="J235" s="104" t="s">
        <v>219</v>
      </c>
      <c r="K235" s="104"/>
      <c r="L235" s="56"/>
    </row>
    <row r="236" spans="1:27" x14ac:dyDescent="0.25">
      <c r="A236" s="12"/>
      <c r="B236" s="56"/>
      <c r="C236" s="56"/>
      <c r="D236" s="104" t="s">
        <v>437</v>
      </c>
      <c r="E236" s="104"/>
      <c r="F236" s="56"/>
      <c r="G236" s="104" t="s">
        <v>451</v>
      </c>
      <c r="H236" s="104"/>
      <c r="I236" s="56"/>
      <c r="J236" s="104" t="s">
        <v>451</v>
      </c>
      <c r="K236" s="104"/>
      <c r="L236" s="56"/>
    </row>
    <row r="237" spans="1:27" ht="15.75" thickBot="1" x14ac:dyDescent="0.3">
      <c r="A237" s="12"/>
      <c r="B237" s="20" t="s">
        <v>329</v>
      </c>
      <c r="C237" s="56"/>
      <c r="D237" s="61" t="s">
        <v>440</v>
      </c>
      <c r="E237" s="61"/>
      <c r="F237" s="56"/>
      <c r="G237" s="61" t="s">
        <v>452</v>
      </c>
      <c r="H237" s="61"/>
      <c r="I237" s="56"/>
      <c r="J237" s="61" t="s">
        <v>452</v>
      </c>
      <c r="K237" s="61"/>
      <c r="L237" s="56"/>
    </row>
    <row r="238" spans="1:27" x14ac:dyDescent="0.25">
      <c r="A238" s="12"/>
      <c r="B238" s="58" t="s">
        <v>448</v>
      </c>
      <c r="C238" s="56"/>
      <c r="D238" s="74"/>
      <c r="E238" s="74"/>
      <c r="F238" s="56"/>
      <c r="G238" s="74"/>
      <c r="H238" s="74"/>
      <c r="I238" s="56"/>
      <c r="J238" s="74"/>
      <c r="K238" s="74"/>
      <c r="L238" s="56"/>
    </row>
    <row r="239" spans="1:27" x14ac:dyDescent="0.25">
      <c r="A239" s="12"/>
      <c r="B239" s="42" t="s">
        <v>371</v>
      </c>
      <c r="C239" s="56"/>
      <c r="D239" s="56"/>
      <c r="E239" s="56"/>
      <c r="F239" s="56"/>
      <c r="G239" s="56"/>
      <c r="H239" s="56"/>
      <c r="I239" s="56"/>
      <c r="J239" s="56"/>
      <c r="K239" s="56"/>
      <c r="L239" s="56"/>
    </row>
    <row r="240" spans="1:27" x14ac:dyDescent="0.25">
      <c r="A240" s="12"/>
      <c r="B240" s="32" t="s">
        <v>372</v>
      </c>
      <c r="C240" s="23"/>
      <c r="D240" s="45" t="s">
        <v>335</v>
      </c>
      <c r="E240" s="46">
        <v>10</v>
      </c>
      <c r="F240" s="23"/>
      <c r="G240" s="45" t="s">
        <v>335</v>
      </c>
      <c r="H240" s="46">
        <v>0</v>
      </c>
      <c r="I240" s="23"/>
      <c r="J240" s="45" t="s">
        <v>335</v>
      </c>
      <c r="K240" s="46">
        <v>0</v>
      </c>
      <c r="L240" s="23"/>
    </row>
    <row r="241" spans="1:12" x14ac:dyDescent="0.25">
      <c r="A241" s="12"/>
      <c r="B241" s="26" t="s">
        <v>373</v>
      </c>
      <c r="C241" s="27"/>
      <c r="D241" s="42"/>
      <c r="E241" s="48">
        <v>108</v>
      </c>
      <c r="F241" s="27"/>
      <c r="G241" s="42"/>
      <c r="H241" s="48">
        <v>0</v>
      </c>
      <c r="I241" s="27"/>
      <c r="J241" s="42"/>
      <c r="K241" s="48">
        <v>0</v>
      </c>
      <c r="L241" s="27"/>
    </row>
    <row r="242" spans="1:12" ht="26.25" x14ac:dyDescent="0.25">
      <c r="A242" s="12"/>
      <c r="B242" s="45" t="s">
        <v>375</v>
      </c>
      <c r="C242" s="23"/>
      <c r="D242" s="45"/>
      <c r="E242" s="46"/>
      <c r="F242" s="23"/>
      <c r="G242" s="45"/>
      <c r="H242" s="46"/>
      <c r="I242" s="23"/>
      <c r="J242" s="45"/>
      <c r="K242" s="46"/>
      <c r="L242" s="23"/>
    </row>
    <row r="243" spans="1:12" x14ac:dyDescent="0.25">
      <c r="A243" s="12"/>
      <c r="B243" s="26" t="s">
        <v>376</v>
      </c>
      <c r="C243" s="27"/>
      <c r="D243" s="42"/>
      <c r="E243" s="48"/>
      <c r="F243" s="27"/>
      <c r="G243" s="42"/>
      <c r="H243" s="48"/>
      <c r="I243" s="27"/>
      <c r="J243" s="42"/>
      <c r="K243" s="48"/>
      <c r="L243" s="27"/>
    </row>
    <row r="244" spans="1:12" x14ac:dyDescent="0.25">
      <c r="A244" s="12"/>
      <c r="B244" s="32" t="s">
        <v>377</v>
      </c>
      <c r="C244" s="23"/>
      <c r="D244" s="45"/>
      <c r="E244" s="46">
        <v>530</v>
      </c>
      <c r="F244" s="23"/>
      <c r="G244" s="45"/>
      <c r="H244" s="46">
        <v>0</v>
      </c>
      <c r="I244" s="23"/>
      <c r="J244" s="45"/>
      <c r="K244" s="46">
        <v>0</v>
      </c>
      <c r="L244" s="23"/>
    </row>
    <row r="245" spans="1:12" x14ac:dyDescent="0.25">
      <c r="A245" s="12"/>
      <c r="B245" s="26" t="s">
        <v>378</v>
      </c>
      <c r="C245" s="27"/>
      <c r="D245" s="42"/>
      <c r="E245" s="48">
        <v>259</v>
      </c>
      <c r="F245" s="27"/>
      <c r="G245" s="42"/>
      <c r="H245" s="48">
        <v>17</v>
      </c>
      <c r="I245" s="27"/>
      <c r="J245" s="42"/>
      <c r="K245" s="48">
        <v>17</v>
      </c>
      <c r="L245" s="27"/>
    </row>
    <row r="246" spans="1:12" x14ac:dyDescent="0.25">
      <c r="A246" s="12"/>
      <c r="B246" s="32" t="s">
        <v>453</v>
      </c>
      <c r="C246" s="23"/>
      <c r="D246" s="45"/>
      <c r="E246" s="46">
        <v>83</v>
      </c>
      <c r="F246" s="23"/>
      <c r="G246" s="45"/>
      <c r="H246" s="46">
        <v>0</v>
      </c>
      <c r="I246" s="23"/>
      <c r="J246" s="45"/>
      <c r="K246" s="46">
        <v>0</v>
      </c>
      <c r="L246" s="23"/>
    </row>
    <row r="247" spans="1:12" x14ac:dyDescent="0.25">
      <c r="A247" s="12"/>
      <c r="B247" s="42" t="s">
        <v>381</v>
      </c>
      <c r="C247" s="27"/>
      <c r="D247" s="42"/>
      <c r="E247" s="48"/>
      <c r="F247" s="27"/>
      <c r="G247" s="42"/>
      <c r="H247" s="48"/>
      <c r="I247" s="27"/>
      <c r="J247" s="42"/>
      <c r="K247" s="48"/>
      <c r="L247" s="27"/>
    </row>
    <row r="248" spans="1:12" x14ac:dyDescent="0.25">
      <c r="A248" s="12"/>
      <c r="B248" s="32" t="s">
        <v>455</v>
      </c>
      <c r="C248" s="23"/>
      <c r="D248" s="45"/>
      <c r="E248" s="46">
        <v>307</v>
      </c>
      <c r="F248" s="23"/>
      <c r="G248" s="45"/>
      <c r="H248" s="46">
        <v>0</v>
      </c>
      <c r="I248" s="23"/>
      <c r="J248" s="45"/>
      <c r="K248" s="46">
        <v>0</v>
      </c>
      <c r="L248" s="23"/>
    </row>
    <row r="249" spans="1:12" x14ac:dyDescent="0.25">
      <c r="A249" s="12"/>
      <c r="B249" s="26" t="s">
        <v>382</v>
      </c>
      <c r="C249" s="27"/>
      <c r="D249" s="42"/>
      <c r="E249" s="48">
        <v>51</v>
      </c>
      <c r="F249" s="27"/>
      <c r="G249" s="42"/>
      <c r="H249" s="48">
        <v>0</v>
      </c>
      <c r="I249" s="27"/>
      <c r="J249" s="42"/>
      <c r="K249" s="48">
        <v>0</v>
      </c>
      <c r="L249" s="27"/>
    </row>
    <row r="250" spans="1:12" x14ac:dyDescent="0.25">
      <c r="A250" s="12"/>
      <c r="B250" s="32" t="s">
        <v>456</v>
      </c>
      <c r="C250" s="23"/>
      <c r="D250" s="45"/>
      <c r="E250" s="46"/>
      <c r="F250" s="23"/>
      <c r="G250" s="45"/>
      <c r="H250" s="46"/>
      <c r="I250" s="23"/>
      <c r="J250" s="45"/>
      <c r="K250" s="46"/>
      <c r="L250" s="23"/>
    </row>
    <row r="251" spans="1:12" x14ac:dyDescent="0.25">
      <c r="A251" s="12"/>
      <c r="B251" s="42" t="s">
        <v>385</v>
      </c>
      <c r="C251" s="27"/>
      <c r="D251" s="42"/>
      <c r="E251" s="48"/>
      <c r="F251" s="27"/>
      <c r="G251" s="42"/>
      <c r="H251" s="48"/>
      <c r="I251" s="27"/>
      <c r="J251" s="42"/>
      <c r="K251" s="48"/>
      <c r="L251" s="27"/>
    </row>
    <row r="252" spans="1:12" x14ac:dyDescent="0.25">
      <c r="A252" s="12"/>
      <c r="B252" s="45" t="s">
        <v>444</v>
      </c>
      <c r="C252" s="23"/>
      <c r="D252" s="45"/>
      <c r="E252" s="46">
        <v>339</v>
      </c>
      <c r="F252" s="23"/>
      <c r="G252" s="45"/>
      <c r="H252" s="46">
        <v>0</v>
      </c>
      <c r="I252" s="23"/>
      <c r="J252" s="45"/>
      <c r="K252" s="46">
        <v>0</v>
      </c>
      <c r="L252" s="23"/>
    </row>
    <row r="253" spans="1:12" x14ac:dyDescent="0.25">
      <c r="A253" s="12"/>
      <c r="B253" s="26" t="s">
        <v>388</v>
      </c>
      <c r="C253" s="27"/>
      <c r="D253" s="42"/>
      <c r="E253" s="48">
        <v>25</v>
      </c>
      <c r="F253" s="27"/>
      <c r="G253" s="42"/>
      <c r="H253" s="48">
        <v>0</v>
      </c>
      <c r="I253" s="27"/>
      <c r="J253" s="42"/>
      <c r="K253" s="48">
        <v>0</v>
      </c>
      <c r="L253" s="27"/>
    </row>
    <row r="254" spans="1:12" x14ac:dyDescent="0.25">
      <c r="A254" s="12"/>
      <c r="B254" s="45" t="s">
        <v>392</v>
      </c>
      <c r="C254" s="23"/>
      <c r="D254" s="45"/>
      <c r="E254" s="46"/>
      <c r="F254" s="23"/>
      <c r="G254" s="45"/>
      <c r="H254" s="46"/>
      <c r="I254" s="23"/>
      <c r="J254" s="45"/>
      <c r="K254" s="46"/>
      <c r="L254" s="23"/>
    </row>
    <row r="255" spans="1:12" x14ac:dyDescent="0.25">
      <c r="A255" s="12"/>
      <c r="B255" s="42" t="s">
        <v>446</v>
      </c>
      <c r="C255" s="27"/>
      <c r="D255" s="42"/>
      <c r="E255" s="48"/>
      <c r="F255" s="27"/>
      <c r="G255" s="42"/>
      <c r="H255" s="48"/>
      <c r="I255" s="27"/>
      <c r="J255" s="42"/>
      <c r="K255" s="48"/>
      <c r="L255" s="27"/>
    </row>
    <row r="256" spans="1:12" x14ac:dyDescent="0.25">
      <c r="A256" s="12"/>
      <c r="B256" s="45" t="s">
        <v>443</v>
      </c>
      <c r="C256" s="23"/>
      <c r="D256" s="45"/>
      <c r="E256" s="49">
        <v>4085</v>
      </c>
      <c r="F256" s="23"/>
      <c r="G256" s="45"/>
      <c r="H256" s="46">
        <v>55</v>
      </c>
      <c r="I256" s="23"/>
      <c r="J256" s="45"/>
      <c r="K256" s="46">
        <v>54</v>
      </c>
      <c r="L256" s="23"/>
    </row>
    <row r="257" spans="1:27" x14ac:dyDescent="0.25">
      <c r="A257" s="12"/>
      <c r="B257" s="26" t="s">
        <v>372</v>
      </c>
      <c r="C257" s="27"/>
      <c r="D257" s="42"/>
      <c r="E257" s="47">
        <v>17062</v>
      </c>
      <c r="F257" s="27"/>
      <c r="G257" s="42"/>
      <c r="H257" s="48">
        <v>667</v>
      </c>
      <c r="I257" s="27"/>
      <c r="J257" s="42"/>
      <c r="K257" s="48">
        <v>681</v>
      </c>
      <c r="L257" s="27"/>
    </row>
    <row r="258" spans="1:27" x14ac:dyDescent="0.25">
      <c r="A258" s="12"/>
      <c r="B258" s="32" t="s">
        <v>373</v>
      </c>
      <c r="C258" s="23"/>
      <c r="D258" s="45"/>
      <c r="E258" s="46"/>
      <c r="F258" s="23"/>
      <c r="G258" s="45"/>
      <c r="H258" s="46"/>
      <c r="I258" s="23"/>
      <c r="J258" s="45"/>
      <c r="K258" s="46"/>
      <c r="L258" s="23"/>
    </row>
    <row r="259" spans="1:27" ht="26.25" x14ac:dyDescent="0.25">
      <c r="A259" s="12"/>
      <c r="B259" s="42" t="s">
        <v>375</v>
      </c>
      <c r="C259" s="27"/>
      <c r="D259" s="42"/>
      <c r="E259" s="47">
        <v>2145</v>
      </c>
      <c r="F259" s="27"/>
      <c r="G259" s="42"/>
      <c r="H259" s="48">
        <v>48</v>
      </c>
      <c r="I259" s="27"/>
      <c r="J259" s="42"/>
      <c r="K259" s="48">
        <v>48</v>
      </c>
      <c r="L259" s="27"/>
    </row>
    <row r="260" spans="1:27" x14ac:dyDescent="0.25">
      <c r="A260" s="12"/>
      <c r="B260" s="32" t="s">
        <v>376</v>
      </c>
      <c r="C260" s="23"/>
      <c r="D260" s="45"/>
      <c r="E260" s="49">
        <v>5157</v>
      </c>
      <c r="F260" s="23"/>
      <c r="G260" s="45"/>
      <c r="H260" s="46">
        <v>90</v>
      </c>
      <c r="I260" s="23"/>
      <c r="J260" s="45"/>
      <c r="K260" s="46">
        <v>84</v>
      </c>
      <c r="L260" s="23"/>
    </row>
    <row r="261" spans="1:27" x14ac:dyDescent="0.25">
      <c r="A261" s="12"/>
      <c r="B261" s="26" t="s">
        <v>377</v>
      </c>
      <c r="C261" s="27"/>
      <c r="D261" s="42"/>
      <c r="E261" s="47">
        <v>27830</v>
      </c>
      <c r="F261" s="27"/>
      <c r="G261" s="42"/>
      <c r="H261" s="48">
        <v>363</v>
      </c>
      <c r="I261" s="27"/>
      <c r="J261" s="42"/>
      <c r="K261" s="48">
        <v>380</v>
      </c>
      <c r="L261" s="27"/>
    </row>
    <row r="262" spans="1:27" x14ac:dyDescent="0.25">
      <c r="A262" s="12"/>
      <c r="B262" s="32" t="s">
        <v>453</v>
      </c>
      <c r="C262" s="23"/>
      <c r="D262" s="45"/>
      <c r="E262" s="46"/>
      <c r="F262" s="23"/>
      <c r="G262" s="45"/>
      <c r="H262" s="46"/>
      <c r="I262" s="23"/>
      <c r="J262" s="45"/>
      <c r="K262" s="46"/>
      <c r="L262" s="23"/>
    </row>
    <row r="263" spans="1:27" x14ac:dyDescent="0.25">
      <c r="A263" s="12"/>
      <c r="B263" s="42" t="s">
        <v>381</v>
      </c>
      <c r="C263" s="27"/>
      <c r="D263" s="42"/>
      <c r="E263" s="48">
        <v>410</v>
      </c>
      <c r="F263" s="27"/>
      <c r="G263" s="42"/>
      <c r="H263" s="48">
        <v>0</v>
      </c>
      <c r="I263" s="27"/>
      <c r="J263" s="42"/>
      <c r="K263" s="48">
        <v>0</v>
      </c>
      <c r="L263" s="27"/>
    </row>
    <row r="264" spans="1:27" x14ac:dyDescent="0.25">
      <c r="A264" s="12"/>
      <c r="B264" s="32" t="s">
        <v>382</v>
      </c>
      <c r="C264" s="23"/>
      <c r="D264" s="45"/>
      <c r="E264" s="46">
        <v>68</v>
      </c>
      <c r="F264" s="23"/>
      <c r="G264" s="45"/>
      <c r="H264" s="46">
        <v>0</v>
      </c>
      <c r="I264" s="23"/>
      <c r="J264" s="45"/>
      <c r="K264" s="46">
        <v>0</v>
      </c>
      <c r="L264" s="23"/>
    </row>
    <row r="265" spans="1:27" x14ac:dyDescent="0.25">
      <c r="A265" s="12"/>
      <c r="B265" s="42" t="s">
        <v>385</v>
      </c>
      <c r="C265" s="27"/>
      <c r="D265" s="42"/>
      <c r="E265" s="48"/>
      <c r="F265" s="27"/>
      <c r="G265" s="42"/>
      <c r="H265" s="48"/>
      <c r="I265" s="27"/>
      <c r="J265" s="42"/>
      <c r="K265" s="48"/>
      <c r="L265" s="27"/>
    </row>
    <row r="266" spans="1:27" x14ac:dyDescent="0.25">
      <c r="A266" s="12"/>
      <c r="B266" s="45" t="s">
        <v>387</v>
      </c>
      <c r="C266" s="23"/>
      <c r="D266" s="45"/>
      <c r="E266" s="49">
        <v>1870</v>
      </c>
      <c r="F266" s="23"/>
      <c r="G266" s="45"/>
      <c r="H266" s="46">
        <v>36</v>
      </c>
      <c r="I266" s="23"/>
      <c r="J266" s="45"/>
      <c r="K266" s="46">
        <v>50</v>
      </c>
      <c r="L266" s="23"/>
    </row>
    <row r="267" spans="1:27" x14ac:dyDescent="0.25">
      <c r="A267" s="12"/>
      <c r="B267" s="26" t="s">
        <v>388</v>
      </c>
      <c r="C267" s="27"/>
      <c r="D267" s="42"/>
      <c r="E267" s="48">
        <v>343</v>
      </c>
      <c r="F267" s="27"/>
      <c r="G267" s="42"/>
      <c r="H267" s="48">
        <v>0</v>
      </c>
      <c r="I267" s="27"/>
      <c r="J267" s="42"/>
      <c r="K267" s="48">
        <v>0</v>
      </c>
      <c r="L267" s="27"/>
    </row>
    <row r="268" spans="1:27" ht="15.75" thickBot="1" x14ac:dyDescent="0.3">
      <c r="A268" s="12"/>
      <c r="B268" s="45" t="s">
        <v>392</v>
      </c>
      <c r="C268" s="23"/>
      <c r="D268" s="78"/>
      <c r="E268" s="68">
        <v>26</v>
      </c>
      <c r="F268" s="23"/>
      <c r="G268" s="78"/>
      <c r="H268" s="68">
        <v>0</v>
      </c>
      <c r="I268" s="23"/>
      <c r="J268" s="78"/>
      <c r="K268" s="68">
        <v>0</v>
      </c>
      <c r="L268" s="23"/>
    </row>
    <row r="269" spans="1:27" ht="15.75" thickBot="1" x14ac:dyDescent="0.3">
      <c r="A269" s="12"/>
      <c r="B269" s="42" t="s">
        <v>146</v>
      </c>
      <c r="C269" s="27"/>
      <c r="D269" s="102" t="s">
        <v>335</v>
      </c>
      <c r="E269" s="103">
        <v>60708</v>
      </c>
      <c r="F269" s="27"/>
      <c r="G269" s="102" t="s">
        <v>335</v>
      </c>
      <c r="H269" s="103">
        <v>1276</v>
      </c>
      <c r="I269" s="27"/>
      <c r="J269" s="102" t="s">
        <v>335</v>
      </c>
      <c r="K269" s="103">
        <v>1314</v>
      </c>
      <c r="L269" s="27"/>
    </row>
    <row r="270" spans="1:27" ht="15.75" thickTop="1" x14ac:dyDescent="0.25">
      <c r="A270" s="12"/>
      <c r="B270" s="4"/>
    </row>
    <row r="271" spans="1:27" x14ac:dyDescent="0.25">
      <c r="A271" s="12"/>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row>
    <row r="272" spans="1:27" x14ac:dyDescent="0.25">
      <c r="A272" s="12"/>
      <c r="B272" s="71" t="s">
        <v>457</v>
      </c>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x14ac:dyDescent="0.25">
      <c r="A273" s="1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row>
    <row r="274" spans="1:27" x14ac:dyDescent="0.25">
      <c r="A274" s="12"/>
      <c r="B274" s="71" t="s">
        <v>458</v>
      </c>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x14ac:dyDescent="0.25">
      <c r="A275" s="12"/>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x14ac:dyDescent="0.25">
      <c r="A276" s="12"/>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x14ac:dyDescent="0.25">
      <c r="A277" s="12"/>
      <c r="B277" s="56"/>
      <c r="C277" s="56"/>
      <c r="D277" s="19"/>
      <c r="E277" s="19"/>
      <c r="F277" s="19"/>
      <c r="G277" s="53" t="s">
        <v>459</v>
      </c>
      <c r="H277" s="53"/>
      <c r="I277" s="19"/>
      <c r="J277" s="53" t="s">
        <v>460</v>
      </c>
      <c r="K277" s="53"/>
      <c r="L277" s="19"/>
      <c r="M277" s="53"/>
      <c r="N277" s="53"/>
      <c r="O277" s="19"/>
      <c r="P277" s="53"/>
      <c r="Q277" s="53"/>
      <c r="R277" s="19"/>
      <c r="S277" s="53"/>
      <c r="T277" s="53"/>
      <c r="U277" s="56"/>
    </row>
    <row r="278" spans="1:27" x14ac:dyDescent="0.25">
      <c r="A278" s="12"/>
      <c r="B278" s="56"/>
      <c r="C278" s="56"/>
      <c r="D278" s="53" t="s">
        <v>461</v>
      </c>
      <c r="E278" s="53"/>
      <c r="F278" s="19"/>
      <c r="G278" s="53" t="s">
        <v>462</v>
      </c>
      <c r="H278" s="53"/>
      <c r="I278" s="19"/>
      <c r="J278" s="53" t="s">
        <v>463</v>
      </c>
      <c r="K278" s="53"/>
      <c r="L278" s="19"/>
      <c r="M278" s="53"/>
      <c r="N278" s="53"/>
      <c r="O278" s="19"/>
      <c r="P278" s="53" t="s">
        <v>146</v>
      </c>
      <c r="Q278" s="53"/>
      <c r="R278" s="19"/>
      <c r="S278" s="53"/>
      <c r="T278" s="53"/>
      <c r="U278" s="56"/>
    </row>
    <row r="279" spans="1:27" ht="15.75" thickBot="1" x14ac:dyDescent="0.3">
      <c r="A279" s="12"/>
      <c r="B279" s="20" t="s">
        <v>329</v>
      </c>
      <c r="C279" s="56"/>
      <c r="D279" s="54" t="s">
        <v>464</v>
      </c>
      <c r="E279" s="54"/>
      <c r="F279" s="19"/>
      <c r="G279" s="54" t="s">
        <v>464</v>
      </c>
      <c r="H279" s="54"/>
      <c r="I279" s="19"/>
      <c r="J279" s="54" t="s">
        <v>464</v>
      </c>
      <c r="K279" s="54"/>
      <c r="L279" s="19"/>
      <c r="M279" s="54" t="s">
        <v>465</v>
      </c>
      <c r="N279" s="54"/>
      <c r="O279" s="19"/>
      <c r="P279" s="54" t="s">
        <v>464</v>
      </c>
      <c r="Q279" s="54"/>
      <c r="R279" s="19"/>
      <c r="S279" s="54" t="s">
        <v>146</v>
      </c>
      <c r="T279" s="54"/>
      <c r="U279" s="56"/>
    </row>
    <row r="280" spans="1:27" x14ac:dyDescent="0.25">
      <c r="A280" s="12"/>
      <c r="B280" s="58" t="s">
        <v>371</v>
      </c>
      <c r="C280" s="56"/>
      <c r="D280" s="62"/>
      <c r="E280" s="62"/>
      <c r="F280" s="19"/>
      <c r="G280" s="62"/>
      <c r="H280" s="62"/>
      <c r="I280" s="19"/>
      <c r="J280" s="62"/>
      <c r="K280" s="62"/>
      <c r="L280" s="19"/>
      <c r="M280" s="62"/>
      <c r="N280" s="62"/>
      <c r="O280" s="19"/>
      <c r="P280" s="62"/>
      <c r="Q280" s="62"/>
      <c r="R280" s="19"/>
      <c r="S280" s="62"/>
      <c r="T280" s="62"/>
      <c r="U280" s="56"/>
    </row>
    <row r="281" spans="1:27" x14ac:dyDescent="0.25">
      <c r="A281" s="12"/>
      <c r="B281" s="32" t="s">
        <v>372</v>
      </c>
      <c r="C281" s="23"/>
      <c r="D281" s="33" t="s">
        <v>335</v>
      </c>
      <c r="E281" s="34">
        <v>543613</v>
      </c>
      <c r="F281" s="35"/>
      <c r="G281" s="33" t="s">
        <v>335</v>
      </c>
      <c r="H281" s="60">
        <v>0</v>
      </c>
      <c r="I281" s="35"/>
      <c r="J281" s="33" t="s">
        <v>335</v>
      </c>
      <c r="K281" s="60">
        <v>0</v>
      </c>
      <c r="L281" s="35"/>
      <c r="M281" s="33" t="s">
        <v>335</v>
      </c>
      <c r="N281" s="60">
        <v>632</v>
      </c>
      <c r="O281" s="35"/>
      <c r="P281" s="33" t="s">
        <v>335</v>
      </c>
      <c r="Q281" s="60">
        <v>632</v>
      </c>
      <c r="R281" s="35"/>
      <c r="S281" s="33" t="s">
        <v>335</v>
      </c>
      <c r="T281" s="34">
        <v>544245</v>
      </c>
      <c r="U281" s="23"/>
    </row>
    <row r="282" spans="1:27" x14ac:dyDescent="0.25">
      <c r="A282" s="12"/>
      <c r="B282" s="26" t="s">
        <v>373</v>
      </c>
      <c r="C282" s="27"/>
      <c r="D282" s="28"/>
      <c r="E282" s="31">
        <v>487655</v>
      </c>
      <c r="F282" s="30"/>
      <c r="G282" s="28"/>
      <c r="H282" s="29">
        <v>0</v>
      </c>
      <c r="I282" s="30"/>
      <c r="J282" s="28"/>
      <c r="K282" s="29">
        <v>101</v>
      </c>
      <c r="L282" s="30"/>
      <c r="M282" s="28"/>
      <c r="N282" s="31">
        <v>3598</v>
      </c>
      <c r="O282" s="30"/>
      <c r="P282" s="28"/>
      <c r="Q282" s="31">
        <v>3699</v>
      </c>
      <c r="R282" s="30"/>
      <c r="S282" s="28"/>
      <c r="T282" s="31">
        <v>491354</v>
      </c>
      <c r="U282" s="27"/>
    </row>
    <row r="283" spans="1:27" x14ac:dyDescent="0.25">
      <c r="A283" s="12"/>
      <c r="B283" s="45" t="s">
        <v>466</v>
      </c>
      <c r="C283" s="23"/>
      <c r="D283" s="33"/>
      <c r="E283" s="60"/>
      <c r="F283" s="35"/>
      <c r="G283" s="33"/>
      <c r="H283" s="60"/>
      <c r="I283" s="35"/>
      <c r="J283" s="33"/>
      <c r="K283" s="60"/>
      <c r="L283" s="35"/>
      <c r="M283" s="33"/>
      <c r="N283" s="60"/>
      <c r="O283" s="35"/>
      <c r="P283" s="33"/>
      <c r="Q283" s="60"/>
      <c r="R283" s="35"/>
      <c r="S283" s="33"/>
      <c r="T283" s="60"/>
      <c r="U283" s="23"/>
    </row>
    <row r="284" spans="1:27" x14ac:dyDescent="0.25">
      <c r="A284" s="12"/>
      <c r="B284" s="42" t="s">
        <v>467</v>
      </c>
      <c r="C284" s="27"/>
      <c r="D284" s="28"/>
      <c r="E284" s="29"/>
      <c r="F284" s="30"/>
      <c r="G284" s="28"/>
      <c r="H284" s="29"/>
      <c r="I284" s="30"/>
      <c r="J284" s="28"/>
      <c r="K284" s="29"/>
      <c r="L284" s="30"/>
      <c r="M284" s="28"/>
      <c r="N284" s="29"/>
      <c r="O284" s="30"/>
      <c r="P284" s="28"/>
      <c r="Q284" s="29"/>
      <c r="R284" s="30"/>
      <c r="S284" s="28"/>
      <c r="T284" s="29"/>
      <c r="U284" s="27"/>
    </row>
    <row r="285" spans="1:27" x14ac:dyDescent="0.25">
      <c r="A285" s="12"/>
      <c r="B285" s="32" t="s">
        <v>376</v>
      </c>
      <c r="C285" s="23"/>
      <c r="D285" s="33"/>
      <c r="E285" s="34">
        <v>155711</v>
      </c>
      <c r="F285" s="35"/>
      <c r="G285" s="33"/>
      <c r="H285" s="60">
        <v>0</v>
      </c>
      <c r="I285" s="35"/>
      <c r="J285" s="33"/>
      <c r="K285" s="60">
        <v>0</v>
      </c>
      <c r="L285" s="35"/>
      <c r="M285" s="33"/>
      <c r="N285" s="60">
        <v>526</v>
      </c>
      <c r="O285" s="35"/>
      <c r="P285" s="33"/>
      <c r="Q285" s="60">
        <v>526</v>
      </c>
      <c r="R285" s="35"/>
      <c r="S285" s="33"/>
      <c r="T285" s="34">
        <v>156237</v>
      </c>
      <c r="U285" s="23"/>
    </row>
    <row r="286" spans="1:27" x14ac:dyDescent="0.25">
      <c r="A286" s="12"/>
      <c r="B286" s="26" t="s">
        <v>377</v>
      </c>
      <c r="C286" s="27"/>
      <c r="D286" s="28"/>
      <c r="E286" s="31">
        <v>399028</v>
      </c>
      <c r="F286" s="30"/>
      <c r="G286" s="28"/>
      <c r="H286" s="29">
        <v>800</v>
      </c>
      <c r="I286" s="30"/>
      <c r="J286" s="28"/>
      <c r="K286" s="29">
        <v>0</v>
      </c>
      <c r="L286" s="30"/>
      <c r="M286" s="28"/>
      <c r="N286" s="31">
        <v>3049</v>
      </c>
      <c r="O286" s="30"/>
      <c r="P286" s="28"/>
      <c r="Q286" s="31">
        <v>3849</v>
      </c>
      <c r="R286" s="30"/>
      <c r="S286" s="28"/>
      <c r="T286" s="31">
        <v>402877</v>
      </c>
      <c r="U286" s="27"/>
    </row>
    <row r="287" spans="1:27" x14ac:dyDescent="0.25">
      <c r="A287" s="12"/>
      <c r="B287" s="32" t="s">
        <v>378</v>
      </c>
      <c r="C287" s="23"/>
      <c r="D287" s="33"/>
      <c r="E287" s="34">
        <v>390394</v>
      </c>
      <c r="F287" s="35"/>
      <c r="G287" s="33"/>
      <c r="H287" s="60">
        <v>31</v>
      </c>
      <c r="I287" s="35"/>
      <c r="J287" s="33"/>
      <c r="K287" s="60">
        <v>0</v>
      </c>
      <c r="L287" s="35"/>
      <c r="M287" s="33"/>
      <c r="N287" s="34">
        <v>3629</v>
      </c>
      <c r="O287" s="35"/>
      <c r="P287" s="33"/>
      <c r="Q287" s="34">
        <v>3660</v>
      </c>
      <c r="R287" s="35"/>
      <c r="S287" s="33"/>
      <c r="T287" s="34">
        <v>394054</v>
      </c>
      <c r="U287" s="23"/>
    </row>
    <row r="288" spans="1:27" x14ac:dyDescent="0.25">
      <c r="A288" s="12"/>
      <c r="B288" s="26" t="s">
        <v>379</v>
      </c>
      <c r="C288" s="27"/>
      <c r="D288" s="28"/>
      <c r="E288" s="31">
        <v>71695</v>
      </c>
      <c r="F288" s="30"/>
      <c r="G288" s="28"/>
      <c r="H288" s="29">
        <v>0</v>
      </c>
      <c r="I288" s="30"/>
      <c r="J288" s="28"/>
      <c r="K288" s="29">
        <v>0</v>
      </c>
      <c r="L288" s="30"/>
      <c r="M288" s="28"/>
      <c r="N288" s="29">
        <v>0</v>
      </c>
      <c r="O288" s="30"/>
      <c r="P288" s="28"/>
      <c r="Q288" s="29">
        <v>0</v>
      </c>
      <c r="R288" s="30"/>
      <c r="S288" s="28"/>
      <c r="T288" s="31">
        <v>71695</v>
      </c>
      <c r="U288" s="27"/>
    </row>
    <row r="289" spans="1:27" x14ac:dyDescent="0.25">
      <c r="A289" s="12"/>
      <c r="B289" s="45" t="s">
        <v>381</v>
      </c>
      <c r="C289" s="23"/>
      <c r="D289" s="33"/>
      <c r="E289" s="60"/>
      <c r="F289" s="35"/>
      <c r="G289" s="33"/>
      <c r="H289" s="60"/>
      <c r="I289" s="35"/>
      <c r="J289" s="33"/>
      <c r="K289" s="60"/>
      <c r="L289" s="35"/>
      <c r="M289" s="33"/>
      <c r="N289" s="60"/>
      <c r="O289" s="35"/>
      <c r="P289" s="33"/>
      <c r="Q289" s="60"/>
      <c r="R289" s="35"/>
      <c r="S289" s="33"/>
      <c r="T289" s="60"/>
      <c r="U289" s="23"/>
    </row>
    <row r="290" spans="1:27" x14ac:dyDescent="0.25">
      <c r="A290" s="12"/>
      <c r="B290" s="26" t="s">
        <v>382</v>
      </c>
      <c r="C290" s="27"/>
      <c r="D290" s="28"/>
      <c r="E290" s="31">
        <v>136923</v>
      </c>
      <c r="F290" s="30"/>
      <c r="G290" s="28"/>
      <c r="H290" s="29">
        <v>0</v>
      </c>
      <c r="I290" s="30"/>
      <c r="J290" s="28"/>
      <c r="K290" s="29">
        <v>0</v>
      </c>
      <c r="L290" s="30"/>
      <c r="M290" s="28"/>
      <c r="N290" s="29">
        <v>485</v>
      </c>
      <c r="O290" s="30"/>
      <c r="P290" s="28"/>
      <c r="Q290" s="29">
        <v>485</v>
      </c>
      <c r="R290" s="30"/>
      <c r="S290" s="28"/>
      <c r="T290" s="31">
        <v>137408</v>
      </c>
      <c r="U290" s="27"/>
    </row>
    <row r="291" spans="1:27" x14ac:dyDescent="0.25">
      <c r="A291" s="12"/>
      <c r="B291" s="32" t="s">
        <v>383</v>
      </c>
      <c r="C291" s="23"/>
      <c r="D291" s="33"/>
      <c r="E291" s="34">
        <v>136466</v>
      </c>
      <c r="F291" s="35"/>
      <c r="G291" s="33"/>
      <c r="H291" s="60">
        <v>0</v>
      </c>
      <c r="I291" s="35"/>
      <c r="J291" s="33"/>
      <c r="K291" s="60">
        <v>0</v>
      </c>
      <c r="L291" s="35"/>
      <c r="M291" s="33"/>
      <c r="N291" s="60">
        <v>0</v>
      </c>
      <c r="O291" s="35"/>
      <c r="P291" s="33"/>
      <c r="Q291" s="60">
        <v>0</v>
      </c>
      <c r="R291" s="35"/>
      <c r="S291" s="33"/>
      <c r="T291" s="34">
        <v>136466</v>
      </c>
      <c r="U291" s="23"/>
    </row>
    <row r="292" spans="1:27" x14ac:dyDescent="0.25">
      <c r="A292" s="12"/>
      <c r="B292" s="42" t="s">
        <v>385</v>
      </c>
      <c r="C292" s="27"/>
      <c r="D292" s="28"/>
      <c r="E292" s="31">
        <v>75684</v>
      </c>
      <c r="F292" s="30"/>
      <c r="G292" s="28"/>
      <c r="H292" s="29">
        <v>0</v>
      </c>
      <c r="I292" s="30"/>
      <c r="J292" s="28"/>
      <c r="K292" s="29">
        <v>0</v>
      </c>
      <c r="L292" s="30"/>
      <c r="M292" s="28"/>
      <c r="N292" s="29">
        <v>30</v>
      </c>
      <c r="O292" s="30"/>
      <c r="P292" s="28"/>
      <c r="Q292" s="29">
        <v>30</v>
      </c>
      <c r="R292" s="30"/>
      <c r="S292" s="28"/>
      <c r="T292" s="31">
        <v>75714</v>
      </c>
      <c r="U292" s="27"/>
    </row>
    <row r="293" spans="1:27" x14ac:dyDescent="0.25">
      <c r="A293" s="12"/>
      <c r="B293" s="45" t="s">
        <v>387</v>
      </c>
      <c r="C293" s="23"/>
      <c r="D293" s="33"/>
      <c r="E293" s="60"/>
      <c r="F293" s="35"/>
      <c r="G293" s="33"/>
      <c r="H293" s="60"/>
      <c r="I293" s="35"/>
      <c r="J293" s="33"/>
      <c r="K293" s="60"/>
      <c r="L293" s="35"/>
      <c r="M293" s="33"/>
      <c r="N293" s="60"/>
      <c r="O293" s="35"/>
      <c r="P293" s="33"/>
      <c r="Q293" s="60"/>
      <c r="R293" s="35"/>
      <c r="S293" s="33"/>
      <c r="T293" s="60"/>
      <c r="U293" s="23"/>
    </row>
    <row r="294" spans="1:27" x14ac:dyDescent="0.25">
      <c r="A294" s="12"/>
      <c r="B294" s="26" t="s">
        <v>388</v>
      </c>
      <c r="C294" s="27"/>
      <c r="D294" s="28"/>
      <c r="E294" s="31">
        <v>142615</v>
      </c>
      <c r="F294" s="30"/>
      <c r="G294" s="28"/>
      <c r="H294" s="31">
        <v>1198</v>
      </c>
      <c r="I294" s="30"/>
      <c r="J294" s="28"/>
      <c r="K294" s="29">
        <v>20</v>
      </c>
      <c r="L294" s="30"/>
      <c r="M294" s="28"/>
      <c r="N294" s="31">
        <v>1051</v>
      </c>
      <c r="O294" s="30"/>
      <c r="P294" s="28"/>
      <c r="Q294" s="31">
        <v>2269</v>
      </c>
      <c r="R294" s="30"/>
      <c r="S294" s="28"/>
      <c r="T294" s="31">
        <v>144884</v>
      </c>
      <c r="U294" s="27"/>
    </row>
    <row r="295" spans="1:27" x14ac:dyDescent="0.25">
      <c r="A295" s="12"/>
      <c r="B295" s="32" t="s">
        <v>389</v>
      </c>
      <c r="C295" s="23"/>
      <c r="D295" s="33"/>
      <c r="E295" s="34">
        <v>150551</v>
      </c>
      <c r="F295" s="35"/>
      <c r="G295" s="33"/>
      <c r="H295" s="60">
        <v>235</v>
      </c>
      <c r="I295" s="35"/>
      <c r="J295" s="33"/>
      <c r="K295" s="60">
        <v>9</v>
      </c>
      <c r="L295" s="35"/>
      <c r="M295" s="33"/>
      <c r="N295" s="60">
        <v>398</v>
      </c>
      <c r="O295" s="35"/>
      <c r="P295" s="33"/>
      <c r="Q295" s="60">
        <v>642</v>
      </c>
      <c r="R295" s="35"/>
      <c r="S295" s="33"/>
      <c r="T295" s="34">
        <v>151193</v>
      </c>
      <c r="U295" s="23"/>
    </row>
    <row r="296" spans="1:27" x14ac:dyDescent="0.25">
      <c r="A296" s="12"/>
      <c r="B296" s="26" t="s">
        <v>445</v>
      </c>
      <c r="C296" s="27"/>
      <c r="D296" s="28"/>
      <c r="E296" s="31">
        <v>6597</v>
      </c>
      <c r="F296" s="30"/>
      <c r="G296" s="28"/>
      <c r="H296" s="29">
        <v>0</v>
      </c>
      <c r="I296" s="30"/>
      <c r="J296" s="28"/>
      <c r="K296" s="29">
        <v>0</v>
      </c>
      <c r="L296" s="30"/>
      <c r="M296" s="28"/>
      <c r="N296" s="29">
        <v>129</v>
      </c>
      <c r="O296" s="30"/>
      <c r="P296" s="28"/>
      <c r="Q296" s="29">
        <v>129</v>
      </c>
      <c r="R296" s="30"/>
      <c r="S296" s="28"/>
      <c r="T296" s="31">
        <v>6726</v>
      </c>
      <c r="U296" s="27"/>
    </row>
    <row r="297" spans="1:27" ht="15.75" thickBot="1" x14ac:dyDescent="0.3">
      <c r="A297" s="12"/>
      <c r="B297" s="45" t="s">
        <v>392</v>
      </c>
      <c r="C297" s="23"/>
      <c r="D297" s="76"/>
      <c r="E297" s="77">
        <v>49308</v>
      </c>
      <c r="F297" s="35"/>
      <c r="G297" s="76"/>
      <c r="H297" s="110">
        <v>108</v>
      </c>
      <c r="I297" s="35"/>
      <c r="J297" s="76"/>
      <c r="K297" s="110">
        <v>0</v>
      </c>
      <c r="L297" s="35"/>
      <c r="M297" s="76"/>
      <c r="N297" s="110">
        <v>51</v>
      </c>
      <c r="O297" s="35"/>
      <c r="P297" s="76"/>
      <c r="Q297" s="110">
        <v>159</v>
      </c>
      <c r="R297" s="35"/>
      <c r="S297" s="76"/>
      <c r="T297" s="77">
        <v>49467</v>
      </c>
      <c r="U297" s="23"/>
    </row>
    <row r="298" spans="1:27" ht="15.75" thickBot="1" x14ac:dyDescent="0.3">
      <c r="A298" s="12"/>
      <c r="B298" s="42" t="s">
        <v>146</v>
      </c>
      <c r="C298" s="27"/>
      <c r="D298" s="88" t="s">
        <v>335</v>
      </c>
      <c r="E298" s="89">
        <v>2746240</v>
      </c>
      <c r="F298" s="30"/>
      <c r="G298" s="88" t="s">
        <v>335</v>
      </c>
      <c r="H298" s="89">
        <v>2372</v>
      </c>
      <c r="I298" s="30"/>
      <c r="J298" s="88" t="s">
        <v>335</v>
      </c>
      <c r="K298" s="90">
        <v>130</v>
      </c>
      <c r="L298" s="30"/>
      <c r="M298" s="88" t="s">
        <v>335</v>
      </c>
      <c r="N298" s="89">
        <v>13578</v>
      </c>
      <c r="O298" s="30"/>
      <c r="P298" s="88" t="s">
        <v>335</v>
      </c>
      <c r="Q298" s="89">
        <v>16080</v>
      </c>
      <c r="R298" s="30"/>
      <c r="S298" s="88" t="s">
        <v>335</v>
      </c>
      <c r="T298" s="89">
        <v>2762320</v>
      </c>
      <c r="U298" s="27"/>
    </row>
    <row r="299" spans="1:27" ht="15.75" thickTop="1" x14ac:dyDescent="0.25">
      <c r="A299" s="12"/>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row>
    <row r="300" spans="1:27" x14ac:dyDescent="0.25">
      <c r="A300" s="12"/>
      <c r="B300" s="71" t="s">
        <v>468</v>
      </c>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x14ac:dyDescent="0.25">
      <c r="A301" s="12"/>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x14ac:dyDescent="0.25">
      <c r="A302" s="12"/>
      <c r="B302" s="56"/>
      <c r="C302" s="56"/>
      <c r="D302" s="104"/>
      <c r="E302" s="104"/>
      <c r="F302" s="56"/>
      <c r="G302" s="104" t="s">
        <v>459</v>
      </c>
      <c r="H302" s="104"/>
      <c r="I302" s="56"/>
      <c r="J302" s="104" t="s">
        <v>460</v>
      </c>
      <c r="K302" s="104"/>
      <c r="L302" s="56"/>
      <c r="M302" s="104"/>
      <c r="N302" s="104"/>
      <c r="O302" s="56"/>
      <c r="P302" s="104"/>
      <c r="Q302" s="104"/>
      <c r="R302" s="56"/>
      <c r="S302" s="104"/>
      <c r="T302" s="104"/>
      <c r="U302" s="56"/>
    </row>
    <row r="303" spans="1:27" x14ac:dyDescent="0.25">
      <c r="A303" s="12"/>
      <c r="B303" s="56"/>
      <c r="C303" s="56"/>
      <c r="D303" s="104" t="s">
        <v>461</v>
      </c>
      <c r="E303" s="104"/>
      <c r="F303" s="56"/>
      <c r="G303" s="104" t="s">
        <v>462</v>
      </c>
      <c r="H303" s="104"/>
      <c r="I303" s="56"/>
      <c r="J303" s="104" t="s">
        <v>463</v>
      </c>
      <c r="K303" s="104"/>
      <c r="L303" s="56"/>
      <c r="M303" s="104"/>
      <c r="N303" s="104"/>
      <c r="O303" s="56"/>
      <c r="P303" s="104" t="s">
        <v>146</v>
      </c>
      <c r="Q303" s="104"/>
      <c r="R303" s="56"/>
      <c r="S303" s="104"/>
      <c r="T303" s="104"/>
      <c r="U303" s="56"/>
    </row>
    <row r="304" spans="1:27" ht="15.75" thickBot="1" x14ac:dyDescent="0.3">
      <c r="A304" s="12"/>
      <c r="B304" s="20" t="s">
        <v>329</v>
      </c>
      <c r="C304" s="56"/>
      <c r="D304" s="61" t="s">
        <v>464</v>
      </c>
      <c r="E304" s="61"/>
      <c r="F304" s="56"/>
      <c r="G304" s="61" t="s">
        <v>464</v>
      </c>
      <c r="H304" s="61"/>
      <c r="I304" s="56"/>
      <c r="J304" s="61" t="s">
        <v>464</v>
      </c>
      <c r="K304" s="61"/>
      <c r="L304" s="56"/>
      <c r="M304" s="61" t="s">
        <v>465</v>
      </c>
      <c r="N304" s="61"/>
      <c r="O304" s="56"/>
      <c r="P304" s="61" t="s">
        <v>464</v>
      </c>
      <c r="Q304" s="61"/>
      <c r="R304" s="56"/>
      <c r="S304" s="61" t="s">
        <v>146</v>
      </c>
      <c r="T304" s="61"/>
      <c r="U304" s="56"/>
    </row>
    <row r="305" spans="1:21" x14ac:dyDescent="0.25">
      <c r="A305" s="12"/>
      <c r="B305" s="58" t="s">
        <v>371</v>
      </c>
      <c r="C305" s="56"/>
      <c r="D305" s="74"/>
      <c r="E305" s="74"/>
      <c r="F305" s="56"/>
      <c r="G305" s="74"/>
      <c r="H305" s="74"/>
      <c r="I305" s="56"/>
      <c r="J305" s="74"/>
      <c r="K305" s="74"/>
      <c r="L305" s="56"/>
      <c r="M305" s="74"/>
      <c r="N305" s="74"/>
      <c r="O305" s="56"/>
      <c r="P305" s="74"/>
      <c r="Q305" s="74"/>
      <c r="R305" s="56"/>
      <c r="S305" s="74"/>
      <c r="T305" s="74"/>
      <c r="U305" s="56"/>
    </row>
    <row r="306" spans="1:21" x14ac:dyDescent="0.25">
      <c r="A306" s="12"/>
      <c r="B306" s="32" t="s">
        <v>372</v>
      </c>
      <c r="C306" s="23"/>
      <c r="D306" s="45" t="s">
        <v>335</v>
      </c>
      <c r="E306" s="49">
        <v>456136</v>
      </c>
      <c r="F306" s="23"/>
      <c r="G306" s="45" t="s">
        <v>335</v>
      </c>
      <c r="H306" s="46">
        <v>0</v>
      </c>
      <c r="I306" s="23"/>
      <c r="J306" s="45" t="s">
        <v>335</v>
      </c>
      <c r="K306" s="46">
        <v>0</v>
      </c>
      <c r="L306" s="23"/>
      <c r="M306" s="45" t="s">
        <v>335</v>
      </c>
      <c r="N306" s="49">
        <v>1819</v>
      </c>
      <c r="O306" s="23"/>
      <c r="P306" s="45" t="s">
        <v>335</v>
      </c>
      <c r="Q306" s="49">
        <v>1819</v>
      </c>
      <c r="R306" s="23"/>
      <c r="S306" s="45" t="s">
        <v>335</v>
      </c>
      <c r="T306" s="49">
        <v>457955</v>
      </c>
      <c r="U306" s="23"/>
    </row>
    <row r="307" spans="1:21" x14ac:dyDescent="0.25">
      <c r="A307" s="12"/>
      <c r="B307" s="26" t="s">
        <v>373</v>
      </c>
      <c r="C307" s="27"/>
      <c r="D307" s="42"/>
      <c r="E307" s="47">
        <v>440050</v>
      </c>
      <c r="F307" s="27"/>
      <c r="G307" s="42"/>
      <c r="H307" s="48">
        <v>46</v>
      </c>
      <c r="I307" s="27"/>
      <c r="J307" s="42"/>
      <c r="K307" s="48">
        <v>0</v>
      </c>
      <c r="L307" s="27"/>
      <c r="M307" s="42"/>
      <c r="N307" s="47">
        <v>3796</v>
      </c>
      <c r="O307" s="27"/>
      <c r="P307" s="42"/>
      <c r="Q307" s="47">
        <v>3842</v>
      </c>
      <c r="R307" s="27"/>
      <c r="S307" s="42"/>
      <c r="T307" s="47">
        <v>443892</v>
      </c>
      <c r="U307" s="27"/>
    </row>
    <row r="308" spans="1:21" x14ac:dyDescent="0.25">
      <c r="A308" s="12"/>
      <c r="B308" s="45" t="s">
        <v>466</v>
      </c>
      <c r="C308" s="23"/>
      <c r="D308" s="45"/>
      <c r="E308" s="46"/>
      <c r="F308" s="23"/>
      <c r="G308" s="45"/>
      <c r="H308" s="46"/>
      <c r="I308" s="23"/>
      <c r="J308" s="45"/>
      <c r="K308" s="46"/>
      <c r="L308" s="23"/>
      <c r="M308" s="45"/>
      <c r="N308" s="46"/>
      <c r="O308" s="23"/>
      <c r="P308" s="45"/>
      <c r="Q308" s="46"/>
      <c r="R308" s="23"/>
      <c r="S308" s="45"/>
      <c r="T308" s="46"/>
      <c r="U308" s="23"/>
    </row>
    <row r="309" spans="1:21" x14ac:dyDescent="0.25">
      <c r="A309" s="12"/>
      <c r="B309" s="42" t="s">
        <v>467</v>
      </c>
      <c r="C309" s="27"/>
      <c r="D309" s="42"/>
      <c r="E309" s="48"/>
      <c r="F309" s="27"/>
      <c r="G309" s="42"/>
      <c r="H309" s="48"/>
      <c r="I309" s="27"/>
      <c r="J309" s="42"/>
      <c r="K309" s="48"/>
      <c r="L309" s="27"/>
      <c r="M309" s="42"/>
      <c r="N309" s="48"/>
      <c r="O309" s="27"/>
      <c r="P309" s="42"/>
      <c r="Q309" s="48"/>
      <c r="R309" s="27"/>
      <c r="S309" s="42"/>
      <c r="T309" s="48"/>
      <c r="U309" s="27"/>
    </row>
    <row r="310" spans="1:21" x14ac:dyDescent="0.25">
      <c r="A310" s="12"/>
      <c r="B310" s="32" t="s">
        <v>376</v>
      </c>
      <c r="C310" s="23"/>
      <c r="D310" s="45"/>
      <c r="E310" s="49">
        <v>156594</v>
      </c>
      <c r="F310" s="23"/>
      <c r="G310" s="45"/>
      <c r="H310" s="46">
        <v>0</v>
      </c>
      <c r="I310" s="23"/>
      <c r="J310" s="45"/>
      <c r="K310" s="46">
        <v>0</v>
      </c>
      <c r="L310" s="23"/>
      <c r="M310" s="45"/>
      <c r="N310" s="46">
        <v>544</v>
      </c>
      <c r="O310" s="23"/>
      <c r="P310" s="45"/>
      <c r="Q310" s="46">
        <v>544</v>
      </c>
      <c r="R310" s="23"/>
      <c r="S310" s="45"/>
      <c r="T310" s="49">
        <v>157138</v>
      </c>
      <c r="U310" s="23"/>
    </row>
    <row r="311" spans="1:21" x14ac:dyDescent="0.25">
      <c r="A311" s="12"/>
      <c r="B311" s="26" t="s">
        <v>377</v>
      </c>
      <c r="C311" s="27"/>
      <c r="D311" s="42"/>
      <c r="E311" s="47">
        <v>366955</v>
      </c>
      <c r="F311" s="27"/>
      <c r="G311" s="42"/>
      <c r="H311" s="48">
        <v>0</v>
      </c>
      <c r="I311" s="27"/>
      <c r="J311" s="42"/>
      <c r="K311" s="48">
        <v>0</v>
      </c>
      <c r="L311" s="27"/>
      <c r="M311" s="42"/>
      <c r="N311" s="47">
        <v>3156</v>
      </c>
      <c r="O311" s="27"/>
      <c r="P311" s="42"/>
      <c r="Q311" s="47">
        <v>3156</v>
      </c>
      <c r="R311" s="27"/>
      <c r="S311" s="42"/>
      <c r="T311" s="47">
        <v>370111</v>
      </c>
      <c r="U311" s="27"/>
    </row>
    <row r="312" spans="1:21" x14ac:dyDescent="0.25">
      <c r="A312" s="12"/>
      <c r="B312" s="32" t="s">
        <v>378</v>
      </c>
      <c r="C312" s="23"/>
      <c r="D312" s="45"/>
      <c r="E312" s="49">
        <v>382478</v>
      </c>
      <c r="F312" s="23"/>
      <c r="G312" s="45"/>
      <c r="H312" s="46">
        <v>0</v>
      </c>
      <c r="I312" s="23"/>
      <c r="J312" s="45"/>
      <c r="K312" s="46">
        <v>0</v>
      </c>
      <c r="L312" s="23"/>
      <c r="M312" s="45"/>
      <c r="N312" s="49">
        <v>11758</v>
      </c>
      <c r="O312" s="23"/>
      <c r="P312" s="45"/>
      <c r="Q312" s="49">
        <v>11758</v>
      </c>
      <c r="R312" s="23"/>
      <c r="S312" s="45"/>
      <c r="T312" s="49">
        <v>394236</v>
      </c>
      <c r="U312" s="23"/>
    </row>
    <row r="313" spans="1:21" x14ac:dyDescent="0.25">
      <c r="A313" s="12"/>
      <c r="B313" s="26" t="s">
        <v>379</v>
      </c>
      <c r="C313" s="27"/>
      <c r="D313" s="42"/>
      <c r="E313" s="47">
        <v>63392</v>
      </c>
      <c r="F313" s="27"/>
      <c r="G313" s="42"/>
      <c r="H313" s="48">
        <v>0</v>
      </c>
      <c r="I313" s="27"/>
      <c r="J313" s="42"/>
      <c r="K313" s="48">
        <v>0</v>
      </c>
      <c r="L313" s="27"/>
      <c r="M313" s="42"/>
      <c r="N313" s="48">
        <v>0</v>
      </c>
      <c r="O313" s="27"/>
      <c r="P313" s="42"/>
      <c r="Q313" s="48">
        <v>0</v>
      </c>
      <c r="R313" s="27"/>
      <c r="S313" s="42"/>
      <c r="T313" s="47">
        <v>63392</v>
      </c>
      <c r="U313" s="27"/>
    </row>
    <row r="314" spans="1:21" x14ac:dyDescent="0.25">
      <c r="A314" s="12"/>
      <c r="B314" s="45" t="s">
        <v>381</v>
      </c>
      <c r="C314" s="23"/>
      <c r="D314" s="45"/>
      <c r="E314" s="46"/>
      <c r="F314" s="23"/>
      <c r="G314" s="45"/>
      <c r="H314" s="46"/>
      <c r="I314" s="23"/>
      <c r="J314" s="45"/>
      <c r="K314" s="46"/>
      <c r="L314" s="23"/>
      <c r="M314" s="45"/>
      <c r="N314" s="46"/>
      <c r="O314" s="23"/>
      <c r="P314" s="45"/>
      <c r="Q314" s="46"/>
      <c r="R314" s="23"/>
      <c r="S314" s="45"/>
      <c r="T314" s="46"/>
      <c r="U314" s="23"/>
    </row>
    <row r="315" spans="1:21" x14ac:dyDescent="0.25">
      <c r="A315" s="12"/>
      <c r="B315" s="26" t="s">
        <v>382</v>
      </c>
      <c r="C315" s="27"/>
      <c r="D315" s="42"/>
      <c r="E315" s="47">
        <v>132347</v>
      </c>
      <c r="F315" s="27"/>
      <c r="G315" s="42"/>
      <c r="H315" s="48">
        <v>0</v>
      </c>
      <c r="I315" s="27"/>
      <c r="J315" s="42"/>
      <c r="K315" s="48">
        <v>0</v>
      </c>
      <c r="L315" s="27"/>
      <c r="M315" s="42"/>
      <c r="N315" s="47">
        <v>1113</v>
      </c>
      <c r="O315" s="27"/>
      <c r="P315" s="42"/>
      <c r="Q315" s="47">
        <v>1113</v>
      </c>
      <c r="R315" s="27"/>
      <c r="S315" s="42"/>
      <c r="T315" s="47">
        <v>133460</v>
      </c>
      <c r="U315" s="27"/>
    </row>
    <row r="316" spans="1:21" x14ac:dyDescent="0.25">
      <c r="A316" s="12"/>
      <c r="B316" s="32" t="s">
        <v>383</v>
      </c>
      <c r="C316" s="23"/>
      <c r="D316" s="45"/>
      <c r="E316" s="49">
        <v>120665</v>
      </c>
      <c r="F316" s="23"/>
      <c r="G316" s="45"/>
      <c r="H316" s="46">
        <v>0</v>
      </c>
      <c r="I316" s="23"/>
      <c r="J316" s="45"/>
      <c r="K316" s="46">
        <v>0</v>
      </c>
      <c r="L316" s="23"/>
      <c r="M316" s="45"/>
      <c r="N316" s="46">
        <v>0</v>
      </c>
      <c r="O316" s="23"/>
      <c r="P316" s="45"/>
      <c r="Q316" s="46">
        <v>0</v>
      </c>
      <c r="R316" s="23"/>
      <c r="S316" s="45"/>
      <c r="T316" s="49">
        <v>120665</v>
      </c>
      <c r="U316" s="23"/>
    </row>
    <row r="317" spans="1:21" x14ac:dyDescent="0.25">
      <c r="A317" s="12"/>
      <c r="B317" s="42" t="s">
        <v>385</v>
      </c>
      <c r="C317" s="27"/>
      <c r="D317" s="42"/>
      <c r="E317" s="47">
        <v>70766</v>
      </c>
      <c r="F317" s="27"/>
      <c r="G317" s="42"/>
      <c r="H317" s="48">
        <v>0</v>
      </c>
      <c r="I317" s="27"/>
      <c r="J317" s="42"/>
      <c r="K317" s="48">
        <v>0</v>
      </c>
      <c r="L317" s="27"/>
      <c r="M317" s="42"/>
      <c r="N317" s="48">
        <v>0</v>
      </c>
      <c r="O317" s="27"/>
      <c r="P317" s="42"/>
      <c r="Q317" s="48">
        <v>0</v>
      </c>
      <c r="R317" s="27"/>
      <c r="S317" s="42"/>
      <c r="T317" s="47">
        <v>70766</v>
      </c>
      <c r="U317" s="27"/>
    </row>
    <row r="318" spans="1:21" x14ac:dyDescent="0.25">
      <c r="A318" s="12"/>
      <c r="B318" s="45" t="s">
        <v>387</v>
      </c>
      <c r="C318" s="23"/>
      <c r="D318" s="45"/>
      <c r="E318" s="46"/>
      <c r="F318" s="23"/>
      <c r="G318" s="45"/>
      <c r="H318" s="46"/>
      <c r="I318" s="23"/>
      <c r="J318" s="45"/>
      <c r="K318" s="46"/>
      <c r="L318" s="23"/>
      <c r="M318" s="45"/>
      <c r="N318" s="46"/>
      <c r="O318" s="23"/>
      <c r="P318" s="45"/>
      <c r="Q318" s="46"/>
      <c r="R318" s="23"/>
      <c r="S318" s="45"/>
      <c r="T318" s="46"/>
      <c r="U318" s="23"/>
    </row>
    <row r="319" spans="1:21" x14ac:dyDescent="0.25">
      <c r="A319" s="12"/>
      <c r="B319" s="26" t="s">
        <v>388</v>
      </c>
      <c r="C319" s="27"/>
      <c r="D319" s="42"/>
      <c r="E319" s="47">
        <v>122370</v>
      </c>
      <c r="F319" s="27"/>
      <c r="G319" s="42"/>
      <c r="H319" s="47">
        <v>1645</v>
      </c>
      <c r="I319" s="27"/>
      <c r="J319" s="42"/>
      <c r="K319" s="48">
        <v>0</v>
      </c>
      <c r="L319" s="27"/>
      <c r="M319" s="42"/>
      <c r="N319" s="47">
        <v>1165</v>
      </c>
      <c r="O319" s="27"/>
      <c r="P319" s="42"/>
      <c r="Q319" s="47">
        <v>2810</v>
      </c>
      <c r="R319" s="27"/>
      <c r="S319" s="42"/>
      <c r="T319" s="47">
        <v>125180</v>
      </c>
      <c r="U319" s="27"/>
    </row>
    <row r="320" spans="1:21" x14ac:dyDescent="0.25">
      <c r="A320" s="12"/>
      <c r="B320" s="32" t="s">
        <v>389</v>
      </c>
      <c r="C320" s="23"/>
      <c r="D320" s="45"/>
      <c r="E320" s="49">
        <v>147123</v>
      </c>
      <c r="F320" s="23"/>
      <c r="G320" s="45"/>
      <c r="H320" s="46">
        <v>135</v>
      </c>
      <c r="I320" s="23"/>
      <c r="J320" s="45"/>
      <c r="K320" s="46">
        <v>46</v>
      </c>
      <c r="L320" s="23"/>
      <c r="M320" s="45"/>
      <c r="N320" s="46">
        <v>291</v>
      </c>
      <c r="O320" s="23"/>
      <c r="P320" s="45"/>
      <c r="Q320" s="46">
        <v>472</v>
      </c>
      <c r="R320" s="23"/>
      <c r="S320" s="45"/>
      <c r="T320" s="49">
        <v>147595</v>
      </c>
      <c r="U320" s="23"/>
    </row>
    <row r="321" spans="1:27" x14ac:dyDescent="0.25">
      <c r="A321" s="12"/>
      <c r="B321" s="26" t="s">
        <v>445</v>
      </c>
      <c r="C321" s="27"/>
      <c r="D321" s="42"/>
      <c r="E321" s="47">
        <v>4481</v>
      </c>
      <c r="F321" s="27"/>
      <c r="G321" s="42"/>
      <c r="H321" s="48">
        <v>0</v>
      </c>
      <c r="I321" s="27"/>
      <c r="J321" s="42"/>
      <c r="K321" s="48">
        <v>0</v>
      </c>
      <c r="L321" s="27"/>
      <c r="M321" s="42"/>
      <c r="N321" s="48">
        <v>150</v>
      </c>
      <c r="O321" s="27"/>
      <c r="P321" s="42"/>
      <c r="Q321" s="48">
        <v>150</v>
      </c>
      <c r="R321" s="27"/>
      <c r="S321" s="42"/>
      <c r="T321" s="47">
        <v>4631</v>
      </c>
      <c r="U321" s="27"/>
    </row>
    <row r="322" spans="1:27" ht="15.75" thickBot="1" x14ac:dyDescent="0.3">
      <c r="A322" s="12"/>
      <c r="B322" s="45" t="s">
        <v>392</v>
      </c>
      <c r="C322" s="23"/>
      <c r="D322" s="78"/>
      <c r="E322" s="79">
        <v>45826</v>
      </c>
      <c r="F322" s="23"/>
      <c r="G322" s="78"/>
      <c r="H322" s="68">
        <v>145</v>
      </c>
      <c r="I322" s="23"/>
      <c r="J322" s="78"/>
      <c r="K322" s="68">
        <v>0</v>
      </c>
      <c r="L322" s="23"/>
      <c r="M322" s="78"/>
      <c r="N322" s="68">
        <v>106</v>
      </c>
      <c r="O322" s="23"/>
      <c r="P322" s="78"/>
      <c r="Q322" s="68">
        <v>251</v>
      </c>
      <c r="R322" s="23"/>
      <c r="S322" s="78"/>
      <c r="T322" s="79">
        <v>46077</v>
      </c>
      <c r="U322" s="23"/>
    </row>
    <row r="323" spans="1:27" ht="15.75" thickBot="1" x14ac:dyDescent="0.3">
      <c r="A323" s="12"/>
      <c r="B323" s="42" t="s">
        <v>146</v>
      </c>
      <c r="C323" s="27"/>
      <c r="D323" s="102" t="s">
        <v>335</v>
      </c>
      <c r="E323" s="103">
        <v>2509183</v>
      </c>
      <c r="F323" s="27"/>
      <c r="G323" s="102" t="s">
        <v>335</v>
      </c>
      <c r="H323" s="103">
        <v>1971</v>
      </c>
      <c r="I323" s="27"/>
      <c r="J323" s="102" t="s">
        <v>335</v>
      </c>
      <c r="K323" s="69">
        <v>46</v>
      </c>
      <c r="L323" s="27"/>
      <c r="M323" s="102" t="s">
        <v>335</v>
      </c>
      <c r="N323" s="103">
        <v>23898</v>
      </c>
      <c r="O323" s="27"/>
      <c r="P323" s="102" t="s">
        <v>335</v>
      </c>
      <c r="Q323" s="103">
        <v>25915</v>
      </c>
      <c r="R323" s="27"/>
      <c r="S323" s="102" t="s">
        <v>335</v>
      </c>
      <c r="T323" s="103">
        <v>2535098</v>
      </c>
      <c r="U323" s="27"/>
    </row>
    <row r="324" spans="1:27" ht="15.75" thickTop="1" x14ac:dyDescent="0.25">
      <c r="A324" s="12"/>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row>
    <row r="325" spans="1:27" x14ac:dyDescent="0.25">
      <c r="A325" s="12"/>
      <c r="B325" s="123" t="s">
        <v>469</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row>
    <row r="326" spans="1:27" x14ac:dyDescent="0.25">
      <c r="A326" s="1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x14ac:dyDescent="0.25">
      <c r="A327" s="12"/>
      <c r="B327" s="71" t="s">
        <v>470</v>
      </c>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5">
      <c r="A328" s="12"/>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x14ac:dyDescent="0.25">
      <c r="A329" s="12"/>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ht="15.75" thickBot="1" x14ac:dyDescent="0.3">
      <c r="A330" s="12"/>
      <c r="B330" s="20" t="s">
        <v>329</v>
      </c>
      <c r="C330" s="19"/>
      <c r="D330" s="54">
        <v>2014</v>
      </c>
      <c r="E330" s="54"/>
      <c r="F330" s="19"/>
      <c r="G330" s="54">
        <v>2013</v>
      </c>
      <c r="H330" s="54"/>
      <c r="I330" s="56"/>
    </row>
    <row r="331" spans="1:27" x14ac:dyDescent="0.25">
      <c r="A331" s="12"/>
      <c r="B331" s="24" t="s">
        <v>471</v>
      </c>
      <c r="C331" s="23"/>
      <c r="D331" s="22" t="s">
        <v>335</v>
      </c>
      <c r="E331" s="55">
        <v>16492</v>
      </c>
      <c r="F331" s="23"/>
      <c r="G331" s="24" t="s">
        <v>335</v>
      </c>
      <c r="H331" s="75">
        <v>17714</v>
      </c>
      <c r="I331" s="23"/>
    </row>
    <row r="332" spans="1:27" ht="15.75" thickBot="1" x14ac:dyDescent="0.3">
      <c r="A332" s="12"/>
      <c r="B332" s="42" t="s">
        <v>472</v>
      </c>
      <c r="C332" s="27"/>
      <c r="D332" s="36"/>
      <c r="E332" s="37">
        <v>9161</v>
      </c>
      <c r="F332" s="27"/>
      <c r="G332" s="20"/>
      <c r="H332" s="50">
        <v>18531</v>
      </c>
      <c r="I332" s="27"/>
    </row>
    <row r="333" spans="1:27" ht="15.75" thickBot="1" x14ac:dyDescent="0.3">
      <c r="A333" s="12"/>
      <c r="B333" s="45" t="s">
        <v>473</v>
      </c>
      <c r="C333" s="23"/>
      <c r="D333" s="40" t="s">
        <v>335</v>
      </c>
      <c r="E333" s="41">
        <v>25653</v>
      </c>
      <c r="F333" s="23"/>
      <c r="G333" s="51" t="s">
        <v>335</v>
      </c>
      <c r="H333" s="52">
        <v>36245</v>
      </c>
      <c r="I333" s="23"/>
    </row>
    <row r="334" spans="1:27" ht="15.75" thickTop="1" x14ac:dyDescent="0.25">
      <c r="A334" s="12"/>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row>
    <row r="335" spans="1:27" x14ac:dyDescent="0.25">
      <c r="A335" s="12"/>
      <c r="B335" s="71" t="s">
        <v>474</v>
      </c>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x14ac:dyDescent="0.25">
      <c r="A336" s="1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row>
    <row r="337" spans="1:27" x14ac:dyDescent="0.25">
      <c r="A337" s="12"/>
      <c r="B337" s="71" t="s">
        <v>475</v>
      </c>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x14ac:dyDescent="0.25">
      <c r="A338" s="1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row>
    <row r="339" spans="1:27" ht="25.5" customHeight="1" x14ac:dyDescent="0.25">
      <c r="A339" s="12"/>
      <c r="B339" s="71" t="s">
        <v>476</v>
      </c>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x14ac:dyDescent="0.25">
      <c r="A340" s="1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row>
    <row r="341" spans="1:27" x14ac:dyDescent="0.25">
      <c r="A341" s="12"/>
      <c r="B341" s="71" t="s">
        <v>477</v>
      </c>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x14ac:dyDescent="0.25">
      <c r="A342" s="1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row>
    <row r="343" spans="1:27" x14ac:dyDescent="0.25">
      <c r="A343" s="12"/>
      <c r="B343" s="71" t="s">
        <v>478</v>
      </c>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x14ac:dyDescent="0.25">
      <c r="A344" s="12"/>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5.75" thickBot="1" x14ac:dyDescent="0.3">
      <c r="A345" s="12"/>
      <c r="B345" s="56"/>
      <c r="C345" s="56"/>
      <c r="D345" s="54" t="s">
        <v>479</v>
      </c>
      <c r="E345" s="54"/>
      <c r="F345" s="54"/>
      <c r="G345" s="54"/>
      <c r="H345" s="54"/>
      <c r="I345" s="54"/>
      <c r="J345" s="54"/>
      <c r="K345" s="54"/>
      <c r="L345" s="19"/>
      <c r="M345" s="54" t="s">
        <v>480</v>
      </c>
      <c r="N345" s="54"/>
      <c r="O345" s="54"/>
      <c r="P345" s="54"/>
      <c r="Q345" s="54"/>
      <c r="R345" s="54"/>
      <c r="S345" s="54"/>
      <c r="T345" s="54"/>
      <c r="U345" s="19"/>
      <c r="V345" s="54" t="s">
        <v>481</v>
      </c>
      <c r="W345" s="54"/>
      <c r="X345" s="54"/>
      <c r="Y345" s="54"/>
      <c r="Z345" s="54"/>
      <c r="AA345" s="19"/>
    </row>
    <row r="346" spans="1:27" x14ac:dyDescent="0.25">
      <c r="A346" s="12"/>
      <c r="B346" s="56"/>
      <c r="C346" s="56"/>
      <c r="D346" s="62"/>
      <c r="E346" s="62"/>
      <c r="F346" s="62"/>
      <c r="G346" s="66" t="s">
        <v>482</v>
      </c>
      <c r="H346" s="66"/>
      <c r="I346" s="62"/>
      <c r="J346" s="66" t="s">
        <v>483</v>
      </c>
      <c r="K346" s="66"/>
      <c r="L346" s="19"/>
      <c r="M346" s="62"/>
      <c r="N346" s="62"/>
      <c r="O346" s="62"/>
      <c r="P346" s="62"/>
      <c r="Q346" s="62"/>
      <c r="R346" s="62"/>
      <c r="S346" s="62"/>
      <c r="T346" s="62"/>
      <c r="U346" s="19"/>
      <c r="V346" s="62"/>
      <c r="W346" s="62"/>
      <c r="X346" s="62"/>
      <c r="Y346" s="66" t="s">
        <v>484</v>
      </c>
      <c r="Z346" s="66"/>
      <c r="AA346" s="19"/>
    </row>
    <row r="347" spans="1:27" x14ac:dyDescent="0.25">
      <c r="A347" s="12"/>
      <c r="B347" s="56"/>
      <c r="C347" s="56"/>
      <c r="D347" s="19"/>
      <c r="E347" s="19"/>
      <c r="F347" s="19"/>
      <c r="G347" s="53" t="s">
        <v>485</v>
      </c>
      <c r="H347" s="53"/>
      <c r="I347" s="19"/>
      <c r="J347" s="53" t="s">
        <v>485</v>
      </c>
      <c r="K347" s="53"/>
      <c r="L347" s="19"/>
      <c r="M347" s="19"/>
      <c r="N347" s="19"/>
      <c r="O347" s="19"/>
      <c r="P347" s="53" t="s">
        <v>486</v>
      </c>
      <c r="Q347" s="53"/>
      <c r="R347" s="19"/>
      <c r="S347" s="53" t="s">
        <v>486</v>
      </c>
      <c r="T347" s="53"/>
      <c r="U347" s="19"/>
      <c r="V347" s="19"/>
      <c r="W347" s="19"/>
      <c r="X347" s="19"/>
      <c r="Y347" s="53" t="s">
        <v>487</v>
      </c>
      <c r="Z347" s="53"/>
      <c r="AA347" s="19"/>
    </row>
    <row r="348" spans="1:27" x14ac:dyDescent="0.25">
      <c r="A348" s="12"/>
      <c r="B348" s="56"/>
      <c r="C348" s="56"/>
      <c r="D348" s="53" t="s">
        <v>488</v>
      </c>
      <c r="E348" s="53"/>
      <c r="F348" s="19"/>
      <c r="G348" s="53" t="s">
        <v>437</v>
      </c>
      <c r="H348" s="53"/>
      <c r="I348" s="19"/>
      <c r="J348" s="53" t="s">
        <v>437</v>
      </c>
      <c r="K348" s="53"/>
      <c r="L348" s="19"/>
      <c r="M348" s="53" t="s">
        <v>488</v>
      </c>
      <c r="N348" s="53"/>
      <c r="O348" s="19"/>
      <c r="P348" s="53" t="s">
        <v>482</v>
      </c>
      <c r="Q348" s="53"/>
      <c r="R348" s="19"/>
      <c r="S348" s="53" t="s">
        <v>483</v>
      </c>
      <c r="T348" s="53"/>
      <c r="U348" s="19"/>
      <c r="V348" s="53" t="s">
        <v>488</v>
      </c>
      <c r="W348" s="53"/>
      <c r="X348" s="19"/>
      <c r="Y348" s="53" t="s">
        <v>489</v>
      </c>
      <c r="Z348" s="53"/>
      <c r="AA348" s="19"/>
    </row>
    <row r="349" spans="1:27" ht="15.75" thickBot="1" x14ac:dyDescent="0.3">
      <c r="A349" s="12"/>
      <c r="B349" s="20" t="s">
        <v>329</v>
      </c>
      <c r="C349" s="56"/>
      <c r="D349" s="54" t="s">
        <v>490</v>
      </c>
      <c r="E349" s="54"/>
      <c r="F349" s="19"/>
      <c r="G349" s="54" t="s">
        <v>440</v>
      </c>
      <c r="H349" s="54"/>
      <c r="I349" s="19"/>
      <c r="J349" s="54" t="s">
        <v>440</v>
      </c>
      <c r="K349" s="54"/>
      <c r="L349" s="19"/>
      <c r="M349" s="54" t="s">
        <v>490</v>
      </c>
      <c r="N349" s="54"/>
      <c r="O349" s="19"/>
      <c r="P349" s="54" t="s">
        <v>491</v>
      </c>
      <c r="Q349" s="54"/>
      <c r="R349" s="19"/>
      <c r="S349" s="54" t="s">
        <v>491</v>
      </c>
      <c r="T349" s="54"/>
      <c r="U349" s="19"/>
      <c r="V349" s="54" t="s">
        <v>490</v>
      </c>
      <c r="W349" s="54"/>
      <c r="X349" s="19"/>
      <c r="Y349" s="54" t="s">
        <v>492</v>
      </c>
      <c r="Z349" s="54"/>
      <c r="AA349" s="19"/>
    </row>
    <row r="350" spans="1:27" x14ac:dyDescent="0.25">
      <c r="A350" s="12"/>
      <c r="B350" s="58" t="s">
        <v>493</v>
      </c>
      <c r="C350" s="56"/>
      <c r="D350" s="74"/>
      <c r="E350" s="74"/>
      <c r="F350" s="56"/>
      <c r="G350" s="74"/>
      <c r="H350" s="74"/>
      <c r="I350" s="56"/>
      <c r="J350" s="74"/>
      <c r="K350" s="74"/>
      <c r="L350" s="56"/>
      <c r="M350" s="74"/>
      <c r="N350" s="74"/>
      <c r="O350" s="56"/>
      <c r="P350" s="74"/>
      <c r="Q350" s="74"/>
      <c r="R350" s="56"/>
      <c r="S350" s="74"/>
      <c r="T350" s="74"/>
      <c r="U350" s="56"/>
      <c r="V350" s="74"/>
      <c r="W350" s="74"/>
      <c r="X350" s="56"/>
      <c r="Y350" s="74"/>
      <c r="Z350" s="74"/>
      <c r="AA350" s="56"/>
    </row>
    <row r="351" spans="1:27" x14ac:dyDescent="0.25">
      <c r="A351" s="12"/>
      <c r="B351" s="42" t="s">
        <v>371</v>
      </c>
      <c r="C351" s="56"/>
      <c r="D351" s="56"/>
      <c r="E351" s="19"/>
      <c r="F351" s="19"/>
      <c r="G351" s="19"/>
      <c r="H351" s="19"/>
      <c r="I351" s="19"/>
      <c r="J351" s="19"/>
      <c r="K351" s="19"/>
      <c r="L351" s="19"/>
      <c r="M351" s="19"/>
      <c r="N351" s="19"/>
      <c r="O351" s="19"/>
      <c r="P351" s="19"/>
      <c r="Q351" s="19"/>
      <c r="R351" s="19"/>
      <c r="S351" s="19"/>
      <c r="T351" s="19"/>
      <c r="U351" s="19"/>
      <c r="V351" s="19"/>
      <c r="W351" s="19"/>
      <c r="X351" s="19"/>
      <c r="Y351" s="19"/>
      <c r="Z351" s="19"/>
      <c r="AA351" s="19"/>
    </row>
    <row r="352" spans="1:27" x14ac:dyDescent="0.25">
      <c r="A352" s="12"/>
      <c r="B352" s="32" t="s">
        <v>373</v>
      </c>
      <c r="C352" s="45"/>
      <c r="D352" s="23"/>
      <c r="E352" s="60">
        <v>2</v>
      </c>
      <c r="F352" s="35"/>
      <c r="G352" s="33" t="s">
        <v>335</v>
      </c>
      <c r="H352" s="60">
        <v>433</v>
      </c>
      <c r="I352" s="35"/>
      <c r="J352" s="33" t="s">
        <v>335</v>
      </c>
      <c r="K352" s="60">
        <v>433</v>
      </c>
      <c r="L352" s="33"/>
      <c r="M352" s="35"/>
      <c r="N352" s="60">
        <v>0</v>
      </c>
      <c r="O352" s="35"/>
      <c r="P352" s="33" t="s">
        <v>335</v>
      </c>
      <c r="Q352" s="60">
        <v>0</v>
      </c>
      <c r="R352" s="35"/>
      <c r="S352" s="33" t="s">
        <v>335</v>
      </c>
      <c r="T352" s="60">
        <v>0</v>
      </c>
      <c r="U352" s="33"/>
      <c r="V352" s="35"/>
      <c r="W352" s="60">
        <v>2</v>
      </c>
      <c r="X352" s="33"/>
      <c r="Y352" s="35"/>
      <c r="Z352" s="113">
        <v>42353</v>
      </c>
      <c r="AA352" s="35"/>
    </row>
    <row r="353" spans="1:27" x14ac:dyDescent="0.25">
      <c r="A353" s="12"/>
      <c r="B353" s="42" t="s">
        <v>494</v>
      </c>
      <c r="C353" s="42"/>
      <c r="D353" s="27"/>
      <c r="E353" s="29"/>
      <c r="F353" s="30"/>
      <c r="G353" s="28"/>
      <c r="H353" s="29"/>
      <c r="I353" s="30"/>
      <c r="J353" s="28"/>
      <c r="K353" s="29"/>
      <c r="L353" s="28"/>
      <c r="M353" s="30"/>
      <c r="N353" s="29"/>
      <c r="O353" s="30"/>
      <c r="P353" s="28"/>
      <c r="Q353" s="29"/>
      <c r="R353" s="30"/>
      <c r="S353" s="28"/>
      <c r="T353" s="29"/>
      <c r="U353" s="28"/>
      <c r="V353" s="30"/>
      <c r="W353" s="29"/>
      <c r="X353" s="28"/>
      <c r="Y353" s="30"/>
      <c r="Z353" s="29"/>
      <c r="AA353" s="30"/>
    </row>
    <row r="354" spans="1:27" x14ac:dyDescent="0.25">
      <c r="A354" s="12"/>
      <c r="B354" s="32" t="s">
        <v>495</v>
      </c>
      <c r="C354" s="45"/>
      <c r="D354" s="23"/>
      <c r="E354" s="60"/>
      <c r="F354" s="35"/>
      <c r="G354" s="33"/>
      <c r="H354" s="60"/>
      <c r="I354" s="35"/>
      <c r="J354" s="33"/>
      <c r="K354" s="60"/>
      <c r="L354" s="33"/>
      <c r="M354" s="35"/>
      <c r="N354" s="60"/>
      <c r="O354" s="35"/>
      <c r="P354" s="33"/>
      <c r="Q354" s="60"/>
      <c r="R354" s="35"/>
      <c r="S354" s="33"/>
      <c r="T354" s="60"/>
      <c r="U354" s="33"/>
      <c r="V354" s="35"/>
      <c r="W354" s="60"/>
      <c r="X354" s="33"/>
      <c r="Y354" s="35"/>
      <c r="Z354" s="60"/>
      <c r="AA354" s="35"/>
    </row>
    <row r="355" spans="1:27" ht="15.75" thickBot="1" x14ac:dyDescent="0.3">
      <c r="A355" s="12"/>
      <c r="B355" s="26" t="s">
        <v>377</v>
      </c>
      <c r="C355" s="42"/>
      <c r="D355" s="114"/>
      <c r="E355" s="38">
        <v>3</v>
      </c>
      <c r="F355" s="30"/>
      <c r="G355" s="36"/>
      <c r="H355" s="37">
        <v>2639</v>
      </c>
      <c r="I355" s="30"/>
      <c r="J355" s="36"/>
      <c r="K355" s="37">
        <v>2710</v>
      </c>
      <c r="L355" s="28"/>
      <c r="M355" s="115"/>
      <c r="N355" s="38">
        <v>1</v>
      </c>
      <c r="O355" s="30"/>
      <c r="P355" s="36"/>
      <c r="Q355" s="38">
        <v>89</v>
      </c>
      <c r="R355" s="30"/>
      <c r="S355" s="36"/>
      <c r="T355" s="38">
        <v>95</v>
      </c>
      <c r="U355" s="28"/>
      <c r="V355" s="115"/>
      <c r="W355" s="38">
        <v>2</v>
      </c>
      <c r="X355" s="28"/>
      <c r="Y355" s="115"/>
      <c r="Z355" s="116">
        <v>42362</v>
      </c>
      <c r="AA355" s="30"/>
    </row>
    <row r="356" spans="1:27" ht="15.75" thickBot="1" x14ac:dyDescent="0.3">
      <c r="A356" s="12"/>
      <c r="B356" s="45" t="s">
        <v>146</v>
      </c>
      <c r="C356" s="45"/>
      <c r="D356" s="117"/>
      <c r="E356" s="64">
        <v>5</v>
      </c>
      <c r="F356" s="35"/>
      <c r="G356" s="40" t="s">
        <v>335</v>
      </c>
      <c r="H356" s="41">
        <v>3072</v>
      </c>
      <c r="I356" s="35"/>
      <c r="J356" s="40" t="s">
        <v>335</v>
      </c>
      <c r="K356" s="41">
        <v>3143</v>
      </c>
      <c r="L356" s="33"/>
      <c r="M356" s="118"/>
      <c r="N356" s="64">
        <v>1</v>
      </c>
      <c r="O356" s="35"/>
      <c r="P356" s="40" t="s">
        <v>335</v>
      </c>
      <c r="Q356" s="64">
        <v>89</v>
      </c>
      <c r="R356" s="35"/>
      <c r="S356" s="40" t="s">
        <v>335</v>
      </c>
      <c r="T356" s="64">
        <v>95</v>
      </c>
      <c r="U356" s="33"/>
      <c r="V356" s="118"/>
      <c r="W356" s="64">
        <v>4</v>
      </c>
      <c r="X356" s="33"/>
      <c r="Y356" s="118"/>
      <c r="Z356" s="119">
        <v>42362</v>
      </c>
      <c r="AA356" s="35"/>
    </row>
    <row r="357" spans="1:27" ht="15.75" thickTop="1" x14ac:dyDescent="0.25">
      <c r="A357" s="12"/>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x14ac:dyDescent="0.25">
      <c r="A358" s="12"/>
      <c r="B358" s="73" t="s">
        <v>496</v>
      </c>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row>
    <row r="359" spans="1:27" x14ac:dyDescent="0.25">
      <c r="A359" s="1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x14ac:dyDescent="0.25">
      <c r="A360" s="12"/>
      <c r="B360" s="73" t="s">
        <v>497</v>
      </c>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row>
    <row r="361" spans="1:27" x14ac:dyDescent="0.25">
      <c r="A361" s="12"/>
      <c r="B361" s="4"/>
    </row>
    <row r="362" spans="1:27" x14ac:dyDescent="0.25">
      <c r="A362" s="12"/>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row>
    <row r="363" spans="1:27" x14ac:dyDescent="0.25">
      <c r="A363" s="12"/>
      <c r="B363" s="73" t="s">
        <v>498</v>
      </c>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row>
    <row r="364" spans="1:27" x14ac:dyDescent="0.25">
      <c r="A364" s="1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25.5" customHeight="1" x14ac:dyDescent="0.25">
      <c r="A365" s="12"/>
      <c r="B365" s="73" t="s">
        <v>499</v>
      </c>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row>
    <row r="366" spans="1:27" x14ac:dyDescent="0.25">
      <c r="A366" s="12"/>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x14ac:dyDescent="0.25">
      <c r="A367" s="12"/>
      <c r="B367" s="73" t="s">
        <v>500</v>
      </c>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row>
    <row r="368" spans="1:27" x14ac:dyDescent="0.25">
      <c r="A368" s="12"/>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x14ac:dyDescent="0.25">
      <c r="A369" s="12"/>
      <c r="B369" s="73" t="s">
        <v>501</v>
      </c>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row>
    <row r="370" spans="1:27" x14ac:dyDescent="0.25">
      <c r="A370" s="12"/>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ht="15.75" thickBot="1" x14ac:dyDescent="0.3">
      <c r="A371" s="12"/>
      <c r="B371" s="56"/>
      <c r="C371" s="56"/>
      <c r="D371" s="61" t="s">
        <v>479</v>
      </c>
      <c r="E371" s="61"/>
      <c r="F371" s="61"/>
      <c r="G371" s="61"/>
      <c r="H371" s="61"/>
      <c r="I371" s="61"/>
      <c r="J371" s="61"/>
      <c r="K371" s="61"/>
      <c r="L371" s="56"/>
      <c r="M371" s="61" t="s">
        <v>480</v>
      </c>
      <c r="N371" s="61"/>
      <c r="O371" s="61"/>
      <c r="P371" s="61"/>
      <c r="Q371" s="61"/>
      <c r="R371" s="61"/>
      <c r="S371" s="61"/>
      <c r="T371" s="61"/>
      <c r="U371" s="56"/>
    </row>
    <row r="372" spans="1:27" x14ac:dyDescent="0.25">
      <c r="A372" s="12"/>
      <c r="B372" s="56"/>
      <c r="C372" s="56"/>
      <c r="D372" s="74"/>
      <c r="E372" s="74"/>
      <c r="F372" s="74"/>
      <c r="G372" s="120" t="s">
        <v>482</v>
      </c>
      <c r="H372" s="120"/>
      <c r="I372" s="74"/>
      <c r="J372" s="120" t="s">
        <v>483</v>
      </c>
      <c r="K372" s="120"/>
      <c r="L372" s="56"/>
      <c r="M372" s="74"/>
      <c r="N372" s="74"/>
      <c r="O372" s="74"/>
      <c r="P372" s="74"/>
      <c r="Q372" s="74"/>
      <c r="R372" s="74"/>
      <c r="S372" s="74"/>
      <c r="T372" s="74"/>
      <c r="U372" s="56"/>
    </row>
    <row r="373" spans="1:27" x14ac:dyDescent="0.25">
      <c r="A373" s="12"/>
      <c r="B373" s="56"/>
      <c r="C373" s="56"/>
      <c r="D373" s="56"/>
      <c r="E373" s="56"/>
      <c r="F373" s="56"/>
      <c r="G373" s="104" t="s">
        <v>485</v>
      </c>
      <c r="H373" s="104"/>
      <c r="I373" s="56"/>
      <c r="J373" s="104" t="s">
        <v>485</v>
      </c>
      <c r="K373" s="104"/>
      <c r="L373" s="56"/>
      <c r="M373" s="56"/>
      <c r="N373" s="56"/>
      <c r="O373" s="56"/>
      <c r="P373" s="104" t="s">
        <v>486</v>
      </c>
      <c r="Q373" s="104"/>
      <c r="R373" s="56"/>
      <c r="S373" s="104" t="s">
        <v>486</v>
      </c>
      <c r="T373" s="104"/>
      <c r="U373" s="56"/>
    </row>
    <row r="374" spans="1:27" x14ac:dyDescent="0.25">
      <c r="A374" s="12"/>
      <c r="B374" s="56"/>
      <c r="C374" s="56"/>
      <c r="D374" s="104" t="s">
        <v>488</v>
      </c>
      <c r="E374" s="104"/>
      <c r="F374" s="56"/>
      <c r="G374" s="104" t="s">
        <v>437</v>
      </c>
      <c r="H374" s="104"/>
      <c r="I374" s="56"/>
      <c r="J374" s="104" t="s">
        <v>437</v>
      </c>
      <c r="K374" s="104"/>
      <c r="L374" s="56"/>
      <c r="M374" s="104" t="s">
        <v>488</v>
      </c>
      <c r="N374" s="104"/>
      <c r="O374" s="56"/>
      <c r="P374" s="104" t="s">
        <v>482</v>
      </c>
      <c r="Q374" s="104"/>
      <c r="R374" s="56"/>
      <c r="S374" s="104" t="s">
        <v>483</v>
      </c>
      <c r="T374" s="104"/>
      <c r="U374" s="56"/>
    </row>
    <row r="375" spans="1:27" ht="15.75" thickBot="1" x14ac:dyDescent="0.3">
      <c r="A375" s="12"/>
      <c r="B375" s="20" t="s">
        <v>329</v>
      </c>
      <c r="C375" s="56"/>
      <c r="D375" s="61" t="s">
        <v>490</v>
      </c>
      <c r="E375" s="61"/>
      <c r="F375" s="56"/>
      <c r="G375" s="61" t="s">
        <v>440</v>
      </c>
      <c r="H375" s="61"/>
      <c r="I375" s="56"/>
      <c r="J375" s="61" t="s">
        <v>440</v>
      </c>
      <c r="K375" s="61"/>
      <c r="L375" s="56"/>
      <c r="M375" s="61" t="s">
        <v>490</v>
      </c>
      <c r="N375" s="61"/>
      <c r="O375" s="56"/>
      <c r="P375" s="61" t="s">
        <v>491</v>
      </c>
      <c r="Q375" s="61"/>
      <c r="R375" s="56"/>
      <c r="S375" s="61" t="s">
        <v>491</v>
      </c>
      <c r="T375" s="61"/>
      <c r="U375" s="56"/>
    </row>
    <row r="376" spans="1:27" x14ac:dyDescent="0.25">
      <c r="A376" s="12"/>
      <c r="B376" s="58" t="s">
        <v>493</v>
      </c>
      <c r="C376" s="56"/>
      <c r="D376" s="74"/>
      <c r="E376" s="74"/>
      <c r="F376" s="56"/>
      <c r="G376" s="74"/>
      <c r="H376" s="74"/>
      <c r="I376" s="56"/>
      <c r="J376" s="74"/>
      <c r="K376" s="74"/>
      <c r="L376" s="56"/>
      <c r="M376" s="74"/>
      <c r="N376" s="74"/>
      <c r="O376" s="56"/>
      <c r="P376" s="120"/>
      <c r="Q376" s="120"/>
      <c r="R376" s="56"/>
      <c r="S376" s="74"/>
      <c r="T376" s="74"/>
      <c r="U376" s="56"/>
    </row>
    <row r="377" spans="1:27" x14ac:dyDescent="0.25">
      <c r="A377" s="12"/>
      <c r="B377" s="42" t="s">
        <v>502</v>
      </c>
      <c r="C377" s="56"/>
      <c r="D377" s="56"/>
      <c r="E377" s="56"/>
      <c r="F377" s="56"/>
      <c r="G377" s="56"/>
      <c r="H377" s="56"/>
      <c r="I377" s="56"/>
      <c r="J377" s="56"/>
      <c r="K377" s="56"/>
      <c r="L377" s="56"/>
      <c r="M377" s="56"/>
      <c r="N377" s="56"/>
      <c r="O377" s="56"/>
      <c r="P377" s="56"/>
      <c r="Q377" s="56"/>
      <c r="R377" s="56"/>
      <c r="S377" s="56"/>
      <c r="T377" s="56"/>
      <c r="U377" s="56"/>
    </row>
    <row r="378" spans="1:27" x14ac:dyDescent="0.25">
      <c r="A378" s="12"/>
      <c r="B378" s="42" t="s">
        <v>503</v>
      </c>
      <c r="C378" s="56"/>
      <c r="D378" s="56"/>
      <c r="E378" s="56"/>
      <c r="F378" s="56"/>
      <c r="G378" s="56"/>
      <c r="H378" s="56"/>
      <c r="I378" s="56"/>
      <c r="J378" s="56"/>
      <c r="K378" s="56"/>
      <c r="L378" s="56"/>
      <c r="M378" s="56"/>
      <c r="N378" s="56"/>
      <c r="O378" s="56"/>
      <c r="P378" s="56"/>
      <c r="Q378" s="56"/>
      <c r="R378" s="56"/>
      <c r="S378" s="56"/>
      <c r="T378" s="56"/>
      <c r="U378" s="56"/>
    </row>
    <row r="379" spans="1:27" x14ac:dyDescent="0.25">
      <c r="A379" s="12"/>
      <c r="B379" s="42" t="s">
        <v>504</v>
      </c>
      <c r="C379" s="56"/>
      <c r="D379" s="56"/>
      <c r="E379" s="56"/>
      <c r="F379" s="56"/>
      <c r="G379" s="56"/>
      <c r="H379" s="56"/>
      <c r="I379" s="56"/>
      <c r="J379" s="56"/>
      <c r="K379" s="56"/>
      <c r="L379" s="56"/>
      <c r="M379" s="56"/>
      <c r="N379" s="56"/>
      <c r="O379" s="56"/>
      <c r="P379" s="56"/>
      <c r="Q379" s="56"/>
      <c r="R379" s="56"/>
      <c r="S379" s="56"/>
      <c r="T379" s="56"/>
      <c r="U379" s="56"/>
    </row>
    <row r="380" spans="1:27" x14ac:dyDescent="0.25">
      <c r="A380" s="12"/>
      <c r="B380" s="32" t="s">
        <v>505</v>
      </c>
      <c r="C380" s="45"/>
      <c r="D380" s="23"/>
      <c r="E380" s="46">
        <v>6</v>
      </c>
      <c r="F380" s="23"/>
      <c r="G380" s="45" t="s">
        <v>335</v>
      </c>
      <c r="H380" s="49">
        <v>2197</v>
      </c>
      <c r="I380" s="23"/>
      <c r="J380" s="45" t="s">
        <v>335</v>
      </c>
      <c r="K380" s="49">
        <v>2197</v>
      </c>
      <c r="L380" s="45"/>
      <c r="M380" s="23"/>
      <c r="N380" s="46">
        <v>6</v>
      </c>
      <c r="O380" s="23"/>
      <c r="P380" s="45" t="s">
        <v>335</v>
      </c>
      <c r="Q380" s="46">
        <v>84</v>
      </c>
      <c r="R380" s="23"/>
      <c r="S380" s="45" t="s">
        <v>335</v>
      </c>
      <c r="T380" s="46">
        <v>63</v>
      </c>
      <c r="U380" s="23"/>
    </row>
    <row r="381" spans="1:27" x14ac:dyDescent="0.25">
      <c r="A381" s="12"/>
      <c r="B381" s="42" t="s">
        <v>377</v>
      </c>
      <c r="C381" s="42"/>
      <c r="D381" s="27"/>
      <c r="E381" s="48">
        <v>1</v>
      </c>
      <c r="F381" s="27"/>
      <c r="G381" s="42"/>
      <c r="H381" s="48">
        <v>524</v>
      </c>
      <c r="I381" s="27"/>
      <c r="J381" s="42"/>
      <c r="K381" s="48">
        <v>524</v>
      </c>
      <c r="L381" s="42"/>
      <c r="M381" s="27"/>
      <c r="N381" s="48">
        <v>0</v>
      </c>
      <c r="O381" s="27"/>
      <c r="P381" s="42"/>
      <c r="Q381" s="48">
        <v>0</v>
      </c>
      <c r="R381" s="27"/>
      <c r="S381" s="42"/>
      <c r="T381" s="48">
        <v>0</v>
      </c>
      <c r="U381" s="27"/>
    </row>
    <row r="382" spans="1:27" x14ac:dyDescent="0.25">
      <c r="A382" s="12"/>
      <c r="B382" s="45" t="s">
        <v>444</v>
      </c>
      <c r="C382" s="45"/>
      <c r="D382" s="23"/>
      <c r="E382" s="46"/>
      <c r="F382" s="23"/>
      <c r="G382" s="45"/>
      <c r="H382" s="46"/>
      <c r="I382" s="23"/>
      <c r="J382" s="45"/>
      <c r="K382" s="46"/>
      <c r="L382" s="45"/>
      <c r="M382" s="23"/>
      <c r="N382" s="46"/>
      <c r="O382" s="23"/>
      <c r="P382" s="45"/>
      <c r="Q382" s="46"/>
      <c r="R382" s="23"/>
      <c r="S382" s="45"/>
      <c r="T382" s="46"/>
      <c r="U382" s="23"/>
    </row>
    <row r="383" spans="1:27" ht="15.75" thickBot="1" x14ac:dyDescent="0.3">
      <c r="A383" s="12"/>
      <c r="B383" s="42" t="s">
        <v>388</v>
      </c>
      <c r="C383" s="42"/>
      <c r="D383" s="27"/>
      <c r="E383" s="65">
        <v>4</v>
      </c>
      <c r="F383" s="27"/>
      <c r="G383" s="20"/>
      <c r="H383" s="65">
        <v>317</v>
      </c>
      <c r="I383" s="27"/>
      <c r="J383" s="20"/>
      <c r="K383" s="65">
        <v>327</v>
      </c>
      <c r="L383" s="42"/>
      <c r="M383" s="27"/>
      <c r="N383" s="65">
        <v>2</v>
      </c>
      <c r="O383" s="27"/>
      <c r="P383" s="20"/>
      <c r="Q383" s="65">
        <v>142</v>
      </c>
      <c r="R383" s="27"/>
      <c r="S383" s="20"/>
      <c r="T383" s="65">
        <v>158</v>
      </c>
      <c r="U383" s="27"/>
    </row>
    <row r="384" spans="1:27" ht="15.75" thickBot="1" x14ac:dyDescent="0.3">
      <c r="A384" s="12"/>
      <c r="B384" s="45" t="s">
        <v>146</v>
      </c>
      <c r="C384" s="45"/>
      <c r="D384" s="23"/>
      <c r="E384" s="99">
        <v>11</v>
      </c>
      <c r="F384" s="23"/>
      <c r="G384" s="51" t="s">
        <v>335</v>
      </c>
      <c r="H384" s="52">
        <v>3038</v>
      </c>
      <c r="I384" s="23"/>
      <c r="J384" s="51" t="s">
        <v>335</v>
      </c>
      <c r="K384" s="52">
        <v>3048</v>
      </c>
      <c r="L384" s="45"/>
      <c r="M384" s="23"/>
      <c r="N384" s="99">
        <v>8</v>
      </c>
      <c r="O384" s="23"/>
      <c r="P384" s="51" t="s">
        <v>335</v>
      </c>
      <c r="Q384" s="99">
        <v>226</v>
      </c>
      <c r="R384" s="23"/>
      <c r="S384" s="51" t="s">
        <v>335</v>
      </c>
      <c r="T384" s="99">
        <v>221</v>
      </c>
      <c r="U384" s="23"/>
    </row>
    <row r="385" spans="1:27" ht="15.75" thickTop="1" x14ac:dyDescent="0.25">
      <c r="A385" s="12"/>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row>
    <row r="386" spans="1:27" ht="15.75" thickBot="1" x14ac:dyDescent="0.3">
      <c r="A386" s="12"/>
      <c r="B386" s="56"/>
      <c r="C386" s="56"/>
      <c r="D386" s="61" t="s">
        <v>506</v>
      </c>
      <c r="E386" s="61"/>
      <c r="F386" s="61"/>
      <c r="G386" s="61"/>
      <c r="H386" s="61"/>
      <c r="I386" s="61"/>
      <c r="J386" s="61"/>
      <c r="K386" s="61"/>
      <c r="L386" s="61"/>
      <c r="M386" s="61"/>
      <c r="N386" s="61"/>
      <c r="O386" s="61"/>
      <c r="P386" s="61"/>
      <c r="Q386" s="61"/>
      <c r="R386" s="56"/>
    </row>
    <row r="387" spans="1:27" x14ac:dyDescent="0.25">
      <c r="A387" s="12"/>
      <c r="B387" s="56"/>
      <c r="C387" s="56"/>
      <c r="D387" s="74"/>
      <c r="E387" s="74"/>
      <c r="F387" s="74"/>
      <c r="G387" s="120" t="s">
        <v>507</v>
      </c>
      <c r="H387" s="120"/>
      <c r="I387" s="74"/>
      <c r="J387" s="120" t="s">
        <v>507</v>
      </c>
      <c r="K387" s="120"/>
      <c r="L387" s="74"/>
      <c r="M387" s="120" t="s">
        <v>486</v>
      </c>
      <c r="N387" s="120"/>
      <c r="O387" s="74"/>
      <c r="P387" s="120" t="s">
        <v>486</v>
      </c>
      <c r="Q387" s="120"/>
      <c r="R387" s="56"/>
    </row>
    <row r="388" spans="1:27" x14ac:dyDescent="0.25">
      <c r="A388" s="12"/>
      <c r="B388" s="56"/>
      <c r="C388" s="56"/>
      <c r="D388" s="104" t="s">
        <v>488</v>
      </c>
      <c r="E388" s="104"/>
      <c r="F388" s="56"/>
      <c r="G388" s="104" t="s">
        <v>482</v>
      </c>
      <c r="H388" s="104"/>
      <c r="I388" s="56"/>
      <c r="J388" s="104" t="s">
        <v>483</v>
      </c>
      <c r="K388" s="104"/>
      <c r="L388" s="56"/>
      <c r="M388" s="104" t="s">
        <v>482</v>
      </c>
      <c r="N388" s="104"/>
      <c r="O388" s="56"/>
      <c r="P388" s="104" t="s">
        <v>483</v>
      </c>
      <c r="Q388" s="104"/>
      <c r="R388" s="56"/>
    </row>
    <row r="389" spans="1:27" ht="15.75" thickBot="1" x14ac:dyDescent="0.3">
      <c r="A389" s="12"/>
      <c r="B389" s="20" t="s">
        <v>329</v>
      </c>
      <c r="C389" s="56"/>
      <c r="D389" s="61" t="s">
        <v>490</v>
      </c>
      <c r="E389" s="61"/>
      <c r="F389" s="56"/>
      <c r="G389" s="61" t="s">
        <v>491</v>
      </c>
      <c r="H389" s="61"/>
      <c r="I389" s="56"/>
      <c r="J389" s="61" t="s">
        <v>491</v>
      </c>
      <c r="K389" s="61"/>
      <c r="L389" s="56"/>
      <c r="M389" s="61" t="s">
        <v>491</v>
      </c>
      <c r="N389" s="61"/>
      <c r="O389" s="56"/>
      <c r="P389" s="61" t="s">
        <v>491</v>
      </c>
      <c r="Q389" s="61"/>
      <c r="R389" s="56"/>
    </row>
    <row r="390" spans="1:27" x14ac:dyDescent="0.25">
      <c r="A390" s="12"/>
      <c r="B390" s="58" t="s">
        <v>493</v>
      </c>
      <c r="C390" s="56"/>
      <c r="D390" s="74"/>
      <c r="E390" s="74"/>
      <c r="F390" s="56"/>
      <c r="G390" s="74"/>
      <c r="H390" s="74"/>
      <c r="I390" s="56"/>
      <c r="J390" s="74"/>
      <c r="K390" s="74"/>
      <c r="L390" s="56"/>
      <c r="M390" s="74"/>
      <c r="N390" s="74"/>
      <c r="O390" s="56"/>
      <c r="P390" s="74"/>
      <c r="Q390" s="74"/>
      <c r="R390" s="56"/>
    </row>
    <row r="391" spans="1:27" x14ac:dyDescent="0.25">
      <c r="A391" s="12"/>
      <c r="B391" s="42" t="s">
        <v>508</v>
      </c>
      <c r="C391" s="56"/>
      <c r="D391" s="56"/>
      <c r="E391" s="56"/>
      <c r="F391" s="56"/>
      <c r="G391" s="56"/>
      <c r="H391" s="56"/>
      <c r="I391" s="56"/>
      <c r="J391" s="56"/>
      <c r="K391" s="56"/>
      <c r="L391" s="56"/>
      <c r="M391" s="56"/>
      <c r="N391" s="56"/>
      <c r="O391" s="56"/>
      <c r="P391" s="56"/>
      <c r="Q391" s="56"/>
      <c r="R391" s="56"/>
    </row>
    <row r="392" spans="1:27" ht="15.75" thickBot="1" x14ac:dyDescent="0.3">
      <c r="A392" s="12"/>
      <c r="B392" s="45" t="s">
        <v>388</v>
      </c>
      <c r="C392" s="45"/>
      <c r="D392" s="121"/>
      <c r="E392" s="68">
        <v>2</v>
      </c>
      <c r="F392" s="23"/>
      <c r="G392" s="78" t="s">
        <v>335</v>
      </c>
      <c r="H392" s="68">
        <v>156</v>
      </c>
      <c r="I392" s="23"/>
      <c r="J392" s="78" t="s">
        <v>335</v>
      </c>
      <c r="K392" s="68">
        <v>161</v>
      </c>
      <c r="L392" s="23"/>
      <c r="M392" s="78" t="s">
        <v>335</v>
      </c>
      <c r="N392" s="68">
        <v>164</v>
      </c>
      <c r="O392" s="23"/>
      <c r="P392" s="78" t="s">
        <v>335</v>
      </c>
      <c r="Q392" s="68">
        <v>149</v>
      </c>
      <c r="R392" s="23"/>
    </row>
    <row r="393" spans="1:27" ht="15.75" thickBot="1" x14ac:dyDescent="0.3">
      <c r="A393" s="12"/>
      <c r="B393" s="42" t="s">
        <v>146</v>
      </c>
      <c r="C393" s="42"/>
      <c r="D393" s="122"/>
      <c r="E393" s="69">
        <v>2</v>
      </c>
      <c r="F393" s="27"/>
      <c r="G393" s="102" t="s">
        <v>335</v>
      </c>
      <c r="H393" s="69">
        <v>156</v>
      </c>
      <c r="I393" s="27"/>
      <c r="J393" s="102" t="s">
        <v>335</v>
      </c>
      <c r="K393" s="69">
        <v>161</v>
      </c>
      <c r="L393" s="27"/>
      <c r="M393" s="102" t="s">
        <v>335</v>
      </c>
      <c r="N393" s="69">
        <v>164</v>
      </c>
      <c r="O393" s="27"/>
      <c r="P393" s="102" t="s">
        <v>335</v>
      </c>
      <c r="Q393" s="69">
        <v>149</v>
      </c>
      <c r="R393" s="27" t="s">
        <v>509</v>
      </c>
    </row>
    <row r="394" spans="1:27" ht="15.75" thickTop="1" x14ac:dyDescent="0.25">
      <c r="A394" s="12"/>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row>
    <row r="395" spans="1:27" x14ac:dyDescent="0.25">
      <c r="A395" s="12"/>
      <c r="B395" s="73" t="s">
        <v>510</v>
      </c>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row>
    <row r="396" spans="1:27" x14ac:dyDescent="0.25">
      <c r="A396" s="12"/>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x14ac:dyDescent="0.25">
      <c r="A397" s="12"/>
      <c r="B397" s="73" t="s">
        <v>511</v>
      </c>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row>
    <row r="398" spans="1:27" x14ac:dyDescent="0.25">
      <c r="A398" s="12"/>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row>
    <row r="399" spans="1:27" x14ac:dyDescent="0.25">
      <c r="A399" s="12"/>
      <c r="B399" s="73" t="s">
        <v>512</v>
      </c>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row>
    <row r="400" spans="1:27" x14ac:dyDescent="0.25">
      <c r="A400" s="12"/>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ht="15.75" thickBot="1" x14ac:dyDescent="0.3">
      <c r="A401" s="12"/>
      <c r="B401" s="56"/>
      <c r="C401" s="56"/>
      <c r="D401" s="54">
        <v>2014</v>
      </c>
      <c r="E401" s="54"/>
      <c r="F401" s="54"/>
      <c r="G401" s="54"/>
      <c r="H401" s="54"/>
      <c r="I401" s="19"/>
      <c r="J401" s="61">
        <v>2013</v>
      </c>
      <c r="K401" s="61"/>
      <c r="L401" s="61"/>
      <c r="M401" s="61"/>
      <c r="N401" s="61"/>
      <c r="O401" s="56"/>
    </row>
    <row r="402" spans="1:27" x14ac:dyDescent="0.25">
      <c r="A402" s="12"/>
      <c r="B402" s="56"/>
      <c r="C402" s="56"/>
      <c r="D402" s="66" t="s">
        <v>488</v>
      </c>
      <c r="E402" s="66"/>
      <c r="F402" s="62"/>
      <c r="G402" s="66" t="s">
        <v>437</v>
      </c>
      <c r="H402" s="66"/>
      <c r="I402" s="19"/>
      <c r="J402" s="120" t="s">
        <v>488</v>
      </c>
      <c r="K402" s="120"/>
      <c r="L402" s="74"/>
      <c r="M402" s="120" t="s">
        <v>437</v>
      </c>
      <c r="N402" s="120"/>
      <c r="O402" s="56"/>
    </row>
    <row r="403" spans="1:27" ht="15.75" thickBot="1" x14ac:dyDescent="0.3">
      <c r="A403" s="12"/>
      <c r="B403" s="20" t="s">
        <v>329</v>
      </c>
      <c r="C403" s="56"/>
      <c r="D403" s="54" t="s">
        <v>490</v>
      </c>
      <c r="E403" s="54"/>
      <c r="F403" s="19"/>
      <c r="G403" s="54" t="s">
        <v>440</v>
      </c>
      <c r="H403" s="54"/>
      <c r="I403" s="19"/>
      <c r="J403" s="61" t="s">
        <v>490</v>
      </c>
      <c r="K403" s="61"/>
      <c r="L403" s="56"/>
      <c r="M403" s="61" t="s">
        <v>440</v>
      </c>
      <c r="N403" s="61"/>
      <c r="O403" s="56"/>
    </row>
    <row r="404" spans="1:27" ht="26.25" x14ac:dyDescent="0.25">
      <c r="A404" s="12"/>
      <c r="B404" s="58" t="s">
        <v>513</v>
      </c>
      <c r="C404" s="56"/>
      <c r="D404" s="62"/>
      <c r="E404" s="62"/>
      <c r="F404" s="19"/>
      <c r="G404" s="62"/>
      <c r="H404" s="62"/>
      <c r="I404" s="19"/>
      <c r="J404" s="74"/>
      <c r="K404" s="74"/>
      <c r="L404" s="56"/>
      <c r="M404" s="74"/>
      <c r="N404" s="74"/>
      <c r="O404" s="56"/>
    </row>
    <row r="405" spans="1:27" ht="26.25" x14ac:dyDescent="0.25">
      <c r="A405" s="12"/>
      <c r="B405" s="42" t="s">
        <v>514</v>
      </c>
      <c r="C405" s="56"/>
      <c r="D405" s="19"/>
      <c r="E405" s="19"/>
      <c r="F405" s="19"/>
      <c r="G405" s="19"/>
      <c r="H405" s="19"/>
      <c r="I405" s="19"/>
      <c r="J405" s="56"/>
      <c r="K405" s="56"/>
      <c r="L405" s="56"/>
      <c r="M405" s="56"/>
      <c r="N405" s="56"/>
      <c r="O405" s="56"/>
    </row>
    <row r="406" spans="1:27" x14ac:dyDescent="0.25">
      <c r="A406" s="12"/>
      <c r="B406" s="45" t="s">
        <v>376</v>
      </c>
      <c r="C406" s="45"/>
      <c r="D406" s="35"/>
      <c r="E406" s="60">
        <v>0</v>
      </c>
      <c r="F406" s="35"/>
      <c r="G406" s="33" t="s">
        <v>335</v>
      </c>
      <c r="H406" s="60">
        <v>0</v>
      </c>
      <c r="I406" s="33"/>
      <c r="J406" s="23"/>
      <c r="K406" s="46">
        <v>1</v>
      </c>
      <c r="L406" s="23"/>
      <c r="M406" s="45" t="s">
        <v>335</v>
      </c>
      <c r="N406" s="46">
        <v>763</v>
      </c>
      <c r="O406" s="23"/>
    </row>
    <row r="407" spans="1:27" ht="15.75" thickBot="1" x14ac:dyDescent="0.3">
      <c r="A407" s="12"/>
      <c r="B407" s="42"/>
      <c r="C407" s="42"/>
      <c r="D407" s="115"/>
      <c r="E407" s="38"/>
      <c r="F407" s="30"/>
      <c r="G407" s="36"/>
      <c r="H407" s="38"/>
      <c r="I407" s="28"/>
      <c r="J407" s="114"/>
      <c r="K407" s="65"/>
      <c r="L407" s="27"/>
      <c r="M407" s="20"/>
      <c r="N407" s="65"/>
      <c r="O407" s="27"/>
    </row>
    <row r="408" spans="1:27" ht="15.75" thickBot="1" x14ac:dyDescent="0.3">
      <c r="A408" s="12"/>
      <c r="B408" s="45" t="s">
        <v>146</v>
      </c>
      <c r="C408" s="45"/>
      <c r="D408" s="118"/>
      <c r="E408" s="64">
        <v>0</v>
      </c>
      <c r="F408" s="35"/>
      <c r="G408" s="40" t="s">
        <v>335</v>
      </c>
      <c r="H408" s="64">
        <v>0</v>
      </c>
      <c r="I408" s="33"/>
      <c r="J408" s="117"/>
      <c r="K408" s="99">
        <v>1</v>
      </c>
      <c r="L408" s="23"/>
      <c r="M408" s="51" t="s">
        <v>335</v>
      </c>
      <c r="N408" s="99">
        <v>763</v>
      </c>
      <c r="O408" s="23" t="s">
        <v>509</v>
      </c>
    </row>
    <row r="409" spans="1:27" ht="15.75" thickTop="1" x14ac:dyDescent="0.25">
      <c r="A409" s="12"/>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row>
    <row r="410" spans="1:27" x14ac:dyDescent="0.25">
      <c r="A410" s="12"/>
      <c r="B410" s="73" t="s">
        <v>515</v>
      </c>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row>
    <row r="411" spans="1:27" x14ac:dyDescent="0.25">
      <c r="A411" s="12"/>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x14ac:dyDescent="0.25">
      <c r="A412" s="12"/>
      <c r="B412" s="73" t="s">
        <v>516</v>
      </c>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row>
    <row r="413" spans="1:27" x14ac:dyDescent="0.25">
      <c r="A413" s="12"/>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row>
    <row r="414" spans="1:27" x14ac:dyDescent="0.25">
      <c r="A414" s="12"/>
      <c r="B414" s="73" t="s">
        <v>517</v>
      </c>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row>
    <row r="415" spans="1:27" x14ac:dyDescent="0.25">
      <c r="A415" s="12"/>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x14ac:dyDescent="0.25">
      <c r="A416" s="12"/>
      <c r="B416" s="70" t="s">
        <v>518</v>
      </c>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row>
    <row r="417" spans="1:27" x14ac:dyDescent="0.25">
      <c r="A417" s="12"/>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x14ac:dyDescent="0.25">
      <c r="A418" s="12"/>
      <c r="B418" s="73" t="s">
        <v>519</v>
      </c>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row>
    <row r="419" spans="1:27" x14ac:dyDescent="0.25">
      <c r="A419" s="12"/>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x14ac:dyDescent="0.25">
      <c r="A420" s="12"/>
      <c r="B420" s="73" t="s">
        <v>520</v>
      </c>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row>
    <row r="421" spans="1:27" x14ac:dyDescent="0.25">
      <c r="A421" s="12"/>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x14ac:dyDescent="0.25">
      <c r="A422" s="12"/>
      <c r="B422" s="123" t="s">
        <v>521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row>
    <row r="423" spans="1:27" x14ac:dyDescent="0.25">
      <c r="A423" s="12"/>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x14ac:dyDescent="0.25">
      <c r="A424" s="12"/>
      <c r="B424" s="123" t="s">
        <v>522</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row>
    <row r="425" spans="1:27" x14ac:dyDescent="0.25">
      <c r="A425" s="12"/>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x14ac:dyDescent="0.25">
      <c r="A426" s="12"/>
      <c r="B426" s="123" t="s">
        <v>523</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row>
    <row r="427" spans="1:27" ht="25.5" customHeight="1" x14ac:dyDescent="0.25">
      <c r="A427" s="12"/>
      <c r="B427" s="71" t="s">
        <v>524</v>
      </c>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x14ac:dyDescent="0.25">
      <c r="A428" s="12"/>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x14ac:dyDescent="0.25">
      <c r="A429" s="12"/>
      <c r="B429" s="56"/>
      <c r="C429" s="56"/>
      <c r="D429" s="19"/>
      <c r="E429" s="19"/>
      <c r="F429" s="19"/>
      <c r="G429" s="53" t="s">
        <v>525</v>
      </c>
      <c r="H429" s="53"/>
      <c r="I429" s="19"/>
      <c r="J429" s="19"/>
      <c r="K429" s="19"/>
      <c r="L429" s="19"/>
      <c r="M429" s="19"/>
      <c r="N429" s="19"/>
      <c r="O429" s="19"/>
      <c r="P429" s="53" t="s">
        <v>526</v>
      </c>
      <c r="Q429" s="53"/>
      <c r="R429" s="19"/>
      <c r="S429" s="53"/>
      <c r="T429" s="53"/>
      <c r="U429" s="19"/>
    </row>
    <row r="430" spans="1:27" ht="15.75" thickBot="1" x14ac:dyDescent="0.3">
      <c r="A430" s="12"/>
      <c r="B430" s="20" t="s">
        <v>329</v>
      </c>
      <c r="C430" s="56"/>
      <c r="D430" s="54" t="s">
        <v>527</v>
      </c>
      <c r="E430" s="54"/>
      <c r="F430" s="19"/>
      <c r="G430" s="54" t="s">
        <v>528</v>
      </c>
      <c r="H430" s="54"/>
      <c r="I430" s="19"/>
      <c r="J430" s="54" t="s">
        <v>529</v>
      </c>
      <c r="K430" s="54"/>
      <c r="L430" s="19"/>
      <c r="M430" s="54" t="s">
        <v>530</v>
      </c>
      <c r="N430" s="54"/>
      <c r="O430" s="19"/>
      <c r="P430" s="54" t="s">
        <v>531</v>
      </c>
      <c r="Q430" s="54"/>
      <c r="R430" s="19"/>
      <c r="S430" s="54" t="s">
        <v>146</v>
      </c>
      <c r="T430" s="54"/>
      <c r="U430" s="19"/>
    </row>
    <row r="431" spans="1:27" x14ac:dyDescent="0.25">
      <c r="A431" s="12"/>
      <c r="B431" s="58" t="s">
        <v>371</v>
      </c>
      <c r="C431" s="19"/>
      <c r="D431" s="62"/>
      <c r="E431" s="62"/>
      <c r="F431" s="19"/>
      <c r="G431" s="62"/>
      <c r="H431" s="62"/>
      <c r="I431" s="19"/>
      <c r="J431" s="62"/>
      <c r="K431" s="62"/>
      <c r="L431" s="19"/>
      <c r="M431" s="62"/>
      <c r="N431" s="62"/>
      <c r="O431" s="19"/>
      <c r="P431" s="62"/>
      <c r="Q431" s="62"/>
      <c r="R431" s="19"/>
      <c r="S431" s="62"/>
      <c r="T431" s="62"/>
      <c r="U431" s="19"/>
    </row>
    <row r="432" spans="1:27" x14ac:dyDescent="0.25">
      <c r="A432" s="12"/>
      <c r="B432" s="32" t="s">
        <v>372</v>
      </c>
      <c r="C432" s="35"/>
      <c r="D432" s="33" t="s">
        <v>335</v>
      </c>
      <c r="E432" s="34">
        <v>504806</v>
      </c>
      <c r="F432" s="35"/>
      <c r="G432" s="33" t="s">
        <v>335</v>
      </c>
      <c r="H432" s="34">
        <v>28485</v>
      </c>
      <c r="I432" s="35"/>
      <c r="J432" s="33" t="s">
        <v>335</v>
      </c>
      <c r="K432" s="34">
        <v>10343</v>
      </c>
      <c r="L432" s="35"/>
      <c r="M432" s="33" t="s">
        <v>335</v>
      </c>
      <c r="N432" s="60">
        <v>611</v>
      </c>
      <c r="O432" s="35"/>
      <c r="P432" s="33" t="s">
        <v>335</v>
      </c>
      <c r="Q432" s="60">
        <v>0</v>
      </c>
      <c r="R432" s="35"/>
      <c r="S432" s="33" t="s">
        <v>335</v>
      </c>
      <c r="T432" s="34">
        <v>544245</v>
      </c>
      <c r="U432" s="35"/>
    </row>
    <row r="433" spans="1:21" x14ac:dyDescent="0.25">
      <c r="A433" s="12"/>
      <c r="B433" s="26" t="s">
        <v>373</v>
      </c>
      <c r="C433" s="30"/>
      <c r="D433" s="28"/>
      <c r="E433" s="31">
        <v>436735</v>
      </c>
      <c r="F433" s="30"/>
      <c r="G433" s="28"/>
      <c r="H433" s="31">
        <v>31781</v>
      </c>
      <c r="I433" s="30"/>
      <c r="J433" s="28"/>
      <c r="K433" s="31">
        <v>20324</v>
      </c>
      <c r="L433" s="30"/>
      <c r="M433" s="28"/>
      <c r="N433" s="29">
        <v>0</v>
      </c>
      <c r="O433" s="30"/>
      <c r="P433" s="28"/>
      <c r="Q433" s="31">
        <v>2514</v>
      </c>
      <c r="R433" s="30"/>
      <c r="S433" s="28"/>
      <c r="T433" s="31">
        <v>491354</v>
      </c>
      <c r="U433" s="30"/>
    </row>
    <row r="434" spans="1:21" x14ac:dyDescent="0.25">
      <c r="A434" s="12"/>
      <c r="B434" s="45" t="s">
        <v>494</v>
      </c>
      <c r="C434" s="35"/>
      <c r="D434" s="33"/>
      <c r="E434" s="60"/>
      <c r="F434" s="35"/>
      <c r="G434" s="33"/>
      <c r="H434" s="60"/>
      <c r="I434" s="35"/>
      <c r="J434" s="33"/>
      <c r="K434" s="60"/>
      <c r="L434" s="35"/>
      <c r="M434" s="33"/>
      <c r="N434" s="60"/>
      <c r="O434" s="35"/>
      <c r="P434" s="33"/>
      <c r="Q434" s="60"/>
      <c r="R434" s="35"/>
      <c r="S434" s="33"/>
      <c r="T434" s="60"/>
      <c r="U434" s="35"/>
    </row>
    <row r="435" spans="1:21" x14ac:dyDescent="0.25">
      <c r="A435" s="12"/>
      <c r="B435" s="26" t="s">
        <v>495</v>
      </c>
      <c r="C435" s="30"/>
      <c r="D435" s="28"/>
      <c r="E435" s="29"/>
      <c r="F435" s="30"/>
      <c r="G435" s="28"/>
      <c r="H435" s="29"/>
      <c r="I435" s="30"/>
      <c r="J435" s="28"/>
      <c r="K435" s="29"/>
      <c r="L435" s="30"/>
      <c r="M435" s="28"/>
      <c r="N435" s="29"/>
      <c r="O435" s="30"/>
      <c r="P435" s="28"/>
      <c r="Q435" s="29"/>
      <c r="R435" s="30"/>
      <c r="S435" s="28"/>
      <c r="T435" s="29"/>
      <c r="U435" s="30"/>
    </row>
    <row r="436" spans="1:21" x14ac:dyDescent="0.25">
      <c r="A436" s="12"/>
      <c r="B436" s="45" t="s">
        <v>532</v>
      </c>
      <c r="C436" s="35"/>
      <c r="D436" s="33"/>
      <c r="E436" s="60"/>
      <c r="F436" s="35"/>
      <c r="G436" s="33"/>
      <c r="H436" s="60"/>
      <c r="I436" s="35"/>
      <c r="J436" s="33"/>
      <c r="K436" s="60"/>
      <c r="L436" s="35"/>
      <c r="M436" s="33"/>
      <c r="N436" s="60"/>
      <c r="O436" s="35"/>
      <c r="P436" s="33"/>
      <c r="Q436" s="60"/>
      <c r="R436" s="35"/>
      <c r="S436" s="33"/>
      <c r="T436" s="60"/>
      <c r="U436" s="35"/>
    </row>
    <row r="437" spans="1:21" x14ac:dyDescent="0.25">
      <c r="A437" s="12"/>
      <c r="B437" s="26" t="s">
        <v>505</v>
      </c>
      <c r="C437" s="30"/>
      <c r="D437" s="28"/>
      <c r="E437" s="31">
        <v>150442</v>
      </c>
      <c r="F437" s="30"/>
      <c r="G437" s="28"/>
      <c r="H437" s="31">
        <v>1033</v>
      </c>
      <c r="I437" s="30"/>
      <c r="J437" s="28"/>
      <c r="K437" s="31">
        <v>4762</v>
      </c>
      <c r="L437" s="30"/>
      <c r="M437" s="28"/>
      <c r="N437" s="29">
        <v>0</v>
      </c>
      <c r="O437" s="30"/>
      <c r="P437" s="28"/>
      <c r="Q437" s="29">
        <v>0</v>
      </c>
      <c r="R437" s="30"/>
      <c r="S437" s="28"/>
      <c r="T437" s="31">
        <v>156237</v>
      </c>
      <c r="U437" s="30"/>
    </row>
    <row r="438" spans="1:21" x14ac:dyDescent="0.25">
      <c r="A438" s="12"/>
      <c r="B438" s="32" t="s">
        <v>377</v>
      </c>
      <c r="C438" s="35"/>
      <c r="D438" s="33"/>
      <c r="E438" s="34">
        <v>369520</v>
      </c>
      <c r="F438" s="35"/>
      <c r="G438" s="33"/>
      <c r="H438" s="34">
        <v>20960</v>
      </c>
      <c r="I438" s="35"/>
      <c r="J438" s="33"/>
      <c r="K438" s="34">
        <v>12397</v>
      </c>
      <c r="L438" s="35"/>
      <c r="M438" s="33"/>
      <c r="N438" s="60">
        <v>0</v>
      </c>
      <c r="O438" s="35"/>
      <c r="P438" s="33"/>
      <c r="Q438" s="60">
        <v>0</v>
      </c>
      <c r="R438" s="35"/>
      <c r="S438" s="33"/>
      <c r="T438" s="34">
        <v>402877</v>
      </c>
      <c r="U438" s="35"/>
    </row>
    <row r="439" spans="1:21" x14ac:dyDescent="0.25">
      <c r="A439" s="12"/>
      <c r="B439" s="26" t="s">
        <v>378</v>
      </c>
      <c r="C439" s="30"/>
      <c r="D439" s="28"/>
      <c r="E439" s="31">
        <v>375702</v>
      </c>
      <c r="F439" s="30"/>
      <c r="G439" s="28"/>
      <c r="H439" s="31">
        <v>12512</v>
      </c>
      <c r="I439" s="30"/>
      <c r="J439" s="28"/>
      <c r="K439" s="31">
        <v>5840</v>
      </c>
      <c r="L439" s="30"/>
      <c r="M439" s="28"/>
      <c r="N439" s="29">
        <v>0</v>
      </c>
      <c r="O439" s="30"/>
      <c r="P439" s="28"/>
      <c r="Q439" s="29">
        <v>0</v>
      </c>
      <c r="R439" s="30"/>
      <c r="S439" s="28"/>
      <c r="T439" s="31">
        <v>394054</v>
      </c>
      <c r="U439" s="30"/>
    </row>
    <row r="440" spans="1:21" x14ac:dyDescent="0.25">
      <c r="A440" s="12"/>
      <c r="B440" s="32" t="s">
        <v>379</v>
      </c>
      <c r="C440" s="35"/>
      <c r="D440" s="33"/>
      <c r="E440" s="34">
        <v>71695</v>
      </c>
      <c r="F440" s="35"/>
      <c r="G440" s="33"/>
      <c r="H440" s="60">
        <v>0</v>
      </c>
      <c r="I440" s="35"/>
      <c r="J440" s="33"/>
      <c r="K440" s="60">
        <v>0</v>
      </c>
      <c r="L440" s="35"/>
      <c r="M440" s="33"/>
      <c r="N440" s="60">
        <v>0</v>
      </c>
      <c r="O440" s="35"/>
      <c r="P440" s="33"/>
      <c r="Q440" s="60">
        <v>0</v>
      </c>
      <c r="R440" s="35"/>
      <c r="S440" s="33"/>
      <c r="T440" s="34">
        <v>71695</v>
      </c>
      <c r="U440" s="35"/>
    </row>
    <row r="441" spans="1:21" x14ac:dyDescent="0.25">
      <c r="A441" s="12"/>
      <c r="B441" s="42" t="s">
        <v>381</v>
      </c>
      <c r="C441" s="30"/>
      <c r="D441" s="28"/>
      <c r="E441" s="29"/>
      <c r="F441" s="30"/>
      <c r="G441" s="28"/>
      <c r="H441" s="29"/>
      <c r="I441" s="30"/>
      <c r="J441" s="28"/>
      <c r="K441" s="29"/>
      <c r="L441" s="30"/>
      <c r="M441" s="28"/>
      <c r="N441" s="29"/>
      <c r="O441" s="30"/>
      <c r="P441" s="28"/>
      <c r="Q441" s="29"/>
      <c r="R441" s="30"/>
      <c r="S441" s="28"/>
      <c r="T441" s="29"/>
      <c r="U441" s="30"/>
    </row>
    <row r="442" spans="1:21" x14ac:dyDescent="0.25">
      <c r="A442" s="12"/>
      <c r="B442" s="32" t="s">
        <v>382</v>
      </c>
      <c r="C442" s="35"/>
      <c r="D442" s="33"/>
      <c r="E442" s="34">
        <v>136923</v>
      </c>
      <c r="F442" s="35"/>
      <c r="G442" s="33"/>
      <c r="H442" s="60">
        <v>0</v>
      </c>
      <c r="I442" s="35"/>
      <c r="J442" s="33"/>
      <c r="K442" s="60">
        <v>485</v>
      </c>
      <c r="L442" s="35"/>
      <c r="M442" s="33"/>
      <c r="N442" s="60">
        <v>0</v>
      </c>
      <c r="O442" s="35"/>
      <c r="P442" s="33"/>
      <c r="Q442" s="60">
        <v>0</v>
      </c>
      <c r="R442" s="35"/>
      <c r="S442" s="33"/>
      <c r="T442" s="34">
        <v>137408</v>
      </c>
      <c r="U442" s="35"/>
    </row>
    <row r="443" spans="1:21" x14ac:dyDescent="0.25">
      <c r="A443" s="12"/>
      <c r="B443" s="26" t="s">
        <v>383</v>
      </c>
      <c r="C443" s="30"/>
      <c r="D443" s="28"/>
      <c r="E443" s="31">
        <v>136466</v>
      </c>
      <c r="F443" s="30"/>
      <c r="G443" s="28"/>
      <c r="H443" s="29">
        <v>0</v>
      </c>
      <c r="I443" s="30"/>
      <c r="J443" s="28"/>
      <c r="K443" s="29">
        <v>0</v>
      </c>
      <c r="L443" s="30"/>
      <c r="M443" s="28"/>
      <c r="N443" s="29">
        <v>0</v>
      </c>
      <c r="O443" s="30"/>
      <c r="P443" s="28"/>
      <c r="Q443" s="29">
        <v>0</v>
      </c>
      <c r="R443" s="30"/>
      <c r="S443" s="28"/>
      <c r="T443" s="31">
        <v>136466</v>
      </c>
      <c r="U443" s="30"/>
    </row>
    <row r="444" spans="1:21" x14ac:dyDescent="0.25">
      <c r="A444" s="12"/>
      <c r="B444" s="45" t="s">
        <v>385</v>
      </c>
      <c r="C444" s="35"/>
      <c r="D444" s="33"/>
      <c r="E444" s="34">
        <v>75680</v>
      </c>
      <c r="F444" s="35"/>
      <c r="G444" s="33"/>
      <c r="H444" s="60">
        <v>0</v>
      </c>
      <c r="I444" s="35"/>
      <c r="J444" s="33"/>
      <c r="K444" s="60">
        <v>30</v>
      </c>
      <c r="L444" s="35"/>
      <c r="M444" s="33"/>
      <c r="N444" s="60">
        <v>0</v>
      </c>
      <c r="O444" s="35"/>
      <c r="P444" s="33"/>
      <c r="Q444" s="60">
        <v>4</v>
      </c>
      <c r="R444" s="35"/>
      <c r="S444" s="33"/>
      <c r="T444" s="34">
        <v>75714</v>
      </c>
      <c r="U444" s="35"/>
    </row>
    <row r="445" spans="1:21" x14ac:dyDescent="0.25">
      <c r="A445" s="12"/>
      <c r="B445" s="42" t="s">
        <v>387</v>
      </c>
      <c r="C445" s="30"/>
      <c r="D445" s="28"/>
      <c r="E445" s="29"/>
      <c r="F445" s="30"/>
      <c r="G445" s="28"/>
      <c r="H445" s="29"/>
      <c r="I445" s="30"/>
      <c r="J445" s="28"/>
      <c r="K445" s="29"/>
      <c r="L445" s="30"/>
      <c r="M445" s="28"/>
      <c r="N445" s="29"/>
      <c r="O445" s="30"/>
      <c r="P445" s="28"/>
      <c r="Q445" s="29"/>
      <c r="R445" s="30"/>
      <c r="S445" s="28"/>
      <c r="T445" s="29"/>
      <c r="U445" s="30"/>
    </row>
    <row r="446" spans="1:21" x14ac:dyDescent="0.25">
      <c r="A446" s="12"/>
      <c r="B446" s="32" t="s">
        <v>388</v>
      </c>
      <c r="C446" s="35"/>
      <c r="D446" s="33"/>
      <c r="E446" s="34">
        <v>39156</v>
      </c>
      <c r="F446" s="35"/>
      <c r="G446" s="33"/>
      <c r="H446" s="60">
        <v>0</v>
      </c>
      <c r="I446" s="35"/>
      <c r="J446" s="33"/>
      <c r="K446" s="34">
        <v>2199</v>
      </c>
      <c r="L446" s="35"/>
      <c r="M446" s="33"/>
      <c r="N446" s="60">
        <v>0</v>
      </c>
      <c r="O446" s="35"/>
      <c r="P446" s="33"/>
      <c r="Q446" s="34">
        <v>103529</v>
      </c>
      <c r="R446" s="35"/>
      <c r="S446" s="33"/>
      <c r="T446" s="34">
        <v>144884</v>
      </c>
      <c r="U446" s="35"/>
    </row>
    <row r="447" spans="1:21" x14ac:dyDescent="0.25">
      <c r="A447" s="12"/>
      <c r="B447" s="26" t="s">
        <v>389</v>
      </c>
      <c r="C447" s="30"/>
      <c r="D447" s="28"/>
      <c r="E447" s="31">
        <v>8400</v>
      </c>
      <c r="F447" s="30"/>
      <c r="G447" s="28"/>
      <c r="H447" s="29">
        <v>291</v>
      </c>
      <c r="I447" s="30"/>
      <c r="J447" s="28"/>
      <c r="K447" s="31">
        <v>2015</v>
      </c>
      <c r="L447" s="30"/>
      <c r="M447" s="28"/>
      <c r="N447" s="29">
        <v>0</v>
      </c>
      <c r="O447" s="30"/>
      <c r="P447" s="28"/>
      <c r="Q447" s="31">
        <v>140487</v>
      </c>
      <c r="R447" s="30"/>
      <c r="S447" s="28"/>
      <c r="T447" s="31">
        <v>151193</v>
      </c>
      <c r="U447" s="30"/>
    </row>
    <row r="448" spans="1:21" x14ac:dyDescent="0.25">
      <c r="A448" s="12"/>
      <c r="B448" s="32" t="s">
        <v>445</v>
      </c>
      <c r="C448" s="35"/>
      <c r="D448" s="33"/>
      <c r="E448" s="60">
        <v>0</v>
      </c>
      <c r="F448" s="35"/>
      <c r="G448" s="33"/>
      <c r="H448" s="60">
        <v>0</v>
      </c>
      <c r="I448" s="35"/>
      <c r="J448" s="33"/>
      <c r="K448" s="60">
        <v>0</v>
      </c>
      <c r="L448" s="35"/>
      <c r="M448" s="33"/>
      <c r="N448" s="60">
        <v>0</v>
      </c>
      <c r="O448" s="35"/>
      <c r="P448" s="33"/>
      <c r="Q448" s="34">
        <v>6726</v>
      </c>
      <c r="R448" s="35"/>
      <c r="S448" s="33"/>
      <c r="T448" s="34">
        <v>6726</v>
      </c>
      <c r="U448" s="35"/>
    </row>
    <row r="449" spans="1:27" ht="15.75" thickBot="1" x14ac:dyDescent="0.3">
      <c r="A449" s="12"/>
      <c r="B449" s="42" t="s">
        <v>392</v>
      </c>
      <c r="C449" s="30"/>
      <c r="D449" s="36"/>
      <c r="E449" s="37">
        <v>15879</v>
      </c>
      <c r="F449" s="30"/>
      <c r="G449" s="36"/>
      <c r="H449" s="38">
        <v>290</v>
      </c>
      <c r="I449" s="30"/>
      <c r="J449" s="36"/>
      <c r="K449" s="38">
        <v>75</v>
      </c>
      <c r="L449" s="30"/>
      <c r="M449" s="36"/>
      <c r="N449" s="38">
        <v>0</v>
      </c>
      <c r="O449" s="30"/>
      <c r="P449" s="36"/>
      <c r="Q449" s="37">
        <v>33223</v>
      </c>
      <c r="R449" s="30"/>
      <c r="S449" s="36"/>
      <c r="T449" s="37">
        <v>49467</v>
      </c>
      <c r="U449" s="30"/>
    </row>
    <row r="450" spans="1:27" ht="15.75" thickBot="1" x14ac:dyDescent="0.3">
      <c r="A450" s="12"/>
      <c r="B450" s="45" t="s">
        <v>146</v>
      </c>
      <c r="C450" s="35"/>
      <c r="D450" s="40" t="s">
        <v>335</v>
      </c>
      <c r="E450" s="41">
        <v>2321404</v>
      </c>
      <c r="F450" s="35"/>
      <c r="G450" s="40" t="s">
        <v>335</v>
      </c>
      <c r="H450" s="41">
        <v>95352</v>
      </c>
      <c r="I450" s="35"/>
      <c r="J450" s="40" t="s">
        <v>335</v>
      </c>
      <c r="K450" s="41">
        <v>58470</v>
      </c>
      <c r="L450" s="35"/>
      <c r="M450" s="40" t="s">
        <v>335</v>
      </c>
      <c r="N450" s="64">
        <v>611</v>
      </c>
      <c r="O450" s="35"/>
      <c r="P450" s="40" t="s">
        <v>335</v>
      </c>
      <c r="Q450" s="41">
        <v>286483</v>
      </c>
      <c r="R450" s="35"/>
      <c r="S450" s="40" t="s">
        <v>335</v>
      </c>
      <c r="T450" s="41">
        <v>2762320</v>
      </c>
      <c r="U450" s="35"/>
    </row>
    <row r="451" spans="1:27" ht="15.75" thickTop="1" x14ac:dyDescent="0.25">
      <c r="A451" s="12"/>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x14ac:dyDescent="0.25">
      <c r="A452" s="12"/>
      <c r="B452" s="71" t="s">
        <v>533</v>
      </c>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x14ac:dyDescent="0.25">
      <c r="A453" s="12"/>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x14ac:dyDescent="0.25">
      <c r="A454" s="12"/>
      <c r="B454" s="56"/>
      <c r="C454" s="56"/>
      <c r="D454" s="56"/>
      <c r="E454" s="56"/>
      <c r="F454" s="56"/>
      <c r="G454" s="104" t="s">
        <v>525</v>
      </c>
      <c r="H454" s="104"/>
      <c r="I454" s="56"/>
      <c r="J454" s="104"/>
      <c r="K454" s="104"/>
      <c r="L454" s="56"/>
      <c r="M454" s="56"/>
      <c r="N454" s="56"/>
      <c r="O454" s="56"/>
      <c r="P454" s="104" t="s">
        <v>526</v>
      </c>
      <c r="Q454" s="104"/>
      <c r="R454" s="56"/>
      <c r="S454" s="104"/>
      <c r="T454" s="104"/>
      <c r="U454" s="56"/>
    </row>
    <row r="455" spans="1:27" ht="15.75" thickBot="1" x14ac:dyDescent="0.3">
      <c r="A455" s="12"/>
      <c r="B455" s="20" t="s">
        <v>329</v>
      </c>
      <c r="C455" s="56"/>
      <c r="D455" s="61" t="s">
        <v>527</v>
      </c>
      <c r="E455" s="61"/>
      <c r="F455" s="56"/>
      <c r="G455" s="61" t="s">
        <v>528</v>
      </c>
      <c r="H455" s="61"/>
      <c r="I455" s="56"/>
      <c r="J455" s="61" t="s">
        <v>529</v>
      </c>
      <c r="K455" s="61"/>
      <c r="L455" s="56"/>
      <c r="M455" s="61" t="s">
        <v>530</v>
      </c>
      <c r="N455" s="61"/>
      <c r="O455" s="56"/>
      <c r="P455" s="61" t="s">
        <v>531</v>
      </c>
      <c r="Q455" s="61"/>
      <c r="R455" s="56"/>
      <c r="S455" s="61" t="s">
        <v>146</v>
      </c>
      <c r="T455" s="61"/>
      <c r="U455" s="56"/>
    </row>
    <row r="456" spans="1:27" x14ac:dyDescent="0.25">
      <c r="A456" s="12"/>
      <c r="B456" s="58" t="s">
        <v>371</v>
      </c>
      <c r="C456" s="56"/>
      <c r="D456" s="74"/>
      <c r="E456" s="74"/>
      <c r="F456" s="56"/>
      <c r="G456" s="74"/>
      <c r="H456" s="74"/>
      <c r="I456" s="56"/>
      <c r="J456" s="74"/>
      <c r="K456" s="74"/>
      <c r="L456" s="56"/>
      <c r="M456" s="74"/>
      <c r="N456" s="74"/>
      <c r="O456" s="56"/>
      <c r="P456" s="74"/>
      <c r="Q456" s="74"/>
      <c r="R456" s="56"/>
      <c r="S456" s="74"/>
      <c r="T456" s="74"/>
      <c r="U456" s="56"/>
    </row>
    <row r="457" spans="1:27" x14ac:dyDescent="0.25">
      <c r="A457" s="12"/>
      <c r="B457" s="32" t="s">
        <v>372</v>
      </c>
      <c r="C457" s="23"/>
      <c r="D457" s="45" t="s">
        <v>335</v>
      </c>
      <c r="E457" s="49">
        <v>431069</v>
      </c>
      <c r="F457" s="23"/>
      <c r="G457" s="45" t="s">
        <v>335</v>
      </c>
      <c r="H457" s="49">
        <v>15212</v>
      </c>
      <c r="I457" s="23"/>
      <c r="J457" s="45" t="s">
        <v>335</v>
      </c>
      <c r="K457" s="49">
        <v>11674</v>
      </c>
      <c r="L457" s="23"/>
      <c r="M457" s="45" t="s">
        <v>335</v>
      </c>
      <c r="N457" s="46">
        <v>0</v>
      </c>
      <c r="O457" s="23"/>
      <c r="P457" s="45" t="s">
        <v>335</v>
      </c>
      <c r="Q457" s="46">
        <v>0</v>
      </c>
      <c r="R457" s="23"/>
      <c r="S457" s="45" t="s">
        <v>335</v>
      </c>
      <c r="T457" s="49">
        <v>457955</v>
      </c>
      <c r="U457" s="23"/>
    </row>
    <row r="458" spans="1:27" x14ac:dyDescent="0.25">
      <c r="A458" s="12"/>
      <c r="B458" s="26" t="s">
        <v>373</v>
      </c>
      <c r="C458" s="27"/>
      <c r="D458" s="42"/>
      <c r="E458" s="47">
        <v>384415</v>
      </c>
      <c r="F458" s="27"/>
      <c r="G458" s="42"/>
      <c r="H458" s="47">
        <v>37727</v>
      </c>
      <c r="I458" s="27"/>
      <c r="J458" s="42"/>
      <c r="K458" s="47">
        <v>19659</v>
      </c>
      <c r="L458" s="27"/>
      <c r="M458" s="42"/>
      <c r="N458" s="48">
        <v>0</v>
      </c>
      <c r="O458" s="27"/>
      <c r="P458" s="42"/>
      <c r="Q458" s="47">
        <v>2091</v>
      </c>
      <c r="R458" s="27"/>
      <c r="S458" s="42"/>
      <c r="T458" s="47">
        <v>443892</v>
      </c>
      <c r="U458" s="27"/>
    </row>
    <row r="459" spans="1:27" x14ac:dyDescent="0.25">
      <c r="A459" s="12"/>
      <c r="B459" s="45" t="s">
        <v>494</v>
      </c>
      <c r="C459" s="23"/>
      <c r="D459" s="45"/>
      <c r="E459" s="46"/>
      <c r="F459" s="23"/>
      <c r="G459" s="45"/>
      <c r="H459" s="46"/>
      <c r="I459" s="23"/>
      <c r="J459" s="45"/>
      <c r="K459" s="46"/>
      <c r="L459" s="23"/>
      <c r="M459" s="45"/>
      <c r="N459" s="46"/>
      <c r="O459" s="23"/>
      <c r="P459" s="45"/>
      <c r="Q459" s="46"/>
      <c r="R459" s="23"/>
      <c r="S459" s="45"/>
      <c r="T459" s="46"/>
      <c r="U459" s="23"/>
    </row>
    <row r="460" spans="1:27" x14ac:dyDescent="0.25">
      <c r="A460" s="12"/>
      <c r="B460" s="26" t="s">
        <v>495</v>
      </c>
      <c r="C460" s="27"/>
      <c r="D460" s="42"/>
      <c r="E460" s="48"/>
      <c r="F460" s="27"/>
      <c r="G460" s="42"/>
      <c r="H460" s="48"/>
      <c r="I460" s="27"/>
      <c r="J460" s="42"/>
      <c r="K460" s="48"/>
      <c r="L460" s="27"/>
      <c r="M460" s="42"/>
      <c r="N460" s="48"/>
      <c r="O460" s="27"/>
      <c r="P460" s="42"/>
      <c r="Q460" s="48"/>
      <c r="R460" s="27"/>
      <c r="S460" s="42"/>
      <c r="T460" s="48"/>
      <c r="U460" s="27"/>
    </row>
    <row r="461" spans="1:27" x14ac:dyDescent="0.25">
      <c r="A461" s="12"/>
      <c r="B461" s="32" t="s">
        <v>532</v>
      </c>
      <c r="C461" s="23"/>
      <c r="D461" s="45"/>
      <c r="E461" s="46"/>
      <c r="F461" s="23"/>
      <c r="G461" s="45"/>
      <c r="H461" s="46"/>
      <c r="I461" s="23"/>
      <c r="J461" s="45"/>
      <c r="K461" s="46"/>
      <c r="L461" s="23"/>
      <c r="M461" s="45"/>
      <c r="N461" s="46"/>
      <c r="O461" s="23"/>
      <c r="P461" s="45"/>
      <c r="Q461" s="46"/>
      <c r="R461" s="23"/>
      <c r="S461" s="45"/>
      <c r="T461" s="46"/>
      <c r="U461" s="23"/>
    </row>
    <row r="462" spans="1:27" x14ac:dyDescent="0.25">
      <c r="A462" s="12"/>
      <c r="B462" s="26" t="s">
        <v>505</v>
      </c>
      <c r="C462" s="27"/>
      <c r="D462" s="42"/>
      <c r="E462" s="47">
        <v>148338</v>
      </c>
      <c r="F462" s="27"/>
      <c r="G462" s="42"/>
      <c r="H462" s="48">
        <v>763</v>
      </c>
      <c r="I462" s="27"/>
      <c r="J462" s="42"/>
      <c r="K462" s="47">
        <v>8037</v>
      </c>
      <c r="L462" s="27"/>
      <c r="M462" s="42"/>
      <c r="N462" s="48">
        <v>0</v>
      </c>
      <c r="O462" s="27"/>
      <c r="P462" s="42"/>
      <c r="Q462" s="48">
        <v>0</v>
      </c>
      <c r="R462" s="27"/>
      <c r="S462" s="42"/>
      <c r="T462" s="47">
        <v>157138</v>
      </c>
      <c r="U462" s="27"/>
    </row>
    <row r="463" spans="1:27" x14ac:dyDescent="0.25">
      <c r="A463" s="12"/>
      <c r="B463" s="32" t="s">
        <v>377</v>
      </c>
      <c r="C463" s="23"/>
      <c r="D463" s="45"/>
      <c r="E463" s="49">
        <v>333795</v>
      </c>
      <c r="F463" s="23"/>
      <c r="G463" s="45"/>
      <c r="H463" s="49">
        <v>23687</v>
      </c>
      <c r="I463" s="23"/>
      <c r="J463" s="45"/>
      <c r="K463" s="49">
        <v>12629</v>
      </c>
      <c r="L463" s="23"/>
      <c r="M463" s="45"/>
      <c r="N463" s="46">
        <v>0</v>
      </c>
      <c r="O463" s="23"/>
      <c r="P463" s="45"/>
      <c r="Q463" s="46">
        <v>0</v>
      </c>
      <c r="R463" s="23"/>
      <c r="S463" s="45"/>
      <c r="T463" s="49">
        <v>370111</v>
      </c>
      <c r="U463" s="23"/>
    </row>
    <row r="464" spans="1:27" x14ac:dyDescent="0.25">
      <c r="A464" s="12"/>
      <c r="B464" s="26" t="s">
        <v>378</v>
      </c>
      <c r="C464" s="27"/>
      <c r="D464" s="42"/>
      <c r="E464" s="47">
        <v>367108</v>
      </c>
      <c r="F464" s="27"/>
      <c r="G464" s="42"/>
      <c r="H464" s="47">
        <v>9180</v>
      </c>
      <c r="I464" s="27"/>
      <c r="J464" s="42"/>
      <c r="K464" s="47">
        <v>17948</v>
      </c>
      <c r="L464" s="27"/>
      <c r="M464" s="42"/>
      <c r="N464" s="48">
        <v>0</v>
      </c>
      <c r="O464" s="27"/>
      <c r="P464" s="42"/>
      <c r="Q464" s="48">
        <v>0</v>
      </c>
      <c r="R464" s="27"/>
      <c r="S464" s="42"/>
      <c r="T464" s="47">
        <v>394236</v>
      </c>
      <c r="U464" s="27"/>
    </row>
    <row r="465" spans="1:21" x14ac:dyDescent="0.25">
      <c r="A465" s="12"/>
      <c r="B465" s="32" t="s">
        <v>379</v>
      </c>
      <c r="C465" s="23"/>
      <c r="D465" s="45"/>
      <c r="E465" s="49">
        <v>63392</v>
      </c>
      <c r="F465" s="23"/>
      <c r="G465" s="45"/>
      <c r="H465" s="46">
        <v>0</v>
      </c>
      <c r="I465" s="23"/>
      <c r="J465" s="45"/>
      <c r="K465" s="46">
        <v>0</v>
      </c>
      <c r="L465" s="23"/>
      <c r="M465" s="45"/>
      <c r="N465" s="46">
        <v>0</v>
      </c>
      <c r="O465" s="23"/>
      <c r="P465" s="45"/>
      <c r="Q465" s="46">
        <v>0</v>
      </c>
      <c r="R465" s="23"/>
      <c r="S465" s="45"/>
      <c r="T465" s="49">
        <v>63392</v>
      </c>
      <c r="U465" s="23"/>
    </row>
    <row r="466" spans="1:21" x14ac:dyDescent="0.25">
      <c r="A466" s="12"/>
      <c r="B466" s="42" t="s">
        <v>381</v>
      </c>
      <c r="C466" s="27"/>
      <c r="D466" s="42"/>
      <c r="E466" s="48"/>
      <c r="F466" s="27"/>
      <c r="G466" s="42"/>
      <c r="H466" s="48"/>
      <c r="I466" s="27"/>
      <c r="J466" s="42"/>
      <c r="K466" s="48"/>
      <c r="L466" s="27"/>
      <c r="M466" s="42"/>
      <c r="N466" s="48"/>
      <c r="O466" s="27"/>
      <c r="P466" s="42"/>
      <c r="Q466" s="48"/>
      <c r="R466" s="27"/>
      <c r="S466" s="42"/>
      <c r="T466" s="48"/>
      <c r="U466" s="27"/>
    </row>
    <row r="467" spans="1:21" x14ac:dyDescent="0.25">
      <c r="A467" s="12"/>
      <c r="B467" s="32" t="s">
        <v>382</v>
      </c>
      <c r="C467" s="23"/>
      <c r="D467" s="45"/>
      <c r="E467" s="49">
        <v>132331</v>
      </c>
      <c r="F467" s="23"/>
      <c r="G467" s="45"/>
      <c r="H467" s="46">
        <v>0</v>
      </c>
      <c r="I467" s="23"/>
      <c r="J467" s="45"/>
      <c r="K467" s="49">
        <v>1113</v>
      </c>
      <c r="L467" s="23"/>
      <c r="M467" s="45"/>
      <c r="N467" s="46">
        <v>0</v>
      </c>
      <c r="O467" s="23"/>
      <c r="P467" s="45"/>
      <c r="Q467" s="46">
        <v>16</v>
      </c>
      <c r="R467" s="23"/>
      <c r="S467" s="45"/>
      <c r="T467" s="49">
        <v>133460</v>
      </c>
      <c r="U467" s="23"/>
    </row>
    <row r="468" spans="1:21" x14ac:dyDescent="0.25">
      <c r="A468" s="12"/>
      <c r="B468" s="26" t="s">
        <v>383</v>
      </c>
      <c r="C468" s="27"/>
      <c r="D468" s="42"/>
      <c r="E468" s="47">
        <v>120665</v>
      </c>
      <c r="F468" s="27"/>
      <c r="G468" s="42"/>
      <c r="H468" s="48">
        <v>0</v>
      </c>
      <c r="I468" s="27"/>
      <c r="J468" s="42"/>
      <c r="K468" s="48">
        <v>0</v>
      </c>
      <c r="L468" s="27"/>
      <c r="M468" s="42"/>
      <c r="N468" s="48">
        <v>0</v>
      </c>
      <c r="O468" s="27"/>
      <c r="P468" s="42"/>
      <c r="Q468" s="48">
        <v>0</v>
      </c>
      <c r="R468" s="27"/>
      <c r="S468" s="42"/>
      <c r="T468" s="47">
        <v>120665</v>
      </c>
      <c r="U468" s="27"/>
    </row>
    <row r="469" spans="1:21" x14ac:dyDescent="0.25">
      <c r="A469" s="12"/>
      <c r="B469" s="45" t="s">
        <v>385</v>
      </c>
      <c r="C469" s="23"/>
      <c r="D469" s="45"/>
      <c r="E469" s="49">
        <v>70766</v>
      </c>
      <c r="F469" s="23"/>
      <c r="G469" s="45"/>
      <c r="H469" s="46">
        <v>0</v>
      </c>
      <c r="I469" s="23"/>
      <c r="J469" s="45"/>
      <c r="K469" s="46">
        <v>0</v>
      </c>
      <c r="L469" s="23"/>
      <c r="M469" s="45"/>
      <c r="N469" s="46">
        <v>0</v>
      </c>
      <c r="O469" s="23"/>
      <c r="P469" s="45"/>
      <c r="Q469" s="46">
        <v>0</v>
      </c>
      <c r="R469" s="23"/>
      <c r="S469" s="45"/>
      <c r="T469" s="49">
        <v>70766</v>
      </c>
      <c r="U469" s="23"/>
    </row>
    <row r="470" spans="1:21" x14ac:dyDescent="0.25">
      <c r="A470" s="12"/>
      <c r="B470" s="42" t="s">
        <v>387</v>
      </c>
      <c r="C470" s="27"/>
      <c r="D470" s="42"/>
      <c r="E470" s="48"/>
      <c r="F470" s="27"/>
      <c r="G470" s="42"/>
      <c r="H470" s="48"/>
      <c r="I470" s="27"/>
      <c r="J470" s="42"/>
      <c r="K470" s="48"/>
      <c r="L470" s="27"/>
      <c r="M470" s="42"/>
      <c r="N470" s="48"/>
      <c r="O470" s="27"/>
      <c r="P470" s="42"/>
      <c r="Q470" s="48"/>
      <c r="R470" s="27"/>
      <c r="S470" s="42"/>
      <c r="T470" s="48"/>
      <c r="U470" s="27"/>
    </row>
    <row r="471" spans="1:21" x14ac:dyDescent="0.25">
      <c r="A471" s="12"/>
      <c r="B471" s="32" t="s">
        <v>388</v>
      </c>
      <c r="C471" s="23"/>
      <c r="D471" s="45"/>
      <c r="E471" s="49">
        <v>29092</v>
      </c>
      <c r="F471" s="23"/>
      <c r="G471" s="45"/>
      <c r="H471" s="46">
        <v>0</v>
      </c>
      <c r="I471" s="23"/>
      <c r="J471" s="45"/>
      <c r="K471" s="49">
        <v>2316</v>
      </c>
      <c r="L471" s="23"/>
      <c r="M471" s="45"/>
      <c r="N471" s="46">
        <v>0</v>
      </c>
      <c r="O471" s="23"/>
      <c r="P471" s="45"/>
      <c r="Q471" s="49">
        <v>93772</v>
      </c>
      <c r="R471" s="23"/>
      <c r="S471" s="45"/>
      <c r="T471" s="49">
        <v>125180</v>
      </c>
      <c r="U471" s="23"/>
    </row>
    <row r="472" spans="1:21" x14ac:dyDescent="0.25">
      <c r="A472" s="12"/>
      <c r="B472" s="26" t="s">
        <v>389</v>
      </c>
      <c r="C472" s="27"/>
      <c r="D472" s="42"/>
      <c r="E472" s="47">
        <v>8291</v>
      </c>
      <c r="F472" s="27"/>
      <c r="G472" s="42"/>
      <c r="H472" s="47">
        <v>1863</v>
      </c>
      <c r="I472" s="27"/>
      <c r="J472" s="42"/>
      <c r="K472" s="48">
        <v>0</v>
      </c>
      <c r="L472" s="27"/>
      <c r="M472" s="42"/>
      <c r="N472" s="48">
        <v>0</v>
      </c>
      <c r="O472" s="27"/>
      <c r="P472" s="42"/>
      <c r="Q472" s="47">
        <v>137441</v>
      </c>
      <c r="R472" s="27"/>
      <c r="S472" s="42"/>
      <c r="T472" s="47">
        <v>147595</v>
      </c>
      <c r="U472" s="27"/>
    </row>
    <row r="473" spans="1:21" x14ac:dyDescent="0.25">
      <c r="A473" s="12"/>
      <c r="B473" s="32" t="s">
        <v>445</v>
      </c>
      <c r="C473" s="23"/>
      <c r="D473" s="45"/>
      <c r="E473" s="46">
        <v>0</v>
      </c>
      <c r="F473" s="23"/>
      <c r="G473" s="45"/>
      <c r="H473" s="46">
        <v>0</v>
      </c>
      <c r="I473" s="23"/>
      <c r="J473" s="45"/>
      <c r="K473" s="46">
        <v>0</v>
      </c>
      <c r="L473" s="23"/>
      <c r="M473" s="45"/>
      <c r="N473" s="46">
        <v>0</v>
      </c>
      <c r="O473" s="23"/>
      <c r="P473" s="45"/>
      <c r="Q473" s="49">
        <v>4631</v>
      </c>
      <c r="R473" s="23"/>
      <c r="S473" s="45"/>
      <c r="T473" s="49">
        <v>4631</v>
      </c>
      <c r="U473" s="23"/>
    </row>
    <row r="474" spans="1:21" ht="15.75" thickBot="1" x14ac:dyDescent="0.3">
      <c r="A474" s="12"/>
      <c r="B474" s="42" t="s">
        <v>392</v>
      </c>
      <c r="C474" s="27"/>
      <c r="D474" s="20"/>
      <c r="E474" s="50">
        <v>10722</v>
      </c>
      <c r="F474" s="27"/>
      <c r="G474" s="20"/>
      <c r="H474" s="65">
        <v>416</v>
      </c>
      <c r="I474" s="27"/>
      <c r="J474" s="20"/>
      <c r="K474" s="65">
        <v>291</v>
      </c>
      <c r="L474" s="27"/>
      <c r="M474" s="20"/>
      <c r="N474" s="65">
        <v>0</v>
      </c>
      <c r="O474" s="27"/>
      <c r="P474" s="20"/>
      <c r="Q474" s="50">
        <v>34648</v>
      </c>
      <c r="R474" s="27"/>
      <c r="S474" s="20"/>
      <c r="T474" s="50">
        <v>46077</v>
      </c>
      <c r="U474" s="27"/>
    </row>
    <row r="475" spans="1:21" ht="15.75" thickBot="1" x14ac:dyDescent="0.3">
      <c r="A475" s="12"/>
      <c r="B475" s="45" t="s">
        <v>146</v>
      </c>
      <c r="C475" s="23"/>
      <c r="D475" s="51" t="s">
        <v>335</v>
      </c>
      <c r="E475" s="52">
        <v>2099984</v>
      </c>
      <c r="F475" s="23"/>
      <c r="G475" s="51" t="s">
        <v>335</v>
      </c>
      <c r="H475" s="52">
        <v>88848</v>
      </c>
      <c r="I475" s="23"/>
      <c r="J475" s="51" t="s">
        <v>335</v>
      </c>
      <c r="K475" s="52">
        <v>73667</v>
      </c>
      <c r="L475" s="23"/>
      <c r="M475" s="51" t="s">
        <v>335</v>
      </c>
      <c r="N475" s="99">
        <v>0</v>
      </c>
      <c r="O475" s="23"/>
      <c r="P475" s="51" t="s">
        <v>335</v>
      </c>
      <c r="Q475" s="52">
        <v>272599</v>
      </c>
      <c r="R475" s="23"/>
      <c r="S475" s="51" t="s">
        <v>335</v>
      </c>
      <c r="T475" s="52">
        <v>2535098</v>
      </c>
      <c r="U475" s="23" t="s">
        <v>509</v>
      </c>
    </row>
    <row r="476" spans="1:21" ht="15.75" thickTop="1" x14ac:dyDescent="0.25">
      <c r="A476" s="12"/>
      <c r="B476" s="4"/>
    </row>
  </sheetData>
  <mergeCells count="377">
    <mergeCell ref="B452:AA452"/>
    <mergeCell ref="B453:AA453"/>
    <mergeCell ref="B424:AA424"/>
    <mergeCell ref="B425:AA425"/>
    <mergeCell ref="B426:AA426"/>
    <mergeCell ref="B427:AA427"/>
    <mergeCell ref="B428:AA428"/>
    <mergeCell ref="B451:AA451"/>
    <mergeCell ref="B418:AA418"/>
    <mergeCell ref="B419:AA419"/>
    <mergeCell ref="B420:AA420"/>
    <mergeCell ref="B421:AA421"/>
    <mergeCell ref="B422:AA422"/>
    <mergeCell ref="B423:AA423"/>
    <mergeCell ref="B400:AA400"/>
    <mergeCell ref="B409:AA409"/>
    <mergeCell ref="B410:AA410"/>
    <mergeCell ref="B411:AA411"/>
    <mergeCell ref="B412:AA412"/>
    <mergeCell ref="B413:AA413"/>
    <mergeCell ref="B394:AA394"/>
    <mergeCell ref="B395:AA395"/>
    <mergeCell ref="B396:AA396"/>
    <mergeCell ref="B397:AA397"/>
    <mergeCell ref="B398:AA398"/>
    <mergeCell ref="B399:AA399"/>
    <mergeCell ref="B365:AA365"/>
    <mergeCell ref="B366:AA366"/>
    <mergeCell ref="B367:AA367"/>
    <mergeCell ref="B368:AA368"/>
    <mergeCell ref="B369:AA369"/>
    <mergeCell ref="B370:AA370"/>
    <mergeCell ref="B358:AA358"/>
    <mergeCell ref="B359:AA359"/>
    <mergeCell ref="B360:AA360"/>
    <mergeCell ref="B362:AA362"/>
    <mergeCell ref="B363:AA363"/>
    <mergeCell ref="B364:AA364"/>
    <mergeCell ref="B339:AA339"/>
    <mergeCell ref="B340:AA340"/>
    <mergeCell ref="B341:AA341"/>
    <mergeCell ref="B342:AA342"/>
    <mergeCell ref="B343:AA343"/>
    <mergeCell ref="B344:AA344"/>
    <mergeCell ref="B327:AA327"/>
    <mergeCell ref="B328:AA328"/>
    <mergeCell ref="B329:AA329"/>
    <mergeCell ref="B334:AA334"/>
    <mergeCell ref="B335:AA335"/>
    <mergeCell ref="B336:AA336"/>
    <mergeCell ref="B299:AA299"/>
    <mergeCell ref="B300:AA300"/>
    <mergeCell ref="B301:AA301"/>
    <mergeCell ref="B324:AA324"/>
    <mergeCell ref="B325:AA325"/>
    <mergeCell ref="B326:AA326"/>
    <mergeCell ref="B231:AA231"/>
    <mergeCell ref="B232:AA232"/>
    <mergeCell ref="B233:AA233"/>
    <mergeCell ref="B271:AA271"/>
    <mergeCell ref="B272:AA272"/>
    <mergeCell ref="B273:AA273"/>
    <mergeCell ref="B157:AA157"/>
    <mergeCell ref="B158:AA158"/>
    <mergeCell ref="B159:AA159"/>
    <mergeCell ref="B195:AA195"/>
    <mergeCell ref="B196:AA196"/>
    <mergeCell ref="B197:AA197"/>
    <mergeCell ref="B49:AA49"/>
    <mergeCell ref="B50:AA50"/>
    <mergeCell ref="B84:AA84"/>
    <mergeCell ref="B85:AA85"/>
    <mergeCell ref="B86:AA86"/>
    <mergeCell ref="B87:AA87"/>
    <mergeCell ref="A1:A2"/>
    <mergeCell ref="B1:AA1"/>
    <mergeCell ref="B2:AA2"/>
    <mergeCell ref="B3:AA3"/>
    <mergeCell ref="A4:A476"/>
    <mergeCell ref="B4:AA4"/>
    <mergeCell ref="B5:AA5"/>
    <mergeCell ref="B6:AA6"/>
    <mergeCell ref="B7:AA7"/>
    <mergeCell ref="B8:AA8"/>
    <mergeCell ref="G454:H454"/>
    <mergeCell ref="J454:K454"/>
    <mergeCell ref="P454:Q454"/>
    <mergeCell ref="S454:T454"/>
    <mergeCell ref="D455:E455"/>
    <mergeCell ref="G455:H455"/>
    <mergeCell ref="J455:K455"/>
    <mergeCell ref="M455:N455"/>
    <mergeCell ref="P455:Q455"/>
    <mergeCell ref="S455:T455"/>
    <mergeCell ref="S429:T429"/>
    <mergeCell ref="D430:E430"/>
    <mergeCell ref="G430:H430"/>
    <mergeCell ref="J430:K430"/>
    <mergeCell ref="M430:N430"/>
    <mergeCell ref="P430:Q430"/>
    <mergeCell ref="S430:T430"/>
    <mergeCell ref="D403:E403"/>
    <mergeCell ref="G403:H403"/>
    <mergeCell ref="J403:K403"/>
    <mergeCell ref="M403:N403"/>
    <mergeCell ref="G429:H429"/>
    <mergeCell ref="P429:Q429"/>
    <mergeCell ref="B414:AA414"/>
    <mergeCell ref="B415:AA415"/>
    <mergeCell ref="B416:AA416"/>
    <mergeCell ref="B417:AA417"/>
    <mergeCell ref="D401:H401"/>
    <mergeCell ref="J401:N401"/>
    <mergeCell ref="D402:E402"/>
    <mergeCell ref="G402:H402"/>
    <mergeCell ref="J402:K402"/>
    <mergeCell ref="M402:N402"/>
    <mergeCell ref="D388:E388"/>
    <mergeCell ref="G388:H388"/>
    <mergeCell ref="J388:K388"/>
    <mergeCell ref="M388:N388"/>
    <mergeCell ref="P388:Q388"/>
    <mergeCell ref="D389:E389"/>
    <mergeCell ref="G389:H389"/>
    <mergeCell ref="J389:K389"/>
    <mergeCell ref="M389:N389"/>
    <mergeCell ref="P389:Q389"/>
    <mergeCell ref="P376:Q376"/>
    <mergeCell ref="D386:Q386"/>
    <mergeCell ref="G387:H387"/>
    <mergeCell ref="J387:K387"/>
    <mergeCell ref="M387:N387"/>
    <mergeCell ref="P387:Q387"/>
    <mergeCell ref="B385:AA385"/>
    <mergeCell ref="D375:E375"/>
    <mergeCell ref="G375:H375"/>
    <mergeCell ref="J375:K375"/>
    <mergeCell ref="M375:N375"/>
    <mergeCell ref="P375:Q375"/>
    <mergeCell ref="S375:T375"/>
    <mergeCell ref="D374:E374"/>
    <mergeCell ref="G374:H374"/>
    <mergeCell ref="J374:K374"/>
    <mergeCell ref="M374:N374"/>
    <mergeCell ref="P374:Q374"/>
    <mergeCell ref="S374:T374"/>
    <mergeCell ref="Y349:Z349"/>
    <mergeCell ref="D371:K371"/>
    <mergeCell ref="M371:T371"/>
    <mergeCell ref="G372:H372"/>
    <mergeCell ref="J372:K372"/>
    <mergeCell ref="G373:H373"/>
    <mergeCell ref="J373:K373"/>
    <mergeCell ref="P373:Q373"/>
    <mergeCell ref="S373:T373"/>
    <mergeCell ref="B357:AA357"/>
    <mergeCell ref="S348:T348"/>
    <mergeCell ref="V348:W348"/>
    <mergeCell ref="Y348:Z348"/>
    <mergeCell ref="D349:E349"/>
    <mergeCell ref="G349:H349"/>
    <mergeCell ref="J349:K349"/>
    <mergeCell ref="M349:N349"/>
    <mergeCell ref="P349:Q349"/>
    <mergeCell ref="S349:T349"/>
    <mergeCell ref="V349:W349"/>
    <mergeCell ref="G347:H347"/>
    <mergeCell ref="J347:K347"/>
    <mergeCell ref="P347:Q347"/>
    <mergeCell ref="S347:T347"/>
    <mergeCell ref="Y347:Z347"/>
    <mergeCell ref="D348:E348"/>
    <mergeCell ref="G348:H348"/>
    <mergeCell ref="J348:K348"/>
    <mergeCell ref="M348:N348"/>
    <mergeCell ref="P348:Q348"/>
    <mergeCell ref="D330:E330"/>
    <mergeCell ref="G330:H330"/>
    <mergeCell ref="D345:K345"/>
    <mergeCell ref="M345:T345"/>
    <mergeCell ref="V345:Z345"/>
    <mergeCell ref="G346:H346"/>
    <mergeCell ref="J346:K346"/>
    <mergeCell ref="Y346:Z346"/>
    <mergeCell ref="B337:AA337"/>
    <mergeCell ref="B338:AA338"/>
    <mergeCell ref="D304:E304"/>
    <mergeCell ref="G304:H304"/>
    <mergeCell ref="J304:K304"/>
    <mergeCell ref="M304:N304"/>
    <mergeCell ref="P304:Q304"/>
    <mergeCell ref="S304:T304"/>
    <mergeCell ref="D303:E303"/>
    <mergeCell ref="G303:H303"/>
    <mergeCell ref="J303:K303"/>
    <mergeCell ref="M303:N303"/>
    <mergeCell ref="P303:Q303"/>
    <mergeCell ref="S303:T303"/>
    <mergeCell ref="D302:E302"/>
    <mergeCell ref="G302:H302"/>
    <mergeCell ref="J302:K302"/>
    <mergeCell ref="M302:N302"/>
    <mergeCell ref="P302:Q302"/>
    <mergeCell ref="S302:T302"/>
    <mergeCell ref="D279:E279"/>
    <mergeCell ref="G279:H279"/>
    <mergeCell ref="J279:K279"/>
    <mergeCell ref="M279:N279"/>
    <mergeCell ref="P279:Q279"/>
    <mergeCell ref="S279:T279"/>
    <mergeCell ref="P277:Q277"/>
    <mergeCell ref="S277:T277"/>
    <mergeCell ref="D278:E278"/>
    <mergeCell ref="G278:H278"/>
    <mergeCell ref="J278:K278"/>
    <mergeCell ref="M278:N278"/>
    <mergeCell ref="P278:Q278"/>
    <mergeCell ref="S278:T278"/>
    <mergeCell ref="D237:E237"/>
    <mergeCell ref="G237:H237"/>
    <mergeCell ref="J237:K237"/>
    <mergeCell ref="G277:H277"/>
    <mergeCell ref="J277:K277"/>
    <mergeCell ref="M277:N277"/>
    <mergeCell ref="B274:AA274"/>
    <mergeCell ref="B275:AA275"/>
    <mergeCell ref="B276:AA276"/>
    <mergeCell ref="J234:K234"/>
    <mergeCell ref="D235:E235"/>
    <mergeCell ref="G235:H235"/>
    <mergeCell ref="J235:K235"/>
    <mergeCell ref="D236:E236"/>
    <mergeCell ref="G236:H236"/>
    <mergeCell ref="J236:K236"/>
    <mergeCell ref="D200:E200"/>
    <mergeCell ref="G200:H200"/>
    <mergeCell ref="J200:K200"/>
    <mergeCell ref="D201:E201"/>
    <mergeCell ref="G201:H201"/>
    <mergeCell ref="J201:K201"/>
    <mergeCell ref="D163:E163"/>
    <mergeCell ref="G163:H163"/>
    <mergeCell ref="J163:K163"/>
    <mergeCell ref="J198:K198"/>
    <mergeCell ref="D199:E199"/>
    <mergeCell ref="G199:H199"/>
    <mergeCell ref="J199:K199"/>
    <mergeCell ref="J160:K160"/>
    <mergeCell ref="D161:E161"/>
    <mergeCell ref="G161:H161"/>
    <mergeCell ref="J161:K161"/>
    <mergeCell ref="D162:E162"/>
    <mergeCell ref="G162:H162"/>
    <mergeCell ref="J162:K162"/>
    <mergeCell ref="D128:E128"/>
    <mergeCell ref="G128:H128"/>
    <mergeCell ref="J128:K128"/>
    <mergeCell ref="D129:E129"/>
    <mergeCell ref="G129:H129"/>
    <mergeCell ref="J129:K129"/>
    <mergeCell ref="D90:E90"/>
    <mergeCell ref="G90:H90"/>
    <mergeCell ref="J90:K90"/>
    <mergeCell ref="D127:E127"/>
    <mergeCell ref="G127:H127"/>
    <mergeCell ref="J127:K127"/>
    <mergeCell ref="B123:AA123"/>
    <mergeCell ref="B124:AA124"/>
    <mergeCell ref="B125:AA125"/>
    <mergeCell ref="B126:AA126"/>
    <mergeCell ref="V72:W72"/>
    <mergeCell ref="Y72:Z72"/>
    <mergeCell ref="D88:E88"/>
    <mergeCell ref="J88:K88"/>
    <mergeCell ref="D89:E89"/>
    <mergeCell ref="G89:H89"/>
    <mergeCell ref="J89:K89"/>
    <mergeCell ref="D72:E72"/>
    <mergeCell ref="G72:H72"/>
    <mergeCell ref="J72:K72"/>
    <mergeCell ref="M72:N72"/>
    <mergeCell ref="P72:Q72"/>
    <mergeCell ref="S72:T72"/>
    <mergeCell ref="D71:E71"/>
    <mergeCell ref="G71:H71"/>
    <mergeCell ref="J71:K71"/>
    <mergeCell ref="M71:N71"/>
    <mergeCell ref="P71:Q71"/>
    <mergeCell ref="S71:T71"/>
    <mergeCell ref="V55:W55"/>
    <mergeCell ref="Y55:Z55"/>
    <mergeCell ref="G68:H68"/>
    <mergeCell ref="G69:H69"/>
    <mergeCell ref="D70:E70"/>
    <mergeCell ref="G70:H70"/>
    <mergeCell ref="J70:K70"/>
    <mergeCell ref="P70:Q70"/>
    <mergeCell ref="D55:E55"/>
    <mergeCell ref="G55:H55"/>
    <mergeCell ref="J55:K55"/>
    <mergeCell ref="M55:N55"/>
    <mergeCell ref="P55:Q55"/>
    <mergeCell ref="S55:T55"/>
    <mergeCell ref="D54:E54"/>
    <mergeCell ref="G54:H54"/>
    <mergeCell ref="J54:K54"/>
    <mergeCell ref="M54:N54"/>
    <mergeCell ref="P54:Q54"/>
    <mergeCell ref="S54:T54"/>
    <mergeCell ref="V39:W39"/>
    <mergeCell ref="Y39:Z39"/>
    <mergeCell ref="G51:H51"/>
    <mergeCell ref="G52:H52"/>
    <mergeCell ref="D53:E53"/>
    <mergeCell ref="G53:H53"/>
    <mergeCell ref="J53:K53"/>
    <mergeCell ref="P53:Q53"/>
    <mergeCell ref="B47:AA47"/>
    <mergeCell ref="B48:AA48"/>
    <mergeCell ref="D39:E39"/>
    <mergeCell ref="G39:H39"/>
    <mergeCell ref="J39:K39"/>
    <mergeCell ref="M39:N39"/>
    <mergeCell ref="P39:Q39"/>
    <mergeCell ref="S39:T39"/>
    <mergeCell ref="D38:E38"/>
    <mergeCell ref="G38:H38"/>
    <mergeCell ref="J38:K38"/>
    <mergeCell ref="M38:N38"/>
    <mergeCell ref="P38:Q38"/>
    <mergeCell ref="S38:T38"/>
    <mergeCell ref="V26:W26"/>
    <mergeCell ref="Y26:Z26"/>
    <mergeCell ref="G35:H35"/>
    <mergeCell ref="G36:H36"/>
    <mergeCell ref="D37:E37"/>
    <mergeCell ref="G37:H37"/>
    <mergeCell ref="J37:K37"/>
    <mergeCell ref="P37:Q37"/>
    <mergeCell ref="D26:E26"/>
    <mergeCell ref="G26:H26"/>
    <mergeCell ref="J26:K26"/>
    <mergeCell ref="M26:N26"/>
    <mergeCell ref="P26:Q26"/>
    <mergeCell ref="S26:T26"/>
    <mergeCell ref="D25:E25"/>
    <mergeCell ref="G25:H25"/>
    <mergeCell ref="J25:K25"/>
    <mergeCell ref="M25:N25"/>
    <mergeCell ref="P25:Q25"/>
    <mergeCell ref="S25:T25"/>
    <mergeCell ref="V13:W13"/>
    <mergeCell ref="Y13:Z13"/>
    <mergeCell ref="G22:H22"/>
    <mergeCell ref="G23:H23"/>
    <mergeCell ref="D24:E24"/>
    <mergeCell ref="G24:H24"/>
    <mergeCell ref="J24:K24"/>
    <mergeCell ref="P24:Q24"/>
    <mergeCell ref="D13:E13"/>
    <mergeCell ref="G13:H13"/>
    <mergeCell ref="J13:K13"/>
    <mergeCell ref="M13:N13"/>
    <mergeCell ref="P13:Q13"/>
    <mergeCell ref="S13:T13"/>
    <mergeCell ref="D12:E12"/>
    <mergeCell ref="G12:H12"/>
    <mergeCell ref="J12:K12"/>
    <mergeCell ref="M12:N12"/>
    <mergeCell ref="P12:Q12"/>
    <mergeCell ref="S12:T12"/>
    <mergeCell ref="G9:H9"/>
    <mergeCell ref="G10:H10"/>
    <mergeCell ref="D11:E11"/>
    <mergeCell ref="G11:H11"/>
    <mergeCell ref="J11:K11"/>
    <mergeCell ref="P11:Q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1972</v>
      </c>
      <c r="B1" s="8" t="s">
        <v>1482</v>
      </c>
      <c r="C1" s="8"/>
      <c r="D1" s="8"/>
      <c r="E1" s="8"/>
      <c r="F1" s="8"/>
      <c r="G1" s="8"/>
      <c r="H1" s="8"/>
      <c r="I1" s="8"/>
      <c r="J1" s="8" t="s">
        <v>1</v>
      </c>
      <c r="K1" s="8"/>
      <c r="L1" s="8"/>
    </row>
    <row r="2" spans="1:12" ht="30" x14ac:dyDescent="0.25">
      <c r="A2" s="1" t="s">
        <v>1973</v>
      </c>
      <c r="B2" s="1" t="s">
        <v>2</v>
      </c>
      <c r="C2" s="1" t="s">
        <v>1818</v>
      </c>
      <c r="D2" s="1" t="s">
        <v>4</v>
      </c>
      <c r="E2" s="1" t="s">
        <v>1483</v>
      </c>
      <c r="F2" s="1" t="s">
        <v>30</v>
      </c>
      <c r="G2" s="1" t="s">
        <v>1485</v>
      </c>
      <c r="H2" s="1" t="s">
        <v>1819</v>
      </c>
      <c r="I2" s="1" t="s">
        <v>1484</v>
      </c>
      <c r="J2" s="1" t="s">
        <v>2</v>
      </c>
      <c r="K2" s="1" t="s">
        <v>30</v>
      </c>
      <c r="L2" s="1" t="s">
        <v>80</v>
      </c>
    </row>
    <row r="3" spans="1:12" x14ac:dyDescent="0.25">
      <c r="A3" s="2" t="s">
        <v>1114</v>
      </c>
      <c r="B3" s="7">
        <v>30023</v>
      </c>
      <c r="C3" s="7">
        <v>29745</v>
      </c>
      <c r="D3" s="7">
        <v>29250</v>
      </c>
      <c r="E3" s="7">
        <v>28270</v>
      </c>
      <c r="F3" s="7">
        <v>28050</v>
      </c>
      <c r="G3" s="7">
        <v>26970</v>
      </c>
      <c r="H3" s="7">
        <v>26424</v>
      </c>
      <c r="I3" s="7">
        <v>26292</v>
      </c>
      <c r="J3" s="4"/>
      <c r="K3" s="4"/>
      <c r="L3" s="4"/>
    </row>
    <row r="4" spans="1:12" x14ac:dyDescent="0.25">
      <c r="A4" s="2" t="s">
        <v>1115</v>
      </c>
      <c r="B4" s="6">
        <v>3919</v>
      </c>
      <c r="C4" s="6">
        <v>3780</v>
      </c>
      <c r="D4" s="6">
        <v>3696</v>
      </c>
      <c r="E4" s="6">
        <v>3590</v>
      </c>
      <c r="F4" s="6">
        <v>3752</v>
      </c>
      <c r="G4" s="6">
        <v>3998</v>
      </c>
      <c r="H4" s="6">
        <v>4512</v>
      </c>
      <c r="I4" s="6">
        <v>5035</v>
      </c>
      <c r="J4" s="6">
        <v>14985</v>
      </c>
      <c r="K4" s="6">
        <v>17297</v>
      </c>
      <c r="L4" s="6">
        <v>26698</v>
      </c>
    </row>
    <row r="5" spans="1:12" x14ac:dyDescent="0.25">
      <c r="A5" s="2" t="s">
        <v>1116</v>
      </c>
      <c r="B5" s="6">
        <v>26104</v>
      </c>
      <c r="C5" s="6">
        <v>25965</v>
      </c>
      <c r="D5" s="6">
        <v>25554</v>
      </c>
      <c r="E5" s="6">
        <v>24680</v>
      </c>
      <c r="F5" s="6">
        <v>24298</v>
      </c>
      <c r="G5" s="6">
        <v>22972</v>
      </c>
      <c r="H5" s="6">
        <v>21912</v>
      </c>
      <c r="I5" s="6">
        <v>21257</v>
      </c>
      <c r="J5" s="6">
        <v>102303</v>
      </c>
      <c r="K5" s="6">
        <v>90439</v>
      </c>
      <c r="L5" s="6">
        <v>87671</v>
      </c>
    </row>
    <row r="6" spans="1:12" x14ac:dyDescent="0.25">
      <c r="A6" s="2" t="s">
        <v>93</v>
      </c>
      <c r="B6" s="4">
        <v>0</v>
      </c>
      <c r="C6" s="4">
        <v>0</v>
      </c>
      <c r="D6" s="4">
        <v>0</v>
      </c>
      <c r="E6" s="4">
        <v>0</v>
      </c>
      <c r="F6" s="4">
        <v>0</v>
      </c>
      <c r="G6" s="4">
        <v>0</v>
      </c>
      <c r="H6" s="4">
        <v>0</v>
      </c>
      <c r="I6" s="4">
        <v>0</v>
      </c>
      <c r="J6" s="4">
        <v>0</v>
      </c>
      <c r="K6" s="4">
        <v>0</v>
      </c>
      <c r="L6" s="6">
        <v>2549</v>
      </c>
    </row>
    <row r="7" spans="1:12" x14ac:dyDescent="0.25">
      <c r="A7" s="2" t="s">
        <v>1117</v>
      </c>
      <c r="B7" s="6">
        <v>26104</v>
      </c>
      <c r="C7" s="6">
        <v>25965</v>
      </c>
      <c r="D7" s="6">
        <v>25554</v>
      </c>
      <c r="E7" s="6">
        <v>24680</v>
      </c>
      <c r="F7" s="6">
        <v>24298</v>
      </c>
      <c r="G7" s="6">
        <v>22972</v>
      </c>
      <c r="H7" s="6">
        <v>21912</v>
      </c>
      <c r="I7" s="6">
        <v>21257</v>
      </c>
      <c r="J7" s="6">
        <v>102303</v>
      </c>
      <c r="K7" s="6">
        <v>90439</v>
      </c>
      <c r="L7" s="6">
        <v>85122</v>
      </c>
    </row>
    <row r="8" spans="1:12" x14ac:dyDescent="0.25">
      <c r="A8" s="2" t="s">
        <v>1118</v>
      </c>
      <c r="B8" s="6">
        <v>7163</v>
      </c>
      <c r="C8" s="6">
        <v>7871</v>
      </c>
      <c r="D8" s="6">
        <v>7592</v>
      </c>
      <c r="E8" s="6">
        <v>7427</v>
      </c>
      <c r="F8" s="6">
        <v>7878</v>
      </c>
      <c r="G8" s="6">
        <v>7809</v>
      </c>
      <c r="H8" s="6">
        <v>7569</v>
      </c>
      <c r="I8" s="6">
        <v>7481</v>
      </c>
      <c r="J8" s="4"/>
      <c r="K8" s="4"/>
      <c r="L8" s="4"/>
    </row>
    <row r="9" spans="1:12" x14ac:dyDescent="0.25">
      <c r="A9" s="2" t="s">
        <v>1119</v>
      </c>
      <c r="B9" s="6">
        <v>16632</v>
      </c>
      <c r="C9" s="6">
        <v>16660</v>
      </c>
      <c r="D9" s="6">
        <v>16084</v>
      </c>
      <c r="E9" s="6">
        <v>16790</v>
      </c>
      <c r="F9" s="6">
        <v>16528</v>
      </c>
      <c r="G9" s="6">
        <v>16266</v>
      </c>
      <c r="H9" s="6">
        <v>15091</v>
      </c>
      <c r="I9" s="6">
        <v>14893</v>
      </c>
      <c r="J9" s="6">
        <v>66166</v>
      </c>
      <c r="K9" s="6">
        <v>62778</v>
      </c>
      <c r="L9" s="6">
        <v>57742</v>
      </c>
    </row>
    <row r="10" spans="1:12" x14ac:dyDescent="0.25">
      <c r="A10" s="2" t="s">
        <v>121</v>
      </c>
      <c r="B10" s="6">
        <v>5565</v>
      </c>
      <c r="C10" s="6">
        <v>5665</v>
      </c>
      <c r="D10" s="6">
        <v>5750</v>
      </c>
      <c r="E10" s="6">
        <v>5405</v>
      </c>
      <c r="F10" s="6">
        <v>5060</v>
      </c>
      <c r="G10" s="6">
        <v>4746</v>
      </c>
      <c r="H10" s="6">
        <v>5154</v>
      </c>
      <c r="I10" s="6">
        <v>4599</v>
      </c>
      <c r="J10" s="6">
        <v>22385</v>
      </c>
      <c r="K10" s="6">
        <v>19559</v>
      </c>
      <c r="L10" s="6">
        <v>17182</v>
      </c>
    </row>
    <row r="11" spans="1:12" x14ac:dyDescent="0.25">
      <c r="A11" s="2" t="s">
        <v>128</v>
      </c>
      <c r="B11" s="7">
        <v>11070</v>
      </c>
      <c r="C11" s="7">
        <v>11511</v>
      </c>
      <c r="D11" s="7">
        <v>11312</v>
      </c>
      <c r="E11" s="7">
        <v>9912</v>
      </c>
      <c r="F11" s="7">
        <v>10588</v>
      </c>
      <c r="G11" s="7">
        <v>9769</v>
      </c>
      <c r="H11" s="7">
        <v>9236</v>
      </c>
      <c r="I11" s="7">
        <v>9246</v>
      </c>
      <c r="J11" s="7">
        <v>43805</v>
      </c>
      <c r="K11" s="7">
        <v>38839</v>
      </c>
      <c r="L11" s="7">
        <v>35394</v>
      </c>
    </row>
    <row r="12" spans="1:12" x14ac:dyDescent="0.25">
      <c r="A12" s="2" t="s">
        <v>1060</v>
      </c>
      <c r="B12" s="9">
        <v>0.67</v>
      </c>
      <c r="C12" s="9">
        <v>0.7</v>
      </c>
      <c r="D12" s="9">
        <v>0.68</v>
      </c>
      <c r="E12" s="9">
        <v>0.6</v>
      </c>
      <c r="F12" s="9">
        <v>0.64</v>
      </c>
      <c r="G12" s="9">
        <v>0.59</v>
      </c>
      <c r="H12" s="9">
        <v>0.56000000000000005</v>
      </c>
      <c r="I12" s="9">
        <v>0.56000000000000005</v>
      </c>
      <c r="J12" s="9">
        <v>2.65</v>
      </c>
      <c r="K12" s="9">
        <v>2.36</v>
      </c>
      <c r="L12" s="9">
        <v>2.17</v>
      </c>
    </row>
    <row r="13" spans="1:12" x14ac:dyDescent="0.25">
      <c r="A13" s="2" t="s">
        <v>1068</v>
      </c>
      <c r="B13" s="9">
        <v>0.66</v>
      </c>
      <c r="C13" s="9">
        <v>0.69</v>
      </c>
      <c r="D13" s="9">
        <v>0.68</v>
      </c>
      <c r="E13" s="9">
        <v>0.59</v>
      </c>
      <c r="F13" s="9">
        <v>0.63</v>
      </c>
      <c r="G13" s="9">
        <v>0.59</v>
      </c>
      <c r="H13" s="9">
        <v>0.56000000000000005</v>
      </c>
      <c r="I13" s="9">
        <v>0.56000000000000005</v>
      </c>
      <c r="J13" s="9">
        <v>2.61</v>
      </c>
      <c r="K13" s="9">
        <v>2.33</v>
      </c>
      <c r="L13" s="9">
        <v>2.15</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15" customHeight="1" x14ac:dyDescent="0.25">
      <c r="A1" s="8" t="s">
        <v>1974</v>
      </c>
      <c r="B1" s="8" t="s">
        <v>1975</v>
      </c>
      <c r="C1" s="8"/>
      <c r="D1" s="8" t="s">
        <v>1</v>
      </c>
      <c r="E1" s="8"/>
    </row>
    <row r="2" spans="1:5" x14ac:dyDescent="0.25">
      <c r="A2" s="8"/>
      <c r="B2" s="1" t="s">
        <v>1976</v>
      </c>
      <c r="C2" s="1" t="s">
        <v>1977</v>
      </c>
      <c r="D2" s="1" t="s">
        <v>2</v>
      </c>
      <c r="E2" s="1" t="s">
        <v>30</v>
      </c>
    </row>
    <row r="3" spans="1:5" x14ac:dyDescent="0.25">
      <c r="A3" s="3" t="s">
        <v>1978</v>
      </c>
      <c r="B3" s="4"/>
      <c r="C3" s="4"/>
      <c r="D3" s="4"/>
      <c r="E3" s="4"/>
    </row>
    <row r="4" spans="1:5" x14ac:dyDescent="0.25">
      <c r="A4" s="2" t="s">
        <v>1979</v>
      </c>
      <c r="B4" s="4"/>
      <c r="C4" s="9">
        <v>17.45</v>
      </c>
      <c r="D4" s="4"/>
      <c r="E4" s="4"/>
    </row>
    <row r="5" spans="1:5" x14ac:dyDescent="0.25">
      <c r="A5" s="2" t="s">
        <v>1980</v>
      </c>
      <c r="B5" s="4"/>
      <c r="C5" s="9">
        <v>21.2</v>
      </c>
      <c r="D5" s="4"/>
      <c r="E5" s="4"/>
    </row>
    <row r="6" spans="1:5" ht="30" x14ac:dyDescent="0.25">
      <c r="A6" s="2" t="s">
        <v>1981</v>
      </c>
      <c r="B6" s="4"/>
      <c r="C6" s="161">
        <v>3.0200000000000001E-2</v>
      </c>
      <c r="D6" s="4"/>
      <c r="E6" s="4"/>
    </row>
    <row r="7" spans="1:5" ht="30" x14ac:dyDescent="0.25">
      <c r="A7" s="2" t="s">
        <v>1982</v>
      </c>
      <c r="B7" s="4"/>
      <c r="C7" s="4" t="s">
        <v>1983</v>
      </c>
      <c r="D7" s="4"/>
      <c r="E7" s="4"/>
    </row>
    <row r="8" spans="1:5" ht="30" x14ac:dyDescent="0.25">
      <c r="A8" s="2" t="s">
        <v>1984</v>
      </c>
      <c r="B8" s="4"/>
      <c r="C8" s="161">
        <v>4.58E-2</v>
      </c>
      <c r="D8" s="4"/>
      <c r="E8" s="4"/>
    </row>
    <row r="9" spans="1:5" ht="30" x14ac:dyDescent="0.25">
      <c r="A9" s="2" t="s">
        <v>1985</v>
      </c>
      <c r="B9" s="4"/>
      <c r="C9" s="161">
        <v>0.41799999999999998</v>
      </c>
      <c r="D9" s="4"/>
      <c r="E9" s="4"/>
    </row>
    <row r="10" spans="1:5" x14ac:dyDescent="0.25">
      <c r="A10" s="2" t="s">
        <v>1986</v>
      </c>
      <c r="B10" s="4"/>
      <c r="C10" s="6">
        <v>396538</v>
      </c>
      <c r="D10" s="4"/>
      <c r="E10" s="4"/>
    </row>
    <row r="11" spans="1:5" ht="30" x14ac:dyDescent="0.25">
      <c r="A11" s="2" t="s">
        <v>1987</v>
      </c>
      <c r="B11" s="4"/>
      <c r="C11" s="7">
        <v>56044000</v>
      </c>
      <c r="D11" s="4"/>
      <c r="E11" s="4"/>
    </row>
    <row r="12" spans="1:5" x14ac:dyDescent="0.25">
      <c r="A12" s="2" t="s">
        <v>1988</v>
      </c>
      <c r="B12" s="4"/>
      <c r="C12" s="4" t="s">
        <v>1983</v>
      </c>
      <c r="D12" s="4"/>
      <c r="E12" s="4"/>
    </row>
    <row r="13" spans="1:5" x14ac:dyDescent="0.25">
      <c r="A13" s="2" t="s">
        <v>1989</v>
      </c>
      <c r="B13" s="4"/>
      <c r="C13" s="9">
        <v>21.2</v>
      </c>
      <c r="D13" s="9">
        <v>20.831199999999999</v>
      </c>
      <c r="E13" s="9">
        <v>20.9422</v>
      </c>
    </row>
    <row r="14" spans="1:5" x14ac:dyDescent="0.25">
      <c r="A14" s="2" t="s">
        <v>1990</v>
      </c>
      <c r="B14" s="4"/>
      <c r="C14" s="9">
        <v>4.4432999999999998</v>
      </c>
      <c r="D14" s="4"/>
      <c r="E14" s="4"/>
    </row>
    <row r="15" spans="1:5" ht="30" x14ac:dyDescent="0.25">
      <c r="A15" s="2" t="s">
        <v>1991</v>
      </c>
      <c r="B15" s="6">
        <v>198269</v>
      </c>
      <c r="C15" s="4"/>
      <c r="D15" s="4"/>
      <c r="E15" s="4"/>
    </row>
    <row r="16" spans="1:5" ht="30" x14ac:dyDescent="0.25">
      <c r="A16" s="2" t="s">
        <v>1992</v>
      </c>
      <c r="B16" s="4"/>
      <c r="C16" s="4"/>
      <c r="D16" s="6">
        <v>201780</v>
      </c>
      <c r="E16" s="6">
        <v>200710</v>
      </c>
    </row>
    <row r="17" spans="1:5" x14ac:dyDescent="0.25">
      <c r="A17" s="2" t="s">
        <v>1993</v>
      </c>
      <c r="B17" s="4"/>
      <c r="C17" s="4"/>
      <c r="D17" s="4"/>
      <c r="E17" s="4"/>
    </row>
    <row r="18" spans="1:5" x14ac:dyDescent="0.25">
      <c r="A18" s="3" t="s">
        <v>1978</v>
      </c>
      <c r="B18" s="4"/>
      <c r="C18" s="4"/>
      <c r="D18" s="4"/>
      <c r="E18" s="4"/>
    </row>
    <row r="19" spans="1:5" x14ac:dyDescent="0.25">
      <c r="A19" s="2" t="s">
        <v>1994</v>
      </c>
      <c r="B19" s="4"/>
      <c r="C19" s="6">
        <v>56044</v>
      </c>
      <c r="D19" s="4"/>
      <c r="E19" s="4"/>
    </row>
  </sheetData>
  <mergeCells count="3">
    <mergeCell ref="A1:A2"/>
    <mergeCell ref="B1:C1"/>
    <mergeCell ref="D1:E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1"/>
  <sheetViews>
    <sheetView showGridLines="0" workbookViewId="0"/>
  </sheetViews>
  <sheetFormatPr defaultRowHeight="15" x14ac:dyDescent="0.25"/>
  <cols>
    <col min="1" max="2" width="36.5703125" bestFit="1" customWidth="1"/>
    <col min="3" max="3" width="3.5703125" customWidth="1"/>
    <col min="4" max="4" width="36.5703125" bestFit="1" customWidth="1"/>
    <col min="5" max="5" width="18.85546875" customWidth="1"/>
    <col min="6" max="6" width="18.28515625" customWidth="1"/>
    <col min="7" max="7" width="36.5703125" customWidth="1"/>
    <col min="8" max="8" width="18.85546875" customWidth="1"/>
    <col min="9" max="9" width="36.5703125" customWidth="1"/>
    <col min="10" max="10" width="3.85546875" customWidth="1"/>
    <col min="11" max="11" width="16" customWidth="1"/>
    <col min="12" max="12" width="9.85546875" customWidth="1"/>
    <col min="13" max="13" width="7.28515625" customWidth="1"/>
    <col min="14" max="14" width="17.7109375" customWidth="1"/>
    <col min="15" max="15" width="18.28515625" customWidth="1"/>
    <col min="16" max="16" width="7.28515625" customWidth="1"/>
    <col min="17" max="17" width="18.85546875" customWidth="1"/>
    <col min="18" max="18" width="18.28515625" customWidth="1"/>
  </cols>
  <sheetData>
    <row r="1" spans="1:18" ht="15" customHeight="1" x14ac:dyDescent="0.25">
      <c r="A1" s="8" t="s">
        <v>534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535</v>
      </c>
      <c r="B3" s="11"/>
      <c r="C3" s="11"/>
      <c r="D3" s="11"/>
      <c r="E3" s="11"/>
      <c r="F3" s="11"/>
      <c r="G3" s="11"/>
      <c r="H3" s="11"/>
      <c r="I3" s="11"/>
      <c r="J3" s="11"/>
      <c r="K3" s="11"/>
      <c r="L3" s="11"/>
      <c r="M3" s="11"/>
      <c r="N3" s="11"/>
      <c r="O3" s="11"/>
      <c r="P3" s="11"/>
      <c r="Q3" s="11"/>
      <c r="R3" s="11"/>
    </row>
    <row r="4" spans="1:18" x14ac:dyDescent="0.25">
      <c r="A4" s="12" t="s">
        <v>534</v>
      </c>
      <c r="B4" s="70" t="s">
        <v>536</v>
      </c>
      <c r="C4" s="70"/>
      <c r="D4" s="70"/>
      <c r="E4" s="70"/>
      <c r="F4" s="70"/>
      <c r="G4" s="70"/>
      <c r="H4" s="70"/>
      <c r="I4" s="70"/>
      <c r="J4" s="70"/>
      <c r="K4" s="70"/>
      <c r="L4" s="70"/>
      <c r="M4" s="70"/>
      <c r="N4" s="70"/>
      <c r="O4" s="70"/>
      <c r="P4" s="70"/>
      <c r="Q4" s="70"/>
      <c r="R4" s="70"/>
    </row>
    <row r="5" spans="1:18" x14ac:dyDescent="0.25">
      <c r="A5" s="12"/>
      <c r="B5" s="11"/>
      <c r="C5" s="11"/>
      <c r="D5" s="11"/>
      <c r="E5" s="11"/>
      <c r="F5" s="11"/>
      <c r="G5" s="11"/>
      <c r="H5" s="11"/>
      <c r="I5" s="11"/>
      <c r="J5" s="11"/>
      <c r="K5" s="11"/>
      <c r="L5" s="11"/>
      <c r="M5" s="11"/>
      <c r="N5" s="11"/>
      <c r="O5" s="11"/>
      <c r="P5" s="11"/>
      <c r="Q5" s="11"/>
      <c r="R5" s="11"/>
    </row>
    <row r="6" spans="1:18" x14ac:dyDescent="0.25">
      <c r="A6" s="12"/>
      <c r="B6" s="71" t="s">
        <v>537</v>
      </c>
      <c r="C6" s="71"/>
      <c r="D6" s="71"/>
      <c r="E6" s="71"/>
      <c r="F6" s="71"/>
      <c r="G6" s="71"/>
      <c r="H6" s="71"/>
      <c r="I6" s="71"/>
      <c r="J6" s="71"/>
      <c r="K6" s="71"/>
      <c r="L6" s="71"/>
      <c r="M6" s="71"/>
      <c r="N6" s="71"/>
      <c r="O6" s="71"/>
      <c r="P6" s="71"/>
      <c r="Q6" s="71"/>
      <c r="R6" s="71"/>
    </row>
    <row r="7" spans="1:18" x14ac:dyDescent="0.25">
      <c r="A7" s="12"/>
      <c r="B7" s="73"/>
      <c r="C7" s="73"/>
      <c r="D7" s="73"/>
      <c r="E7" s="73"/>
      <c r="F7" s="73"/>
      <c r="G7" s="73"/>
      <c r="H7" s="73"/>
      <c r="I7" s="73"/>
      <c r="J7" s="73"/>
      <c r="K7" s="73"/>
      <c r="L7" s="73"/>
      <c r="M7" s="73"/>
      <c r="N7" s="73"/>
      <c r="O7" s="73"/>
      <c r="P7" s="73"/>
      <c r="Q7" s="73"/>
      <c r="R7" s="73"/>
    </row>
    <row r="8" spans="1:18" ht="36" customHeight="1" x14ac:dyDescent="0.25">
      <c r="A8" s="12"/>
      <c r="B8" s="125" t="s">
        <v>538</v>
      </c>
      <c r="C8" s="71" t="s">
        <v>60</v>
      </c>
      <c r="D8" s="71" t="s">
        <v>539</v>
      </c>
    </row>
    <row r="9" spans="1:18" x14ac:dyDescent="0.25">
      <c r="A9" s="12"/>
      <c r="B9" s="125"/>
      <c r="C9" s="71"/>
      <c r="D9" s="71"/>
    </row>
    <row r="10" spans="1:18" ht="61.5" customHeight="1" x14ac:dyDescent="0.25">
      <c r="A10" s="12"/>
      <c r="B10" s="125" t="s">
        <v>540</v>
      </c>
      <c r="C10" s="71" t="s">
        <v>60</v>
      </c>
      <c r="D10" s="71" t="s">
        <v>541</v>
      </c>
    </row>
    <row r="11" spans="1:18" x14ac:dyDescent="0.25">
      <c r="A11" s="12"/>
      <c r="B11" s="125"/>
      <c r="C11" s="71"/>
      <c r="D11" s="71"/>
    </row>
    <row r="12" spans="1:18" ht="51.75" x14ac:dyDescent="0.25">
      <c r="A12" s="12"/>
      <c r="B12" s="124" t="s">
        <v>542</v>
      </c>
      <c r="C12" s="16"/>
      <c r="D12" s="15" t="s">
        <v>543</v>
      </c>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71" t="s">
        <v>544</v>
      </c>
      <c r="C14" s="71"/>
      <c r="D14" s="71"/>
      <c r="E14" s="71"/>
      <c r="F14" s="71"/>
      <c r="G14" s="71"/>
      <c r="H14" s="71"/>
      <c r="I14" s="71"/>
      <c r="J14" s="71"/>
      <c r="K14" s="71"/>
      <c r="L14" s="71"/>
      <c r="M14" s="71"/>
      <c r="N14" s="71"/>
      <c r="O14" s="71"/>
      <c r="P14" s="71"/>
      <c r="Q14" s="71"/>
      <c r="R14" s="71"/>
    </row>
    <row r="15" spans="1:18" x14ac:dyDescent="0.25">
      <c r="A15" s="12"/>
      <c r="B15" s="11"/>
      <c r="C15" s="11"/>
      <c r="D15" s="11"/>
      <c r="E15" s="11"/>
      <c r="F15" s="11"/>
      <c r="G15" s="11"/>
      <c r="H15" s="11"/>
      <c r="I15" s="11"/>
      <c r="J15" s="11"/>
      <c r="K15" s="11"/>
      <c r="L15" s="11"/>
      <c r="M15" s="11"/>
      <c r="N15" s="11"/>
      <c r="O15" s="11"/>
      <c r="P15" s="11"/>
      <c r="Q15" s="11"/>
      <c r="R15" s="11"/>
    </row>
    <row r="16" spans="1:18" ht="38.25" customHeight="1" x14ac:dyDescent="0.25">
      <c r="A16" s="12"/>
      <c r="B16" s="139" t="s">
        <v>545</v>
      </c>
      <c r="C16" s="139"/>
      <c r="D16" s="139"/>
      <c r="E16" s="139"/>
      <c r="F16" s="139"/>
      <c r="G16" s="139"/>
      <c r="H16" s="139"/>
      <c r="I16" s="139"/>
      <c r="J16" s="139"/>
      <c r="K16" s="139"/>
      <c r="L16" s="139"/>
      <c r="M16" s="139"/>
      <c r="N16" s="139"/>
      <c r="O16" s="139"/>
      <c r="P16" s="139"/>
      <c r="Q16" s="139"/>
      <c r="R16" s="139"/>
    </row>
    <row r="17" spans="1:18" x14ac:dyDescent="0.25">
      <c r="A17" s="12"/>
      <c r="B17" s="11"/>
      <c r="C17" s="11"/>
      <c r="D17" s="11"/>
      <c r="E17" s="11"/>
      <c r="F17" s="11"/>
      <c r="G17" s="11"/>
      <c r="H17" s="11"/>
      <c r="I17" s="11"/>
      <c r="J17" s="11"/>
      <c r="K17" s="11"/>
      <c r="L17" s="11"/>
      <c r="M17" s="11"/>
      <c r="N17" s="11"/>
      <c r="O17" s="11"/>
      <c r="P17" s="11"/>
      <c r="Q17" s="11"/>
      <c r="R17" s="11"/>
    </row>
    <row r="18" spans="1:18" ht="38.25" customHeight="1" x14ac:dyDescent="0.25">
      <c r="A18" s="12"/>
      <c r="B18" s="71" t="s">
        <v>546</v>
      </c>
      <c r="C18" s="71"/>
      <c r="D18" s="71"/>
      <c r="E18" s="71"/>
      <c r="F18" s="71"/>
      <c r="G18" s="71"/>
      <c r="H18" s="71"/>
      <c r="I18" s="71"/>
      <c r="J18" s="71"/>
      <c r="K18" s="71"/>
      <c r="L18" s="71"/>
      <c r="M18" s="71"/>
      <c r="N18" s="71"/>
      <c r="O18" s="71"/>
      <c r="P18" s="71"/>
      <c r="Q18" s="71"/>
      <c r="R18" s="71"/>
    </row>
    <row r="19" spans="1:18" x14ac:dyDescent="0.25">
      <c r="A19" s="12"/>
      <c r="B19" s="11"/>
      <c r="C19" s="11"/>
      <c r="D19" s="11"/>
      <c r="E19" s="11"/>
      <c r="F19" s="11"/>
      <c r="G19" s="11"/>
      <c r="H19" s="11"/>
      <c r="I19" s="11"/>
      <c r="J19" s="11"/>
      <c r="K19" s="11"/>
      <c r="L19" s="11"/>
      <c r="M19" s="11"/>
      <c r="N19" s="11"/>
      <c r="O19" s="11"/>
      <c r="P19" s="11"/>
      <c r="Q19" s="11"/>
      <c r="R19" s="11"/>
    </row>
    <row r="20" spans="1:18" ht="38.25" customHeight="1" x14ac:dyDescent="0.25">
      <c r="A20" s="12"/>
      <c r="B20" s="71" t="s">
        <v>547</v>
      </c>
      <c r="C20" s="71"/>
      <c r="D20" s="71"/>
      <c r="E20" s="71"/>
      <c r="F20" s="71"/>
      <c r="G20" s="71"/>
      <c r="H20" s="71"/>
      <c r="I20" s="71"/>
      <c r="J20" s="71"/>
      <c r="K20" s="71"/>
      <c r="L20" s="71"/>
      <c r="M20" s="71"/>
      <c r="N20" s="71"/>
      <c r="O20" s="71"/>
      <c r="P20" s="71"/>
      <c r="Q20" s="71"/>
      <c r="R20" s="7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39" t="s">
        <v>548</v>
      </c>
      <c r="C22" s="139"/>
      <c r="D22" s="139"/>
      <c r="E22" s="139"/>
      <c r="F22" s="139"/>
      <c r="G22" s="139"/>
      <c r="H22" s="139"/>
      <c r="I22" s="139"/>
      <c r="J22" s="139"/>
      <c r="K22" s="139"/>
      <c r="L22" s="139"/>
      <c r="M22" s="139"/>
      <c r="N22" s="139"/>
      <c r="O22" s="139"/>
      <c r="P22" s="139"/>
      <c r="Q22" s="139"/>
      <c r="R22" s="139"/>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139" t="s">
        <v>549</v>
      </c>
      <c r="C24" s="139"/>
      <c r="D24" s="139"/>
      <c r="E24" s="139"/>
      <c r="F24" s="139"/>
      <c r="G24" s="139"/>
      <c r="H24" s="139"/>
      <c r="I24" s="139"/>
      <c r="J24" s="139"/>
      <c r="K24" s="139"/>
      <c r="L24" s="139"/>
      <c r="M24" s="139"/>
      <c r="N24" s="139"/>
      <c r="O24" s="139"/>
      <c r="P24" s="139"/>
      <c r="Q24" s="139"/>
      <c r="R24" s="139"/>
    </row>
    <row r="25" spans="1:18" x14ac:dyDescent="0.25">
      <c r="A25" s="12"/>
      <c r="B25" s="73"/>
      <c r="C25" s="73"/>
      <c r="D25" s="73"/>
      <c r="E25" s="73"/>
      <c r="F25" s="73"/>
      <c r="G25" s="73"/>
      <c r="H25" s="73"/>
      <c r="I25" s="73"/>
      <c r="J25" s="73"/>
      <c r="K25" s="73"/>
      <c r="L25" s="73"/>
      <c r="M25" s="73"/>
      <c r="N25" s="73"/>
      <c r="O25" s="73"/>
      <c r="P25" s="73"/>
      <c r="Q25" s="73"/>
      <c r="R25" s="73"/>
    </row>
    <row r="26" spans="1:18" ht="76.5" customHeight="1" x14ac:dyDescent="0.25">
      <c r="A26" s="12"/>
      <c r="B26" s="139" t="s">
        <v>550</v>
      </c>
      <c r="C26" s="139"/>
      <c r="D26" s="139"/>
      <c r="E26" s="139"/>
      <c r="F26" s="139"/>
      <c r="G26" s="139"/>
      <c r="H26" s="139"/>
      <c r="I26" s="139"/>
      <c r="J26" s="139"/>
      <c r="K26" s="139"/>
      <c r="L26" s="139"/>
      <c r="M26" s="139"/>
      <c r="N26" s="139"/>
      <c r="O26" s="139"/>
      <c r="P26" s="139"/>
      <c r="Q26" s="139"/>
      <c r="R26" s="139"/>
    </row>
    <row r="27" spans="1:18" x14ac:dyDescent="0.25">
      <c r="A27" s="12"/>
      <c r="B27" s="11"/>
      <c r="C27" s="11"/>
      <c r="D27" s="11"/>
      <c r="E27" s="11"/>
      <c r="F27" s="11"/>
      <c r="G27" s="11"/>
      <c r="H27" s="11"/>
      <c r="I27" s="11"/>
      <c r="J27" s="11"/>
      <c r="K27" s="11"/>
      <c r="L27" s="11"/>
      <c r="M27" s="11"/>
      <c r="N27" s="11"/>
      <c r="O27" s="11"/>
      <c r="P27" s="11"/>
      <c r="Q27" s="11"/>
      <c r="R27" s="11"/>
    </row>
    <row r="28" spans="1:18" ht="38.25" customHeight="1" x14ac:dyDescent="0.25">
      <c r="A28" s="12"/>
      <c r="B28" s="139" t="s">
        <v>551</v>
      </c>
      <c r="C28" s="139"/>
      <c r="D28" s="139"/>
      <c r="E28" s="139"/>
      <c r="F28" s="139"/>
      <c r="G28" s="139"/>
      <c r="H28" s="139"/>
      <c r="I28" s="139"/>
      <c r="J28" s="139"/>
      <c r="K28" s="139"/>
      <c r="L28" s="139"/>
      <c r="M28" s="139"/>
      <c r="N28" s="139"/>
      <c r="O28" s="139"/>
      <c r="P28" s="139"/>
      <c r="Q28" s="139"/>
      <c r="R28" s="139"/>
    </row>
    <row r="29" spans="1:18" x14ac:dyDescent="0.25">
      <c r="A29" s="12"/>
      <c r="B29" s="11"/>
      <c r="C29" s="11"/>
      <c r="D29" s="11"/>
      <c r="E29" s="11"/>
      <c r="F29" s="11"/>
      <c r="G29" s="11"/>
      <c r="H29" s="11"/>
      <c r="I29" s="11"/>
      <c r="J29" s="11"/>
      <c r="K29" s="11"/>
      <c r="L29" s="11"/>
      <c r="M29" s="11"/>
      <c r="N29" s="11"/>
      <c r="O29" s="11"/>
      <c r="P29" s="11"/>
      <c r="Q29" s="11"/>
      <c r="R29" s="11"/>
    </row>
    <row r="30" spans="1:18" ht="38.25" customHeight="1" x14ac:dyDescent="0.25">
      <c r="A30" s="12"/>
      <c r="B30" s="71" t="s">
        <v>552</v>
      </c>
      <c r="C30" s="71"/>
      <c r="D30" s="71"/>
      <c r="E30" s="71"/>
      <c r="F30" s="71"/>
      <c r="G30" s="71"/>
      <c r="H30" s="71"/>
      <c r="I30" s="71"/>
      <c r="J30" s="71"/>
      <c r="K30" s="71"/>
      <c r="L30" s="71"/>
      <c r="M30" s="71"/>
      <c r="N30" s="71"/>
      <c r="O30" s="71"/>
      <c r="P30" s="71"/>
      <c r="Q30" s="71"/>
      <c r="R30" s="71"/>
    </row>
    <row r="31" spans="1:18" x14ac:dyDescent="0.25">
      <c r="A31" s="12"/>
      <c r="B31" s="11"/>
      <c r="C31" s="11"/>
      <c r="D31" s="11"/>
      <c r="E31" s="11"/>
      <c r="F31" s="11"/>
      <c r="G31" s="11"/>
      <c r="H31" s="11"/>
      <c r="I31" s="11"/>
      <c r="J31" s="11"/>
      <c r="K31" s="11"/>
      <c r="L31" s="11"/>
      <c r="M31" s="11"/>
      <c r="N31" s="11"/>
      <c r="O31" s="11"/>
      <c r="P31" s="11"/>
      <c r="Q31" s="11"/>
      <c r="R31" s="11"/>
    </row>
    <row r="32" spans="1:18" ht="38.25" customHeight="1" x14ac:dyDescent="0.25">
      <c r="A32" s="12"/>
      <c r="B32" s="139" t="s">
        <v>553</v>
      </c>
      <c r="C32" s="139"/>
      <c r="D32" s="139"/>
      <c r="E32" s="139"/>
      <c r="F32" s="139"/>
      <c r="G32" s="139"/>
      <c r="H32" s="139"/>
      <c r="I32" s="139"/>
      <c r="J32" s="139"/>
      <c r="K32" s="139"/>
      <c r="L32" s="139"/>
      <c r="M32" s="139"/>
      <c r="N32" s="139"/>
      <c r="O32" s="139"/>
      <c r="P32" s="139"/>
      <c r="Q32" s="139"/>
      <c r="R32" s="139"/>
    </row>
    <row r="33" spans="1:18" x14ac:dyDescent="0.25">
      <c r="A33" s="12"/>
      <c r="B33" s="73"/>
      <c r="C33" s="73"/>
      <c r="D33" s="73"/>
      <c r="E33" s="73"/>
      <c r="F33" s="73"/>
      <c r="G33" s="73"/>
      <c r="H33" s="73"/>
      <c r="I33" s="73"/>
      <c r="J33" s="73"/>
      <c r="K33" s="73"/>
      <c r="L33" s="73"/>
      <c r="M33" s="73"/>
      <c r="N33" s="73"/>
      <c r="O33" s="73"/>
      <c r="P33" s="73"/>
      <c r="Q33" s="73"/>
      <c r="R33" s="73"/>
    </row>
    <row r="34" spans="1:18" x14ac:dyDescent="0.25">
      <c r="A34" s="12"/>
      <c r="B34" s="71" t="s">
        <v>554</v>
      </c>
      <c r="C34" s="71"/>
      <c r="D34" s="71"/>
      <c r="E34" s="71"/>
      <c r="F34" s="71"/>
      <c r="G34" s="71"/>
      <c r="H34" s="71"/>
      <c r="I34" s="71"/>
      <c r="J34" s="71"/>
      <c r="K34" s="71"/>
      <c r="L34" s="71"/>
      <c r="M34" s="71"/>
      <c r="N34" s="71"/>
      <c r="O34" s="71"/>
      <c r="P34" s="71"/>
      <c r="Q34" s="71"/>
      <c r="R34" s="71"/>
    </row>
    <row r="35" spans="1:18" x14ac:dyDescent="0.25">
      <c r="A35" s="12"/>
      <c r="B35" s="71"/>
      <c r="C35" s="71"/>
      <c r="D35" s="71"/>
      <c r="E35" s="71"/>
      <c r="F35" s="71"/>
      <c r="G35" s="71"/>
      <c r="H35" s="71"/>
      <c r="I35" s="71"/>
      <c r="J35" s="71"/>
      <c r="K35" s="71"/>
      <c r="L35" s="71"/>
      <c r="M35" s="71"/>
      <c r="N35" s="71"/>
      <c r="O35" s="71"/>
      <c r="P35" s="71"/>
      <c r="Q35" s="71"/>
      <c r="R35" s="71"/>
    </row>
    <row r="36" spans="1:18" x14ac:dyDescent="0.25">
      <c r="A36" s="12"/>
      <c r="B36" s="71"/>
      <c r="C36" s="71"/>
      <c r="D36" s="71"/>
      <c r="E36" s="71"/>
      <c r="F36" s="71"/>
      <c r="G36" s="71"/>
      <c r="H36" s="71"/>
      <c r="I36" s="71"/>
      <c r="J36" s="71"/>
      <c r="K36" s="71"/>
      <c r="L36" s="71"/>
      <c r="M36" s="71"/>
      <c r="N36" s="71"/>
      <c r="O36" s="71"/>
      <c r="P36" s="71"/>
      <c r="Q36" s="71"/>
      <c r="R36" s="71"/>
    </row>
    <row r="37" spans="1:18" ht="15.75" thickBot="1" x14ac:dyDescent="0.3">
      <c r="A37" s="12"/>
      <c r="B37" s="56"/>
      <c r="C37" s="56"/>
      <c r="D37" s="54" t="s">
        <v>415</v>
      </c>
      <c r="E37" s="54"/>
      <c r="F37" s="54"/>
      <c r="G37" s="54"/>
      <c r="H37" s="54"/>
      <c r="I37" s="54"/>
      <c r="J37" s="54"/>
      <c r="K37" s="54"/>
      <c r="L37" s="54"/>
      <c r="M37" s="54"/>
      <c r="N37" s="54"/>
      <c r="O37" s="56"/>
    </row>
    <row r="38" spans="1:18" ht="15.75" thickBot="1" x14ac:dyDescent="0.3">
      <c r="A38" s="12"/>
      <c r="B38" s="56"/>
      <c r="C38" s="56"/>
      <c r="D38" s="127" t="s">
        <v>555</v>
      </c>
      <c r="E38" s="127"/>
      <c r="F38" s="127"/>
      <c r="G38" s="127"/>
      <c r="H38" s="127"/>
      <c r="I38" s="127"/>
      <c r="J38" s="127"/>
      <c r="K38" s="127"/>
      <c r="L38" s="62"/>
      <c r="M38" s="66" t="s">
        <v>556</v>
      </c>
      <c r="N38" s="66"/>
      <c r="O38" s="56"/>
    </row>
    <row r="39" spans="1:18" ht="15.75" thickBot="1" x14ac:dyDescent="0.3">
      <c r="A39" s="12"/>
      <c r="B39" s="20" t="s">
        <v>329</v>
      </c>
      <c r="C39" s="56"/>
      <c r="D39" s="127" t="s">
        <v>557</v>
      </c>
      <c r="E39" s="127"/>
      <c r="F39" s="62"/>
      <c r="G39" s="127" t="s">
        <v>558</v>
      </c>
      <c r="H39" s="127"/>
      <c r="I39" s="62"/>
      <c r="J39" s="127" t="s">
        <v>559</v>
      </c>
      <c r="K39" s="127"/>
      <c r="L39" s="19"/>
      <c r="M39" s="54" t="s">
        <v>560</v>
      </c>
      <c r="N39" s="54"/>
      <c r="O39" s="56"/>
    </row>
    <row r="40" spans="1:18" x14ac:dyDescent="0.25">
      <c r="A40" s="12"/>
      <c r="B40" s="58" t="s">
        <v>556</v>
      </c>
      <c r="C40" s="56"/>
      <c r="D40" s="62"/>
      <c r="E40" s="62"/>
      <c r="F40" s="19"/>
      <c r="G40" s="62"/>
      <c r="H40" s="62"/>
      <c r="I40" s="19"/>
      <c r="J40" s="62"/>
      <c r="K40" s="62"/>
      <c r="L40" s="19"/>
      <c r="M40" s="62"/>
      <c r="N40" s="62"/>
      <c r="O40" s="56"/>
    </row>
    <row r="41" spans="1:18" x14ac:dyDescent="0.25">
      <c r="A41" s="12"/>
      <c r="B41" s="45" t="s">
        <v>334</v>
      </c>
      <c r="C41" s="23"/>
      <c r="D41" s="33" t="s">
        <v>335</v>
      </c>
      <c r="E41" s="34">
        <v>1004</v>
      </c>
      <c r="F41" s="35"/>
      <c r="G41" s="33" t="s">
        <v>335</v>
      </c>
      <c r="H41" s="60">
        <v>0</v>
      </c>
      <c r="I41" s="35"/>
      <c r="J41" s="33" t="s">
        <v>335</v>
      </c>
      <c r="K41" s="60">
        <v>0</v>
      </c>
      <c r="L41" s="35"/>
      <c r="M41" s="33" t="s">
        <v>335</v>
      </c>
      <c r="N41" s="34">
        <v>1004</v>
      </c>
      <c r="O41" s="23"/>
    </row>
    <row r="42" spans="1:18" x14ac:dyDescent="0.25">
      <c r="A42" s="12"/>
      <c r="B42" s="42" t="s">
        <v>344</v>
      </c>
      <c r="C42" s="27"/>
      <c r="D42" s="28"/>
      <c r="E42" s="29">
        <v>0</v>
      </c>
      <c r="F42" s="30"/>
      <c r="G42" s="28"/>
      <c r="H42" s="31">
        <v>372095</v>
      </c>
      <c r="I42" s="30"/>
      <c r="J42" s="28"/>
      <c r="K42" s="29">
        <v>0</v>
      </c>
      <c r="L42" s="30"/>
      <c r="M42" s="28"/>
      <c r="N42" s="31">
        <v>372095</v>
      </c>
      <c r="O42" s="27"/>
    </row>
    <row r="43" spans="1:18" ht="15.75" thickBot="1" x14ac:dyDescent="0.3">
      <c r="A43" s="12"/>
      <c r="B43" s="45" t="s">
        <v>337</v>
      </c>
      <c r="C43" s="23"/>
      <c r="D43" s="76"/>
      <c r="E43" s="110">
        <v>0</v>
      </c>
      <c r="F43" s="35"/>
      <c r="G43" s="76"/>
      <c r="H43" s="77">
        <v>101962</v>
      </c>
      <c r="I43" s="35"/>
      <c r="J43" s="76"/>
      <c r="K43" s="110">
        <v>850</v>
      </c>
      <c r="L43" s="35"/>
      <c r="M43" s="76"/>
      <c r="N43" s="77">
        <v>102812</v>
      </c>
      <c r="O43" s="23"/>
    </row>
    <row r="44" spans="1:18" x14ac:dyDescent="0.25">
      <c r="A44" s="12"/>
      <c r="B44" s="42" t="s">
        <v>561</v>
      </c>
      <c r="C44" s="27"/>
      <c r="D44" s="63"/>
      <c r="E44" s="80">
        <v>1004</v>
      </c>
      <c r="F44" s="30"/>
      <c r="G44" s="63"/>
      <c r="H44" s="80">
        <v>474057</v>
      </c>
      <c r="I44" s="30"/>
      <c r="J44" s="63"/>
      <c r="K44" s="67">
        <v>850</v>
      </c>
      <c r="L44" s="30"/>
      <c r="M44" s="63"/>
      <c r="N44" s="80">
        <v>475911</v>
      </c>
      <c r="O44" s="27"/>
    </row>
    <row r="45" spans="1:18" x14ac:dyDescent="0.25">
      <c r="A45" s="12"/>
      <c r="B45" s="45" t="s">
        <v>562</v>
      </c>
      <c r="C45" s="23"/>
      <c r="D45" s="33"/>
      <c r="E45" s="60">
        <v>0</v>
      </c>
      <c r="F45" s="35"/>
      <c r="G45" s="33"/>
      <c r="H45" s="60">
        <v>96</v>
      </c>
      <c r="I45" s="35"/>
      <c r="J45" s="33"/>
      <c r="K45" s="60">
        <v>0</v>
      </c>
      <c r="L45" s="35"/>
      <c r="M45" s="33"/>
      <c r="N45" s="60">
        <v>96</v>
      </c>
      <c r="O45" s="23"/>
    </row>
    <row r="46" spans="1:18" ht="15.75" thickBot="1" x14ac:dyDescent="0.3">
      <c r="A46" s="12"/>
      <c r="B46" s="42" t="s">
        <v>563</v>
      </c>
      <c r="C46" s="27"/>
      <c r="D46" s="36"/>
      <c r="E46" s="38">
        <v>0</v>
      </c>
      <c r="F46" s="30"/>
      <c r="G46" s="36"/>
      <c r="H46" s="37">
        <v>1191</v>
      </c>
      <c r="I46" s="30"/>
      <c r="J46" s="36"/>
      <c r="K46" s="38">
        <v>0</v>
      </c>
      <c r="L46" s="30"/>
      <c r="M46" s="36"/>
      <c r="N46" s="37">
        <v>1191</v>
      </c>
      <c r="O46" s="27"/>
    </row>
    <row r="47" spans="1:18" ht="15.75" thickBot="1" x14ac:dyDescent="0.3">
      <c r="A47" s="12"/>
      <c r="B47" s="45" t="s">
        <v>44</v>
      </c>
      <c r="C47" s="23"/>
      <c r="D47" s="40" t="s">
        <v>335</v>
      </c>
      <c r="E47" s="41">
        <v>1004</v>
      </c>
      <c r="F47" s="35"/>
      <c r="G47" s="40" t="s">
        <v>335</v>
      </c>
      <c r="H47" s="41">
        <v>475344</v>
      </c>
      <c r="I47" s="35"/>
      <c r="J47" s="40" t="s">
        <v>335</v>
      </c>
      <c r="K47" s="64">
        <v>850</v>
      </c>
      <c r="L47" s="35"/>
      <c r="M47" s="40" t="s">
        <v>335</v>
      </c>
      <c r="N47" s="41">
        <v>477198</v>
      </c>
      <c r="O47" s="23"/>
    </row>
    <row r="48" spans="1:18" ht="15.75" thickTop="1" x14ac:dyDescent="0.25">
      <c r="A48" s="12"/>
      <c r="B48" s="42"/>
      <c r="C48" s="27"/>
      <c r="D48" s="108"/>
      <c r="E48" s="109"/>
      <c r="F48" s="30"/>
      <c r="G48" s="108"/>
      <c r="H48" s="109"/>
      <c r="I48" s="30"/>
      <c r="J48" s="108"/>
      <c r="K48" s="109"/>
      <c r="L48" s="30"/>
      <c r="M48" s="108"/>
      <c r="N48" s="109"/>
      <c r="O48" s="27"/>
    </row>
    <row r="49" spans="1:18" x14ac:dyDescent="0.25">
      <c r="A49" s="12"/>
      <c r="B49" s="45" t="s">
        <v>564</v>
      </c>
      <c r="C49" s="23"/>
      <c r="D49" s="33"/>
      <c r="E49" s="60"/>
      <c r="F49" s="35"/>
      <c r="G49" s="33"/>
      <c r="H49" s="60"/>
      <c r="I49" s="35"/>
      <c r="J49" s="33"/>
      <c r="K49" s="60"/>
      <c r="L49" s="35"/>
      <c r="M49" s="33"/>
      <c r="N49" s="60"/>
      <c r="O49" s="23"/>
    </row>
    <row r="50" spans="1:18" x14ac:dyDescent="0.25">
      <c r="A50" s="12"/>
      <c r="B50" s="42" t="s">
        <v>562</v>
      </c>
      <c r="C50" s="27"/>
      <c r="D50" s="28"/>
      <c r="E50" s="29">
        <v>0</v>
      </c>
      <c r="F50" s="30"/>
      <c r="G50" s="28"/>
      <c r="H50" s="29">
        <v>11</v>
      </c>
      <c r="I50" s="30"/>
      <c r="J50" s="28"/>
      <c r="K50" s="29">
        <v>0</v>
      </c>
      <c r="L50" s="30"/>
      <c r="M50" s="28"/>
      <c r="N50" s="29">
        <v>11</v>
      </c>
      <c r="O50" s="27"/>
    </row>
    <row r="51" spans="1:18" ht="15.75" thickBot="1" x14ac:dyDescent="0.3">
      <c r="A51" s="12"/>
      <c r="B51" s="45" t="s">
        <v>563</v>
      </c>
      <c r="C51" s="23"/>
      <c r="D51" s="76"/>
      <c r="E51" s="110">
        <v>0</v>
      </c>
      <c r="F51" s="35"/>
      <c r="G51" s="76"/>
      <c r="H51" s="77">
        <v>1242</v>
      </c>
      <c r="I51" s="35"/>
      <c r="J51" s="76"/>
      <c r="K51" s="110">
        <v>0</v>
      </c>
      <c r="L51" s="35"/>
      <c r="M51" s="76"/>
      <c r="N51" s="77">
        <v>1242</v>
      </c>
      <c r="O51" s="23"/>
    </row>
    <row r="52" spans="1:18" ht="15.75" thickBot="1" x14ac:dyDescent="0.3">
      <c r="A52" s="12"/>
      <c r="B52" s="42" t="s">
        <v>58</v>
      </c>
      <c r="C52" s="27"/>
      <c r="D52" s="88" t="s">
        <v>335</v>
      </c>
      <c r="E52" s="90">
        <v>0</v>
      </c>
      <c r="F52" s="30"/>
      <c r="G52" s="88" t="s">
        <v>335</v>
      </c>
      <c r="H52" s="89">
        <v>1253</v>
      </c>
      <c r="I52" s="30"/>
      <c r="J52" s="88" t="s">
        <v>335</v>
      </c>
      <c r="K52" s="90">
        <v>0</v>
      </c>
      <c r="L52" s="30"/>
      <c r="M52" s="88" t="s">
        <v>335</v>
      </c>
      <c r="N52" s="89">
        <v>1253</v>
      </c>
      <c r="O52" s="27"/>
    </row>
    <row r="53" spans="1:18" ht="15.75" thickTop="1" x14ac:dyDescent="0.25">
      <c r="A53" s="12"/>
      <c r="B53" s="71"/>
      <c r="C53" s="71"/>
      <c r="D53" s="71"/>
      <c r="E53" s="71"/>
      <c r="F53" s="71"/>
      <c r="G53" s="71"/>
      <c r="H53" s="71"/>
      <c r="I53" s="71"/>
      <c r="J53" s="71"/>
      <c r="K53" s="71"/>
      <c r="L53" s="71"/>
      <c r="M53" s="71"/>
      <c r="N53" s="71"/>
      <c r="O53" s="71"/>
      <c r="P53" s="71"/>
      <c r="Q53" s="71"/>
      <c r="R53" s="71"/>
    </row>
    <row r="54" spans="1:18" x14ac:dyDescent="0.25">
      <c r="A54" s="12"/>
      <c r="B54" s="71"/>
      <c r="C54" s="71"/>
      <c r="D54" s="71"/>
      <c r="E54" s="71"/>
      <c r="F54" s="71"/>
      <c r="G54" s="71"/>
      <c r="H54" s="71"/>
      <c r="I54" s="71"/>
      <c r="J54" s="71"/>
      <c r="K54" s="71"/>
      <c r="L54" s="71"/>
      <c r="M54" s="71"/>
      <c r="N54" s="71"/>
      <c r="O54" s="71"/>
      <c r="P54" s="71"/>
      <c r="Q54" s="71"/>
      <c r="R54" s="71"/>
    </row>
    <row r="55" spans="1:18" ht="15.75" thickBot="1" x14ac:dyDescent="0.3">
      <c r="A55" s="12"/>
      <c r="B55" s="56"/>
      <c r="C55" s="19"/>
      <c r="D55" s="61" t="s">
        <v>565</v>
      </c>
      <c r="E55" s="61"/>
      <c r="F55" s="61"/>
      <c r="G55" s="61"/>
      <c r="H55" s="61"/>
      <c r="I55" s="61"/>
      <c r="J55" s="61"/>
      <c r="K55" s="61"/>
      <c r="L55" s="61"/>
      <c r="M55" s="61"/>
      <c r="N55" s="61"/>
      <c r="O55" s="56"/>
    </row>
    <row r="56" spans="1:18" ht="15.75" thickBot="1" x14ac:dyDescent="0.3">
      <c r="A56" s="12"/>
      <c r="B56" s="56"/>
      <c r="C56" s="19"/>
      <c r="D56" s="129" t="s">
        <v>555</v>
      </c>
      <c r="E56" s="129"/>
      <c r="F56" s="129"/>
      <c r="G56" s="129"/>
      <c r="H56" s="129"/>
      <c r="I56" s="129"/>
      <c r="J56" s="129"/>
      <c r="K56" s="129"/>
      <c r="L56" s="74"/>
      <c r="M56" s="120" t="s">
        <v>556</v>
      </c>
      <c r="N56" s="120"/>
      <c r="O56" s="56"/>
    </row>
    <row r="57" spans="1:18" ht="15.75" thickBot="1" x14ac:dyDescent="0.3">
      <c r="A57" s="12"/>
      <c r="B57" s="20" t="s">
        <v>329</v>
      </c>
      <c r="C57" s="19"/>
      <c r="D57" s="129" t="s">
        <v>557</v>
      </c>
      <c r="E57" s="129"/>
      <c r="F57" s="74"/>
      <c r="G57" s="129" t="s">
        <v>558</v>
      </c>
      <c r="H57" s="129"/>
      <c r="I57" s="74"/>
      <c r="J57" s="129" t="s">
        <v>559</v>
      </c>
      <c r="K57" s="129"/>
      <c r="L57" s="56"/>
      <c r="M57" s="61" t="s">
        <v>560</v>
      </c>
      <c r="N57" s="61"/>
      <c r="O57" s="56"/>
    </row>
    <row r="58" spans="1:18" x14ac:dyDescent="0.25">
      <c r="A58" s="12"/>
      <c r="B58" s="58" t="s">
        <v>556</v>
      </c>
      <c r="C58" s="56"/>
      <c r="D58" s="74"/>
      <c r="E58" s="74"/>
      <c r="F58" s="56"/>
      <c r="G58" s="74"/>
      <c r="H58" s="74"/>
      <c r="I58" s="56"/>
      <c r="J58" s="74"/>
      <c r="K58" s="74"/>
      <c r="L58" s="56"/>
      <c r="M58" s="74"/>
      <c r="N58" s="74"/>
      <c r="O58" s="56"/>
    </row>
    <row r="59" spans="1:18" x14ac:dyDescent="0.25">
      <c r="A59" s="12"/>
      <c r="B59" s="45" t="s">
        <v>334</v>
      </c>
      <c r="C59" s="23"/>
      <c r="D59" s="45" t="s">
        <v>335</v>
      </c>
      <c r="E59" s="49">
        <v>1017</v>
      </c>
      <c r="F59" s="23"/>
      <c r="G59" s="45" t="s">
        <v>335</v>
      </c>
      <c r="H59" s="46">
        <v>0</v>
      </c>
      <c r="I59" s="23"/>
      <c r="J59" s="45" t="s">
        <v>335</v>
      </c>
      <c r="K59" s="46">
        <v>0</v>
      </c>
      <c r="L59" s="23"/>
      <c r="M59" s="45" t="s">
        <v>335</v>
      </c>
      <c r="N59" s="49">
        <v>1017</v>
      </c>
      <c r="O59" s="23"/>
    </row>
    <row r="60" spans="1:18" x14ac:dyDescent="0.25">
      <c r="A60" s="12"/>
      <c r="B60" s="42" t="s">
        <v>344</v>
      </c>
      <c r="C60" s="27"/>
      <c r="D60" s="42"/>
      <c r="E60" s="48">
        <v>0</v>
      </c>
      <c r="F60" s="27"/>
      <c r="G60" s="42"/>
      <c r="H60" s="47">
        <v>371977</v>
      </c>
      <c r="I60" s="27"/>
      <c r="J60" s="42"/>
      <c r="K60" s="48">
        <v>0</v>
      </c>
      <c r="L60" s="27"/>
      <c r="M60" s="42"/>
      <c r="N60" s="47">
        <v>371977</v>
      </c>
      <c r="O60" s="27"/>
    </row>
    <row r="61" spans="1:18" ht="15.75" thickBot="1" x14ac:dyDescent="0.3">
      <c r="A61" s="12"/>
      <c r="B61" s="45" t="s">
        <v>337</v>
      </c>
      <c r="C61" s="23"/>
      <c r="D61" s="78"/>
      <c r="E61" s="68">
        <v>0</v>
      </c>
      <c r="F61" s="23"/>
      <c r="G61" s="78"/>
      <c r="H61" s="79">
        <v>94998</v>
      </c>
      <c r="I61" s="23"/>
      <c r="J61" s="78"/>
      <c r="K61" s="68">
        <v>975</v>
      </c>
      <c r="L61" s="23"/>
      <c r="M61" s="78"/>
      <c r="N61" s="79">
        <v>95973</v>
      </c>
      <c r="O61" s="23"/>
    </row>
    <row r="62" spans="1:18" x14ac:dyDescent="0.25">
      <c r="A62" s="12"/>
      <c r="B62" s="42" t="s">
        <v>561</v>
      </c>
      <c r="C62" s="27"/>
      <c r="D62" s="58"/>
      <c r="E62" s="81">
        <v>1017</v>
      </c>
      <c r="F62" s="27"/>
      <c r="G62" s="58"/>
      <c r="H62" s="81">
        <v>466975</v>
      </c>
      <c r="I62" s="27"/>
      <c r="J62" s="58"/>
      <c r="K62" s="59">
        <v>975</v>
      </c>
      <c r="L62" s="27"/>
      <c r="M62" s="58"/>
      <c r="N62" s="81">
        <v>468967</v>
      </c>
      <c r="O62" s="27"/>
    </row>
    <row r="63" spans="1:18" x14ac:dyDescent="0.25">
      <c r="A63" s="12"/>
      <c r="B63" s="45" t="s">
        <v>562</v>
      </c>
      <c r="C63" s="23"/>
      <c r="D63" s="45"/>
      <c r="E63" s="46">
        <v>0</v>
      </c>
      <c r="F63" s="23"/>
      <c r="G63" s="45"/>
      <c r="H63" s="46">
        <v>142</v>
      </c>
      <c r="I63" s="23"/>
      <c r="J63" s="45"/>
      <c r="K63" s="46">
        <v>0</v>
      </c>
      <c r="L63" s="23"/>
      <c r="M63" s="45"/>
      <c r="N63" s="46">
        <v>142</v>
      </c>
      <c r="O63" s="23"/>
    </row>
    <row r="64" spans="1:18" ht="15.75" thickBot="1" x14ac:dyDescent="0.3">
      <c r="A64" s="12"/>
      <c r="B64" s="42" t="s">
        <v>563</v>
      </c>
      <c r="C64" s="27"/>
      <c r="D64" s="20"/>
      <c r="E64" s="65">
        <v>0</v>
      </c>
      <c r="F64" s="27"/>
      <c r="G64" s="20"/>
      <c r="H64" s="65">
        <v>627</v>
      </c>
      <c r="I64" s="27"/>
      <c r="J64" s="20"/>
      <c r="K64" s="65">
        <v>0</v>
      </c>
      <c r="L64" s="27"/>
      <c r="M64" s="20"/>
      <c r="N64" s="65">
        <v>627</v>
      </c>
      <c r="O64" s="27"/>
    </row>
    <row r="65" spans="1:18" ht="15.75" thickBot="1" x14ac:dyDescent="0.3">
      <c r="A65" s="12"/>
      <c r="B65" s="45" t="s">
        <v>44</v>
      </c>
      <c r="C65" s="23"/>
      <c r="D65" s="51" t="s">
        <v>335</v>
      </c>
      <c r="E65" s="52">
        <v>1017</v>
      </c>
      <c r="F65" s="23"/>
      <c r="G65" s="51" t="s">
        <v>335</v>
      </c>
      <c r="H65" s="52">
        <v>467744</v>
      </c>
      <c r="I65" s="23"/>
      <c r="J65" s="51" t="s">
        <v>335</v>
      </c>
      <c r="K65" s="99">
        <v>975</v>
      </c>
      <c r="L65" s="23"/>
      <c r="M65" s="51" t="s">
        <v>335</v>
      </c>
      <c r="N65" s="52">
        <v>469736</v>
      </c>
      <c r="O65" s="23"/>
    </row>
    <row r="66" spans="1:18" ht="15.75" thickTop="1" x14ac:dyDescent="0.25">
      <c r="A66" s="12"/>
      <c r="B66" s="42"/>
      <c r="C66" s="27"/>
      <c r="D66" s="43"/>
      <c r="E66" s="44"/>
      <c r="F66" s="27"/>
      <c r="G66" s="43"/>
      <c r="H66" s="44"/>
      <c r="I66" s="27"/>
      <c r="J66" s="43"/>
      <c r="K66" s="44"/>
      <c r="L66" s="27"/>
      <c r="M66" s="43"/>
      <c r="N66" s="44"/>
      <c r="O66" s="27"/>
    </row>
    <row r="67" spans="1:18" x14ac:dyDescent="0.25">
      <c r="A67" s="12"/>
      <c r="B67" s="45" t="s">
        <v>564</v>
      </c>
      <c r="C67" s="23"/>
      <c r="D67" s="45"/>
      <c r="E67" s="46"/>
      <c r="F67" s="23"/>
      <c r="G67" s="45"/>
      <c r="H67" s="46"/>
      <c r="I67" s="23"/>
      <c r="J67" s="45"/>
      <c r="K67" s="46"/>
      <c r="L67" s="23"/>
      <c r="M67" s="45"/>
      <c r="N67" s="46"/>
      <c r="O67" s="23"/>
    </row>
    <row r="68" spans="1:18" x14ac:dyDescent="0.25">
      <c r="A68" s="12"/>
      <c r="B68" s="42" t="s">
        <v>562</v>
      </c>
      <c r="C68" s="27"/>
      <c r="D68" s="42"/>
      <c r="E68" s="48">
        <v>0</v>
      </c>
      <c r="F68" s="27"/>
      <c r="G68" s="42"/>
      <c r="H68" s="48">
        <v>2</v>
      </c>
      <c r="I68" s="27"/>
      <c r="J68" s="42"/>
      <c r="K68" s="48">
        <v>0</v>
      </c>
      <c r="L68" s="27"/>
      <c r="M68" s="42"/>
      <c r="N68" s="48">
        <v>2</v>
      </c>
      <c r="O68" s="27"/>
    </row>
    <row r="69" spans="1:18" ht="15.75" thickBot="1" x14ac:dyDescent="0.3">
      <c r="A69" s="12"/>
      <c r="B69" s="45" t="s">
        <v>563</v>
      </c>
      <c r="C69" s="23"/>
      <c r="D69" s="78"/>
      <c r="E69" s="68">
        <v>0</v>
      </c>
      <c r="F69" s="23"/>
      <c r="G69" s="78"/>
      <c r="H69" s="68">
        <v>592</v>
      </c>
      <c r="I69" s="23"/>
      <c r="J69" s="78"/>
      <c r="K69" s="68">
        <v>0</v>
      </c>
      <c r="L69" s="23"/>
      <c r="M69" s="78"/>
      <c r="N69" s="68">
        <v>592</v>
      </c>
      <c r="O69" s="23"/>
    </row>
    <row r="70" spans="1:18" ht="15.75" thickBot="1" x14ac:dyDescent="0.3">
      <c r="A70" s="12"/>
      <c r="B70" s="42" t="s">
        <v>58</v>
      </c>
      <c r="C70" s="27"/>
      <c r="D70" s="102" t="s">
        <v>335</v>
      </c>
      <c r="E70" s="69">
        <v>0</v>
      </c>
      <c r="F70" s="27"/>
      <c r="G70" s="102" t="s">
        <v>335</v>
      </c>
      <c r="H70" s="69">
        <v>594</v>
      </c>
      <c r="I70" s="27"/>
      <c r="J70" s="102" t="s">
        <v>335</v>
      </c>
      <c r="K70" s="69">
        <v>0</v>
      </c>
      <c r="L70" s="27"/>
      <c r="M70" s="102" t="s">
        <v>335</v>
      </c>
      <c r="N70" s="69">
        <v>594</v>
      </c>
      <c r="O70" s="27"/>
    </row>
    <row r="71" spans="1:18" ht="15.75" thickTop="1" x14ac:dyDescent="0.25">
      <c r="A71" s="12"/>
      <c r="B71" s="73"/>
      <c r="C71" s="73"/>
      <c r="D71" s="73"/>
      <c r="E71" s="73"/>
      <c r="F71" s="73"/>
      <c r="G71" s="73"/>
      <c r="H71" s="73"/>
      <c r="I71" s="73"/>
      <c r="J71" s="73"/>
      <c r="K71" s="73"/>
      <c r="L71" s="73"/>
      <c r="M71" s="73"/>
      <c r="N71" s="73"/>
      <c r="O71" s="73"/>
      <c r="P71" s="73"/>
      <c r="Q71" s="73"/>
      <c r="R71" s="73"/>
    </row>
    <row r="72" spans="1:18" x14ac:dyDescent="0.25">
      <c r="A72" s="12"/>
      <c r="B72" s="73" t="s">
        <v>566</v>
      </c>
      <c r="C72" s="73"/>
      <c r="D72" s="73"/>
      <c r="E72" s="73"/>
      <c r="F72" s="73"/>
      <c r="G72" s="73"/>
      <c r="H72" s="73"/>
      <c r="I72" s="73"/>
      <c r="J72" s="73"/>
      <c r="K72" s="73"/>
      <c r="L72" s="73"/>
      <c r="M72" s="73"/>
      <c r="N72" s="73"/>
      <c r="O72" s="73"/>
      <c r="P72" s="73"/>
      <c r="Q72" s="73"/>
      <c r="R72" s="73"/>
    </row>
    <row r="73" spans="1:18" x14ac:dyDescent="0.25">
      <c r="A73" s="12"/>
      <c r="B73" s="11"/>
      <c r="C73" s="11"/>
      <c r="D73" s="11"/>
      <c r="E73" s="11"/>
      <c r="F73" s="11"/>
      <c r="G73" s="11"/>
      <c r="H73" s="11"/>
      <c r="I73" s="11"/>
      <c r="J73" s="11"/>
      <c r="K73" s="11"/>
      <c r="L73" s="11"/>
      <c r="M73" s="11"/>
      <c r="N73" s="11"/>
      <c r="O73" s="11"/>
      <c r="P73" s="11"/>
      <c r="Q73" s="11"/>
      <c r="R73" s="11"/>
    </row>
    <row r="74" spans="1:18" x14ac:dyDescent="0.25">
      <c r="A74" s="12"/>
      <c r="B74" s="73" t="s">
        <v>567</v>
      </c>
      <c r="C74" s="73"/>
      <c r="D74" s="73"/>
      <c r="E74" s="73"/>
      <c r="F74" s="73"/>
      <c r="G74" s="73"/>
      <c r="H74" s="73"/>
      <c r="I74" s="73"/>
      <c r="J74" s="73"/>
      <c r="K74" s="73"/>
      <c r="L74" s="73"/>
      <c r="M74" s="73"/>
      <c r="N74" s="73"/>
      <c r="O74" s="73"/>
      <c r="P74" s="73"/>
      <c r="Q74" s="73"/>
      <c r="R74" s="73"/>
    </row>
    <row r="75" spans="1:18" x14ac:dyDescent="0.25">
      <c r="A75" s="12"/>
      <c r="B75" s="71"/>
      <c r="C75" s="71"/>
      <c r="D75" s="71"/>
      <c r="E75" s="71"/>
      <c r="F75" s="71"/>
      <c r="G75" s="71"/>
      <c r="H75" s="71"/>
      <c r="I75" s="71"/>
      <c r="J75" s="71"/>
      <c r="K75" s="71"/>
      <c r="L75" s="71"/>
      <c r="M75" s="71"/>
      <c r="N75" s="71"/>
      <c r="O75" s="71"/>
      <c r="P75" s="71"/>
      <c r="Q75" s="71"/>
      <c r="R75" s="71"/>
    </row>
    <row r="76" spans="1:18" x14ac:dyDescent="0.25">
      <c r="A76" s="12"/>
      <c r="B76" s="71"/>
      <c r="C76" s="71"/>
      <c r="D76" s="71"/>
      <c r="E76" s="71"/>
      <c r="F76" s="71"/>
      <c r="G76" s="71"/>
      <c r="H76" s="71"/>
      <c r="I76" s="71"/>
      <c r="J76" s="71"/>
      <c r="K76" s="71"/>
      <c r="L76" s="71"/>
      <c r="M76" s="71"/>
      <c r="N76" s="71"/>
      <c r="O76" s="71"/>
      <c r="P76" s="71"/>
      <c r="Q76" s="71"/>
      <c r="R76" s="71"/>
    </row>
    <row r="77" spans="1:18" x14ac:dyDescent="0.25">
      <c r="A77" s="12"/>
      <c r="B77" s="56"/>
      <c r="C77" s="56"/>
      <c r="D77" s="53" t="s">
        <v>568</v>
      </c>
      <c r="E77" s="53"/>
      <c r="F77" s="53"/>
      <c r="G77" s="53"/>
      <c r="H77" s="53"/>
      <c r="I77" s="19"/>
      <c r="J77" s="19"/>
      <c r="K77" s="19"/>
      <c r="L77" s="19"/>
      <c r="M77" s="19"/>
      <c r="N77" s="19"/>
      <c r="O77" s="19"/>
    </row>
    <row r="78" spans="1:18" ht="15.75" thickBot="1" x14ac:dyDescent="0.3">
      <c r="A78" s="12"/>
      <c r="B78" s="56"/>
      <c r="C78" s="56"/>
      <c r="D78" s="54" t="s">
        <v>569</v>
      </c>
      <c r="E78" s="54"/>
      <c r="F78" s="54"/>
      <c r="G78" s="54"/>
      <c r="H78" s="54"/>
      <c r="I78" s="19"/>
      <c r="J78" s="54" t="s">
        <v>570</v>
      </c>
      <c r="K78" s="54"/>
      <c r="L78" s="54"/>
      <c r="M78" s="54"/>
      <c r="N78" s="54"/>
      <c r="O78" s="19"/>
    </row>
    <row r="79" spans="1:18" ht="15.75" thickBot="1" x14ac:dyDescent="0.3">
      <c r="A79" s="12"/>
      <c r="B79" s="20" t="s">
        <v>329</v>
      </c>
      <c r="C79" s="56"/>
      <c r="D79" s="127">
        <v>2014</v>
      </c>
      <c r="E79" s="127"/>
      <c r="F79" s="62"/>
      <c r="G79" s="127">
        <v>2013</v>
      </c>
      <c r="H79" s="127"/>
      <c r="I79" s="19"/>
      <c r="J79" s="127">
        <v>2014</v>
      </c>
      <c r="K79" s="127"/>
      <c r="L79" s="62"/>
      <c r="M79" s="127">
        <v>2013</v>
      </c>
      <c r="N79" s="127"/>
      <c r="O79" s="19"/>
    </row>
    <row r="80" spans="1:18" ht="26.25" x14ac:dyDescent="0.25">
      <c r="A80" s="12"/>
      <c r="B80" s="24" t="s">
        <v>571</v>
      </c>
      <c r="C80" s="23"/>
      <c r="D80" s="22" t="s">
        <v>335</v>
      </c>
      <c r="E80" s="130">
        <v>0</v>
      </c>
      <c r="F80" s="23"/>
      <c r="G80" s="24" t="s">
        <v>335</v>
      </c>
      <c r="H80" s="75">
        <v>2859</v>
      </c>
      <c r="I80" s="23"/>
      <c r="J80" s="22" t="s">
        <v>335</v>
      </c>
      <c r="K80" s="130">
        <v>975</v>
      </c>
      <c r="L80" s="23"/>
      <c r="M80" s="24" t="s">
        <v>335</v>
      </c>
      <c r="N80" s="25">
        <v>988</v>
      </c>
      <c r="O80" s="23"/>
    </row>
    <row r="81" spans="1:18" x14ac:dyDescent="0.25">
      <c r="A81" s="12"/>
      <c r="B81" s="42" t="s">
        <v>572</v>
      </c>
      <c r="C81" s="27"/>
      <c r="D81" s="28"/>
      <c r="E81" s="29">
        <v>0</v>
      </c>
      <c r="F81" s="27"/>
      <c r="G81" s="42"/>
      <c r="H81" s="47">
        <v>3334</v>
      </c>
      <c r="I81" s="27"/>
      <c r="J81" s="42"/>
      <c r="K81" s="29">
        <v>0</v>
      </c>
      <c r="L81" s="27"/>
      <c r="M81" s="42"/>
      <c r="N81" s="48">
        <v>0</v>
      </c>
      <c r="O81" s="27"/>
    </row>
    <row r="82" spans="1:18" x14ac:dyDescent="0.25">
      <c r="A82" s="12"/>
      <c r="B82" s="45" t="s">
        <v>573</v>
      </c>
      <c r="C82" s="23"/>
      <c r="D82" s="33"/>
      <c r="E82" s="60"/>
      <c r="F82" s="23"/>
      <c r="G82" s="45"/>
      <c r="H82" s="46"/>
      <c r="I82" s="23"/>
      <c r="J82" s="45"/>
      <c r="K82" s="46"/>
      <c r="L82" s="23"/>
      <c r="M82" s="45"/>
      <c r="N82" s="46"/>
      <c r="O82" s="23"/>
    </row>
    <row r="83" spans="1:18" x14ac:dyDescent="0.25">
      <c r="A83" s="12"/>
      <c r="B83" s="26" t="s">
        <v>574</v>
      </c>
      <c r="C83" s="27"/>
      <c r="D83" s="28"/>
      <c r="E83" s="29">
        <v>0</v>
      </c>
      <c r="F83" s="27"/>
      <c r="G83" s="42"/>
      <c r="H83" s="48">
        <v>-158</v>
      </c>
      <c r="I83" s="27"/>
      <c r="J83" s="42"/>
      <c r="K83" s="29">
        <v>0</v>
      </c>
      <c r="L83" s="27"/>
      <c r="M83" s="42"/>
      <c r="N83" s="48">
        <v>-13</v>
      </c>
      <c r="O83" s="27"/>
    </row>
    <row r="84" spans="1:18" x14ac:dyDescent="0.25">
      <c r="A84" s="12"/>
      <c r="B84" s="45" t="s">
        <v>575</v>
      </c>
      <c r="C84" s="23"/>
      <c r="D84" s="33"/>
      <c r="E84" s="60">
        <v>0</v>
      </c>
      <c r="F84" s="23"/>
      <c r="G84" s="45"/>
      <c r="H84" s="49">
        <v>-2183</v>
      </c>
      <c r="I84" s="23"/>
      <c r="J84" s="45"/>
      <c r="K84" s="60">
        <v>-125</v>
      </c>
      <c r="L84" s="23"/>
      <c r="M84" s="45"/>
      <c r="N84" s="46">
        <v>0</v>
      </c>
      <c r="O84" s="23"/>
    </row>
    <row r="85" spans="1:18" ht="15.75" thickBot="1" x14ac:dyDescent="0.3">
      <c r="A85" s="12"/>
      <c r="B85" s="42" t="s">
        <v>576</v>
      </c>
      <c r="C85" s="27"/>
      <c r="D85" s="36"/>
      <c r="E85" s="38">
        <v>0</v>
      </c>
      <c r="F85" s="27"/>
      <c r="G85" s="20"/>
      <c r="H85" s="50">
        <v>-3852</v>
      </c>
      <c r="I85" s="27"/>
      <c r="J85" s="42"/>
      <c r="K85" s="29">
        <v>0</v>
      </c>
      <c r="L85" s="27"/>
      <c r="M85" s="42"/>
      <c r="N85" s="48">
        <v>0</v>
      </c>
      <c r="O85" s="27"/>
    </row>
    <row r="86" spans="1:18" ht="27" thickBot="1" x14ac:dyDescent="0.3">
      <c r="A86" s="12"/>
      <c r="B86" s="45" t="s">
        <v>577</v>
      </c>
      <c r="C86" s="23"/>
      <c r="D86" s="40" t="s">
        <v>335</v>
      </c>
      <c r="E86" s="64">
        <v>0</v>
      </c>
      <c r="F86" s="23"/>
      <c r="G86" s="51" t="s">
        <v>335</v>
      </c>
      <c r="H86" s="99">
        <v>0</v>
      </c>
      <c r="I86" s="23"/>
      <c r="J86" s="131" t="s">
        <v>335</v>
      </c>
      <c r="K86" s="132">
        <v>850</v>
      </c>
      <c r="L86" s="23"/>
      <c r="M86" s="133" t="s">
        <v>335</v>
      </c>
      <c r="N86" s="134">
        <v>975</v>
      </c>
      <c r="O86" s="23"/>
    </row>
    <row r="87" spans="1:18" ht="15.75" thickTop="1" x14ac:dyDescent="0.25">
      <c r="A87" s="12"/>
      <c r="B87" s="73"/>
      <c r="C87" s="73"/>
      <c r="D87" s="73"/>
      <c r="E87" s="73"/>
      <c r="F87" s="73"/>
      <c r="G87" s="73"/>
      <c r="H87" s="73"/>
      <c r="I87" s="73"/>
      <c r="J87" s="73"/>
      <c r="K87" s="73"/>
      <c r="L87" s="73"/>
      <c r="M87" s="73"/>
      <c r="N87" s="73"/>
      <c r="O87" s="73"/>
      <c r="P87" s="73"/>
      <c r="Q87" s="73"/>
      <c r="R87" s="73"/>
    </row>
    <row r="88" spans="1:18" ht="25.5" customHeight="1" x14ac:dyDescent="0.25">
      <c r="A88" s="12"/>
      <c r="B88" s="71" t="s">
        <v>578</v>
      </c>
      <c r="C88" s="71"/>
      <c r="D88" s="71"/>
      <c r="E88" s="71"/>
      <c r="F88" s="71"/>
      <c r="G88" s="71"/>
      <c r="H88" s="71"/>
      <c r="I88" s="71"/>
      <c r="J88" s="71"/>
      <c r="K88" s="71"/>
      <c r="L88" s="71"/>
      <c r="M88" s="71"/>
      <c r="N88" s="71"/>
      <c r="O88" s="71"/>
      <c r="P88" s="71"/>
      <c r="Q88" s="71"/>
      <c r="R88" s="71"/>
    </row>
    <row r="89" spans="1:18" x14ac:dyDescent="0.25">
      <c r="A89" s="12"/>
      <c r="B89" s="71"/>
      <c r="C89" s="71"/>
      <c r="D89" s="71"/>
      <c r="E89" s="71"/>
      <c r="F89" s="71"/>
      <c r="G89" s="71"/>
      <c r="H89" s="71"/>
      <c r="I89" s="71"/>
      <c r="J89" s="71"/>
      <c r="K89" s="71"/>
      <c r="L89" s="71"/>
      <c r="M89" s="71"/>
      <c r="N89" s="71"/>
      <c r="O89" s="71"/>
      <c r="P89" s="71"/>
      <c r="Q89" s="71"/>
      <c r="R89" s="71"/>
    </row>
    <row r="90" spans="1:18" x14ac:dyDescent="0.25">
      <c r="A90" s="12"/>
      <c r="B90" s="71" t="s">
        <v>579</v>
      </c>
      <c r="C90" s="71"/>
      <c r="D90" s="71"/>
      <c r="E90" s="71"/>
      <c r="F90" s="71"/>
      <c r="G90" s="71"/>
      <c r="H90" s="71"/>
      <c r="I90" s="71"/>
      <c r="J90" s="71"/>
      <c r="K90" s="71"/>
      <c r="L90" s="71"/>
      <c r="M90" s="71"/>
      <c r="N90" s="71"/>
      <c r="O90" s="71"/>
      <c r="P90" s="71"/>
      <c r="Q90" s="71"/>
      <c r="R90" s="71"/>
    </row>
    <row r="91" spans="1:18" x14ac:dyDescent="0.25">
      <c r="A91" s="12"/>
      <c r="B91" s="71"/>
      <c r="C91" s="71"/>
      <c r="D91" s="71"/>
      <c r="E91" s="71"/>
      <c r="F91" s="71"/>
      <c r="G91" s="71"/>
      <c r="H91" s="71"/>
      <c r="I91" s="71"/>
      <c r="J91" s="71"/>
      <c r="K91" s="71"/>
      <c r="L91" s="71"/>
      <c r="M91" s="71"/>
      <c r="N91" s="71"/>
      <c r="O91" s="71"/>
      <c r="P91" s="71"/>
      <c r="Q91" s="71"/>
      <c r="R91" s="71"/>
    </row>
    <row r="92" spans="1:18" ht="15.75" thickBot="1" x14ac:dyDescent="0.3">
      <c r="A92" s="12"/>
      <c r="B92" s="54" t="s">
        <v>580</v>
      </c>
      <c r="C92" s="54"/>
      <c r="D92" s="54"/>
      <c r="E92" s="54"/>
      <c r="F92" s="54"/>
      <c r="G92" s="54"/>
      <c r="H92" s="54"/>
      <c r="I92" s="54"/>
      <c r="J92" s="54"/>
      <c r="K92" s="54"/>
      <c r="L92" s="54"/>
      <c r="M92" s="56"/>
    </row>
    <row r="93" spans="1:18" x14ac:dyDescent="0.25">
      <c r="A93" s="12"/>
      <c r="B93" s="58"/>
      <c r="C93" s="62"/>
      <c r="D93" s="62"/>
      <c r="E93" s="62"/>
      <c r="F93" s="62"/>
      <c r="G93" s="62"/>
      <c r="H93" s="62"/>
      <c r="I93" s="62"/>
      <c r="J93" s="62"/>
      <c r="K93" s="66" t="s">
        <v>581</v>
      </c>
      <c r="L93" s="66"/>
      <c r="M93" s="19"/>
    </row>
    <row r="94" spans="1:18" x14ac:dyDescent="0.25">
      <c r="A94" s="12"/>
      <c r="B94" s="42"/>
      <c r="C94" s="19"/>
      <c r="D94" s="53" t="s">
        <v>582</v>
      </c>
      <c r="E94" s="53"/>
      <c r="F94" s="19"/>
      <c r="G94" s="19"/>
      <c r="H94" s="19"/>
      <c r="I94" s="19"/>
      <c r="J94" s="19"/>
      <c r="K94" s="53" t="s">
        <v>583</v>
      </c>
      <c r="L94" s="53"/>
      <c r="M94" s="19"/>
    </row>
    <row r="95" spans="1:18" ht="15.75" thickBot="1" x14ac:dyDescent="0.3">
      <c r="A95" s="12"/>
      <c r="B95" s="20" t="s">
        <v>329</v>
      </c>
      <c r="C95" s="19"/>
      <c r="D95" s="135">
        <v>42004</v>
      </c>
      <c r="E95" s="135"/>
      <c r="F95" s="19"/>
      <c r="G95" s="21" t="s">
        <v>584</v>
      </c>
      <c r="H95" s="19"/>
      <c r="I95" s="21" t="s">
        <v>585</v>
      </c>
      <c r="J95" s="19"/>
      <c r="K95" s="54" t="s">
        <v>586</v>
      </c>
      <c r="L95" s="54"/>
      <c r="M95" s="19"/>
    </row>
    <row r="96" spans="1:18" x14ac:dyDescent="0.25">
      <c r="A96" s="12"/>
      <c r="B96" s="74"/>
      <c r="C96" s="56"/>
      <c r="D96" s="74"/>
      <c r="E96" s="74"/>
      <c r="F96" s="56"/>
      <c r="G96" s="74"/>
      <c r="H96" s="56"/>
      <c r="I96" s="74"/>
      <c r="J96" s="56"/>
      <c r="K96" s="74"/>
      <c r="L96" s="74"/>
      <c r="M96" s="56"/>
    </row>
    <row r="97" spans="1:18" x14ac:dyDescent="0.25">
      <c r="A97" s="12"/>
      <c r="B97" s="45" t="s">
        <v>337</v>
      </c>
      <c r="C97" s="23"/>
      <c r="D97" s="33" t="s">
        <v>335</v>
      </c>
      <c r="E97" s="60">
        <v>850</v>
      </c>
      <c r="F97" s="35"/>
      <c r="G97" s="33" t="s">
        <v>587</v>
      </c>
      <c r="H97" s="35"/>
      <c r="I97" s="33" t="s">
        <v>588</v>
      </c>
      <c r="J97" s="33"/>
      <c r="K97" s="35"/>
      <c r="L97" s="60" t="s">
        <v>589</v>
      </c>
      <c r="M97" s="33" t="s">
        <v>590</v>
      </c>
    </row>
    <row r="98" spans="1:18" x14ac:dyDescent="0.25">
      <c r="A98" s="12"/>
      <c r="B98" s="42"/>
      <c r="C98" s="27"/>
      <c r="D98" s="28"/>
      <c r="E98" s="29"/>
      <c r="F98" s="30"/>
      <c r="G98" s="29"/>
      <c r="H98" s="30"/>
      <c r="I98" s="29"/>
      <c r="J98" s="28"/>
      <c r="K98" s="30"/>
      <c r="L98" s="29" t="s">
        <v>591</v>
      </c>
      <c r="M98" s="28" t="s">
        <v>592</v>
      </c>
    </row>
    <row r="99" spans="1:18" x14ac:dyDescent="0.25">
      <c r="A99" s="12"/>
      <c r="B99" s="71"/>
      <c r="C99" s="71"/>
      <c r="D99" s="71"/>
      <c r="E99" s="71"/>
      <c r="F99" s="71"/>
      <c r="G99" s="71"/>
      <c r="H99" s="71"/>
      <c r="I99" s="71"/>
      <c r="J99" s="71"/>
      <c r="K99" s="71"/>
      <c r="L99" s="71"/>
      <c r="M99" s="71"/>
      <c r="N99" s="71"/>
      <c r="O99" s="71"/>
      <c r="P99" s="71"/>
      <c r="Q99" s="71"/>
      <c r="R99" s="71"/>
    </row>
    <row r="100" spans="1:18" ht="15.75" thickBot="1" x14ac:dyDescent="0.3">
      <c r="A100" s="12"/>
      <c r="B100" s="61" t="s">
        <v>580</v>
      </c>
      <c r="C100" s="61"/>
      <c r="D100" s="61"/>
      <c r="E100" s="61"/>
      <c r="F100" s="61"/>
      <c r="G100" s="61"/>
      <c r="H100" s="61"/>
      <c r="I100" s="61"/>
      <c r="J100" s="61"/>
      <c r="K100" s="61"/>
      <c r="L100" s="61"/>
      <c r="M100" s="56"/>
    </row>
    <row r="101" spans="1:18" x14ac:dyDescent="0.25">
      <c r="A101" s="12"/>
      <c r="B101" s="62"/>
      <c r="C101" s="62"/>
      <c r="D101" s="74"/>
      <c r="E101" s="74"/>
      <c r="F101" s="74"/>
      <c r="G101" s="74"/>
      <c r="H101" s="74"/>
      <c r="I101" s="74"/>
      <c r="J101" s="74"/>
      <c r="K101" s="120" t="s">
        <v>581</v>
      </c>
      <c r="L101" s="120"/>
      <c r="M101" s="56"/>
    </row>
    <row r="102" spans="1:18" x14ac:dyDescent="0.25">
      <c r="A102" s="12"/>
      <c r="B102" s="19"/>
      <c r="C102" s="19"/>
      <c r="D102" s="104" t="s">
        <v>582</v>
      </c>
      <c r="E102" s="104"/>
      <c r="F102" s="56"/>
      <c r="G102" s="56"/>
      <c r="H102" s="56"/>
      <c r="I102" s="56"/>
      <c r="J102" s="56"/>
      <c r="K102" s="104" t="s">
        <v>583</v>
      </c>
      <c r="L102" s="104"/>
      <c r="M102" s="56"/>
    </row>
    <row r="103" spans="1:18" ht="15.75" thickBot="1" x14ac:dyDescent="0.3">
      <c r="A103" s="12"/>
      <c r="B103" s="20" t="s">
        <v>329</v>
      </c>
      <c r="C103" s="19"/>
      <c r="D103" s="136">
        <v>41639</v>
      </c>
      <c r="E103" s="136"/>
      <c r="F103" s="56"/>
      <c r="G103" s="57" t="s">
        <v>584</v>
      </c>
      <c r="H103" s="56"/>
      <c r="I103" s="57" t="s">
        <v>585</v>
      </c>
      <c r="J103" s="56"/>
      <c r="K103" s="61" t="s">
        <v>586</v>
      </c>
      <c r="L103" s="61"/>
      <c r="M103" s="56"/>
    </row>
    <row r="104" spans="1:18" x14ac:dyDescent="0.25">
      <c r="A104" s="12"/>
      <c r="B104" s="74"/>
      <c r="C104" s="19"/>
      <c r="D104" s="74"/>
      <c r="E104" s="74"/>
      <c r="F104" s="56"/>
      <c r="G104" s="74"/>
      <c r="H104" s="56"/>
      <c r="I104" s="74"/>
      <c r="J104" s="56"/>
      <c r="K104" s="74"/>
      <c r="L104" s="74"/>
      <c r="M104" s="56"/>
    </row>
    <row r="105" spans="1:18" x14ac:dyDescent="0.25">
      <c r="A105" s="12"/>
      <c r="B105" s="45" t="s">
        <v>337</v>
      </c>
      <c r="C105" s="35"/>
      <c r="D105" s="45" t="s">
        <v>335</v>
      </c>
      <c r="E105" s="46">
        <v>975</v>
      </c>
      <c r="F105" s="23"/>
      <c r="G105" s="45" t="s">
        <v>587</v>
      </c>
      <c r="H105" s="23"/>
      <c r="I105" s="45" t="s">
        <v>588</v>
      </c>
      <c r="J105" s="45"/>
      <c r="K105" s="23"/>
      <c r="L105" s="46" t="s">
        <v>589</v>
      </c>
      <c r="M105" s="45" t="s">
        <v>590</v>
      </c>
    </row>
    <row r="106" spans="1:18" x14ac:dyDescent="0.25">
      <c r="A106" s="12"/>
      <c r="B106" s="28"/>
      <c r="C106" s="30"/>
      <c r="D106" s="42"/>
      <c r="E106" s="48"/>
      <c r="F106" s="27"/>
      <c r="G106" s="48"/>
      <c r="H106" s="27"/>
      <c r="I106" s="48"/>
      <c r="J106" s="42"/>
      <c r="K106" s="27"/>
      <c r="L106" s="48" t="s">
        <v>593</v>
      </c>
      <c r="M106" s="42" t="s">
        <v>592</v>
      </c>
    </row>
    <row r="107" spans="1:18" ht="25.5" customHeight="1" x14ac:dyDescent="0.25">
      <c r="A107" s="12"/>
      <c r="B107" s="73" t="s">
        <v>594</v>
      </c>
      <c r="C107" s="73"/>
      <c r="D107" s="73"/>
      <c r="E107" s="73"/>
      <c r="F107" s="73"/>
      <c r="G107" s="73"/>
      <c r="H107" s="73"/>
      <c r="I107" s="73"/>
      <c r="J107" s="73"/>
      <c r="K107" s="73"/>
      <c r="L107" s="73"/>
      <c r="M107" s="73"/>
      <c r="N107" s="73"/>
      <c r="O107" s="73"/>
      <c r="P107" s="73"/>
      <c r="Q107" s="73"/>
      <c r="R107" s="73"/>
    </row>
    <row r="108" spans="1:18" x14ac:dyDescent="0.25">
      <c r="A108" s="12"/>
      <c r="B108" s="72"/>
      <c r="C108" s="72"/>
      <c r="D108" s="72"/>
      <c r="E108" s="72"/>
      <c r="F108" s="72"/>
      <c r="G108" s="72"/>
      <c r="H108" s="72"/>
      <c r="I108" s="72"/>
      <c r="J108" s="72"/>
      <c r="K108" s="72"/>
      <c r="L108" s="72"/>
      <c r="M108" s="72"/>
      <c r="N108" s="72"/>
      <c r="O108" s="72"/>
      <c r="P108" s="72"/>
      <c r="Q108" s="72"/>
      <c r="R108" s="72"/>
    </row>
    <row r="109" spans="1:18" x14ac:dyDescent="0.25">
      <c r="A109" s="12"/>
      <c r="B109" s="71" t="s">
        <v>595</v>
      </c>
      <c r="C109" s="71"/>
      <c r="D109" s="71"/>
      <c r="E109" s="71"/>
      <c r="F109" s="71"/>
      <c r="G109" s="71"/>
      <c r="H109" s="71"/>
      <c r="I109" s="71"/>
      <c r="J109" s="71"/>
      <c r="K109" s="71"/>
      <c r="L109" s="71"/>
      <c r="M109" s="71"/>
      <c r="N109" s="71"/>
      <c r="O109" s="71"/>
      <c r="P109" s="71"/>
      <c r="Q109" s="71"/>
      <c r="R109" s="71"/>
    </row>
    <row r="110" spans="1:18" x14ac:dyDescent="0.25">
      <c r="A110" s="12"/>
      <c r="B110" s="71"/>
      <c r="C110" s="71"/>
      <c r="D110" s="71"/>
      <c r="E110" s="71"/>
      <c r="F110" s="71"/>
      <c r="G110" s="71"/>
      <c r="H110" s="71"/>
      <c r="I110" s="71"/>
      <c r="J110" s="71"/>
      <c r="K110" s="71"/>
      <c r="L110" s="71"/>
      <c r="M110" s="71"/>
      <c r="N110" s="71"/>
      <c r="O110" s="71"/>
      <c r="P110" s="71"/>
      <c r="Q110" s="71"/>
      <c r="R110" s="71"/>
    </row>
    <row r="111" spans="1:18" ht="15.75" thickBot="1" x14ac:dyDescent="0.3">
      <c r="A111" s="12"/>
      <c r="B111" s="56"/>
      <c r="C111" s="56"/>
      <c r="D111" s="54" t="s">
        <v>415</v>
      </c>
      <c r="E111" s="54"/>
      <c r="F111" s="54"/>
      <c r="G111" s="54"/>
      <c r="H111" s="54"/>
      <c r="I111" s="54"/>
      <c r="J111" s="54"/>
      <c r="K111" s="54"/>
      <c r="L111" s="54"/>
      <c r="M111" s="54"/>
      <c r="N111" s="54"/>
      <c r="O111" s="56"/>
    </row>
    <row r="112" spans="1:18" ht="15.75" thickBot="1" x14ac:dyDescent="0.3">
      <c r="A112" s="12"/>
      <c r="B112" s="56"/>
      <c r="C112" s="56"/>
      <c r="D112" s="127" t="s">
        <v>555</v>
      </c>
      <c r="E112" s="127"/>
      <c r="F112" s="127"/>
      <c r="G112" s="127"/>
      <c r="H112" s="127"/>
      <c r="I112" s="127"/>
      <c r="J112" s="127"/>
      <c r="K112" s="127"/>
      <c r="L112" s="62"/>
      <c r="M112" s="66" t="s">
        <v>556</v>
      </c>
      <c r="N112" s="66"/>
      <c r="O112" s="56"/>
    </row>
    <row r="113" spans="1:15" ht="15.75" thickBot="1" x14ac:dyDescent="0.3">
      <c r="A113" s="12"/>
      <c r="B113" s="20" t="s">
        <v>329</v>
      </c>
      <c r="C113" s="56"/>
      <c r="D113" s="127" t="s">
        <v>557</v>
      </c>
      <c r="E113" s="127"/>
      <c r="F113" s="62"/>
      <c r="G113" s="127" t="s">
        <v>558</v>
      </c>
      <c r="H113" s="127"/>
      <c r="I113" s="62"/>
      <c r="J113" s="127" t="s">
        <v>559</v>
      </c>
      <c r="K113" s="127"/>
      <c r="L113" s="19"/>
      <c r="M113" s="54" t="s">
        <v>560</v>
      </c>
      <c r="N113" s="54"/>
      <c r="O113" s="56"/>
    </row>
    <row r="114" spans="1:15" x14ac:dyDescent="0.25">
      <c r="A114" s="12"/>
      <c r="B114" s="58" t="s">
        <v>556</v>
      </c>
      <c r="C114" s="56"/>
      <c r="D114" s="74"/>
      <c r="E114" s="74"/>
      <c r="F114" s="56"/>
      <c r="G114" s="74"/>
      <c r="H114" s="74"/>
      <c r="I114" s="56"/>
      <c r="J114" s="74"/>
      <c r="K114" s="74"/>
      <c r="L114" s="56"/>
      <c r="M114" s="74"/>
      <c r="N114" s="74"/>
      <c r="O114" s="56"/>
    </row>
    <row r="115" spans="1:15" x14ac:dyDescent="0.25">
      <c r="A115" s="12"/>
      <c r="B115" s="42" t="s">
        <v>596</v>
      </c>
      <c r="C115" s="56"/>
      <c r="D115" s="56"/>
      <c r="E115" s="56"/>
      <c r="F115" s="56"/>
      <c r="G115" s="56"/>
      <c r="H115" s="56"/>
      <c r="I115" s="56"/>
      <c r="J115" s="56"/>
      <c r="K115" s="56"/>
      <c r="L115" s="56"/>
      <c r="M115" s="56"/>
      <c r="N115" s="56"/>
      <c r="O115" s="56"/>
    </row>
    <row r="116" spans="1:15" x14ac:dyDescent="0.25">
      <c r="A116" s="12"/>
      <c r="B116" s="42" t="s">
        <v>371</v>
      </c>
      <c r="C116" s="56"/>
      <c r="D116" s="56"/>
      <c r="E116" s="56"/>
      <c r="F116" s="56"/>
      <c r="G116" s="56"/>
      <c r="H116" s="56"/>
      <c r="I116" s="56"/>
      <c r="J116" s="56"/>
      <c r="K116" s="56"/>
      <c r="L116" s="56"/>
      <c r="M116" s="56"/>
      <c r="N116" s="56"/>
      <c r="O116" s="56"/>
    </row>
    <row r="117" spans="1:15" x14ac:dyDescent="0.25">
      <c r="A117" s="12"/>
      <c r="B117" s="32" t="s">
        <v>372</v>
      </c>
      <c r="C117" s="23"/>
      <c r="D117" s="33" t="s">
        <v>335</v>
      </c>
      <c r="E117" s="60">
        <v>0</v>
      </c>
      <c r="F117" s="35"/>
      <c r="G117" s="33" t="s">
        <v>335</v>
      </c>
      <c r="H117" s="60">
        <v>0</v>
      </c>
      <c r="I117" s="35"/>
      <c r="J117" s="33" t="s">
        <v>335</v>
      </c>
      <c r="K117" s="60">
        <v>531</v>
      </c>
      <c r="L117" s="35"/>
      <c r="M117" s="33" t="s">
        <v>335</v>
      </c>
      <c r="N117" s="60">
        <v>531</v>
      </c>
      <c r="O117" s="23"/>
    </row>
    <row r="118" spans="1:15" x14ac:dyDescent="0.25">
      <c r="A118" s="12"/>
      <c r="B118" s="26" t="s">
        <v>373</v>
      </c>
      <c r="C118" s="27"/>
      <c r="D118" s="28"/>
      <c r="E118" s="29">
        <v>0</v>
      </c>
      <c r="F118" s="30"/>
      <c r="G118" s="28"/>
      <c r="H118" s="29">
        <v>0</v>
      </c>
      <c r="I118" s="30"/>
      <c r="J118" s="28"/>
      <c r="K118" s="31">
        <v>2257</v>
      </c>
      <c r="L118" s="30"/>
      <c r="M118" s="28"/>
      <c r="N118" s="31">
        <v>2257</v>
      </c>
      <c r="O118" s="27"/>
    </row>
    <row r="119" spans="1:15" x14ac:dyDescent="0.25">
      <c r="A119" s="12"/>
      <c r="B119" s="45" t="s">
        <v>466</v>
      </c>
      <c r="C119" s="23"/>
      <c r="D119" s="33"/>
      <c r="E119" s="60"/>
      <c r="F119" s="35"/>
      <c r="G119" s="33"/>
      <c r="H119" s="60"/>
      <c r="I119" s="35"/>
      <c r="J119" s="33"/>
      <c r="K119" s="60"/>
      <c r="L119" s="35"/>
      <c r="M119" s="33"/>
      <c r="N119" s="60"/>
      <c r="O119" s="23"/>
    </row>
    <row r="120" spans="1:15" x14ac:dyDescent="0.25">
      <c r="A120" s="12"/>
      <c r="B120" s="42" t="s">
        <v>467</v>
      </c>
      <c r="C120" s="27"/>
      <c r="D120" s="28"/>
      <c r="E120" s="29"/>
      <c r="F120" s="30"/>
      <c r="G120" s="28"/>
      <c r="H120" s="29"/>
      <c r="I120" s="30"/>
      <c r="J120" s="28"/>
      <c r="K120" s="29"/>
      <c r="L120" s="30"/>
      <c r="M120" s="28"/>
      <c r="N120" s="29"/>
      <c r="O120" s="27"/>
    </row>
    <row r="121" spans="1:15" x14ac:dyDescent="0.25">
      <c r="A121" s="12"/>
      <c r="B121" s="32" t="s">
        <v>376</v>
      </c>
      <c r="C121" s="23"/>
      <c r="D121" s="33"/>
      <c r="E121" s="60">
        <v>0</v>
      </c>
      <c r="F121" s="35"/>
      <c r="G121" s="33"/>
      <c r="H121" s="60">
        <v>0</v>
      </c>
      <c r="I121" s="35"/>
      <c r="J121" s="33"/>
      <c r="K121" s="60">
        <v>341</v>
      </c>
      <c r="L121" s="35"/>
      <c r="M121" s="33"/>
      <c r="N121" s="60">
        <v>341</v>
      </c>
      <c r="O121" s="23"/>
    </row>
    <row r="122" spans="1:15" x14ac:dyDescent="0.25">
      <c r="A122" s="12"/>
      <c r="B122" s="26" t="s">
        <v>377</v>
      </c>
      <c r="C122" s="27"/>
      <c r="D122" s="28"/>
      <c r="E122" s="29">
        <v>0</v>
      </c>
      <c r="F122" s="30"/>
      <c r="G122" s="28"/>
      <c r="H122" s="29">
        <v>0</v>
      </c>
      <c r="I122" s="30"/>
      <c r="J122" s="28"/>
      <c r="K122" s="31">
        <v>4084</v>
      </c>
      <c r="L122" s="30"/>
      <c r="M122" s="28"/>
      <c r="N122" s="31">
        <v>4084</v>
      </c>
      <c r="O122" s="27"/>
    </row>
    <row r="123" spans="1:15" x14ac:dyDescent="0.25">
      <c r="A123" s="12"/>
      <c r="B123" s="32" t="s">
        <v>378</v>
      </c>
      <c r="C123" s="23"/>
      <c r="D123" s="33"/>
      <c r="E123" s="60">
        <v>0</v>
      </c>
      <c r="F123" s="35"/>
      <c r="G123" s="33"/>
      <c r="H123" s="60">
        <v>0</v>
      </c>
      <c r="I123" s="35"/>
      <c r="J123" s="33"/>
      <c r="K123" s="34">
        <v>3113</v>
      </c>
      <c r="L123" s="35"/>
      <c r="M123" s="33"/>
      <c r="N123" s="34">
        <v>3113</v>
      </c>
      <c r="O123" s="23"/>
    </row>
    <row r="124" spans="1:15" x14ac:dyDescent="0.25">
      <c r="A124" s="12"/>
      <c r="B124" s="42" t="s">
        <v>381</v>
      </c>
      <c r="C124" s="27"/>
      <c r="D124" s="28"/>
      <c r="E124" s="29"/>
      <c r="F124" s="30"/>
      <c r="G124" s="28"/>
      <c r="H124" s="29"/>
      <c r="I124" s="30"/>
      <c r="J124" s="28"/>
      <c r="K124" s="29"/>
      <c r="L124" s="30"/>
      <c r="M124" s="28"/>
      <c r="N124" s="29"/>
      <c r="O124" s="27"/>
    </row>
    <row r="125" spans="1:15" x14ac:dyDescent="0.25">
      <c r="A125" s="12"/>
      <c r="B125" s="32" t="s">
        <v>382</v>
      </c>
      <c r="C125" s="23"/>
      <c r="D125" s="33"/>
      <c r="E125" s="60">
        <v>0</v>
      </c>
      <c r="F125" s="35"/>
      <c r="G125" s="33"/>
      <c r="H125" s="60">
        <v>0</v>
      </c>
      <c r="I125" s="35"/>
      <c r="J125" s="33"/>
      <c r="K125" s="60">
        <v>189</v>
      </c>
      <c r="L125" s="35"/>
      <c r="M125" s="33"/>
      <c r="N125" s="60">
        <v>189</v>
      </c>
      <c r="O125" s="23"/>
    </row>
    <row r="126" spans="1:15" x14ac:dyDescent="0.25">
      <c r="A126" s="12"/>
      <c r="B126" s="42" t="s">
        <v>385</v>
      </c>
      <c r="C126" s="27"/>
      <c r="D126" s="28"/>
      <c r="E126" s="29">
        <v>0</v>
      </c>
      <c r="F126" s="30"/>
      <c r="G126" s="28"/>
      <c r="H126" s="29">
        <v>0</v>
      </c>
      <c r="I126" s="30"/>
      <c r="J126" s="28"/>
      <c r="K126" s="29">
        <v>15</v>
      </c>
      <c r="L126" s="30"/>
      <c r="M126" s="28"/>
      <c r="N126" s="29">
        <v>15</v>
      </c>
      <c r="O126" s="27"/>
    </row>
    <row r="127" spans="1:15" x14ac:dyDescent="0.25">
      <c r="A127" s="12"/>
      <c r="B127" s="45" t="s">
        <v>387</v>
      </c>
      <c r="C127" s="23"/>
      <c r="D127" s="33"/>
      <c r="E127" s="60"/>
      <c r="F127" s="35"/>
      <c r="G127" s="33"/>
      <c r="H127" s="60"/>
      <c r="I127" s="35"/>
      <c r="J127" s="33"/>
      <c r="K127" s="60"/>
      <c r="L127" s="35"/>
      <c r="M127" s="33"/>
      <c r="N127" s="60"/>
      <c r="O127" s="23"/>
    </row>
    <row r="128" spans="1:15" x14ac:dyDescent="0.25">
      <c r="A128" s="12"/>
      <c r="B128" s="26" t="s">
        <v>388</v>
      </c>
      <c r="C128" s="27"/>
      <c r="D128" s="28"/>
      <c r="E128" s="29">
        <v>0</v>
      </c>
      <c r="F128" s="30"/>
      <c r="G128" s="28"/>
      <c r="H128" s="29">
        <v>0</v>
      </c>
      <c r="I128" s="30"/>
      <c r="J128" s="28"/>
      <c r="K128" s="29">
        <v>399</v>
      </c>
      <c r="L128" s="30"/>
      <c r="M128" s="28"/>
      <c r="N128" s="29">
        <v>399</v>
      </c>
      <c r="O128" s="27"/>
    </row>
    <row r="129" spans="1:18" x14ac:dyDescent="0.25">
      <c r="A129" s="12"/>
      <c r="B129" s="32" t="s">
        <v>389</v>
      </c>
      <c r="C129" s="23"/>
      <c r="D129" s="33"/>
      <c r="E129" s="60">
        <v>0</v>
      </c>
      <c r="F129" s="35"/>
      <c r="G129" s="33"/>
      <c r="H129" s="60">
        <v>0</v>
      </c>
      <c r="I129" s="35"/>
      <c r="J129" s="33"/>
      <c r="K129" s="60">
        <v>73</v>
      </c>
      <c r="L129" s="35"/>
      <c r="M129" s="33"/>
      <c r="N129" s="60">
        <v>73</v>
      </c>
      <c r="O129" s="23"/>
    </row>
    <row r="130" spans="1:18" ht="15.75" thickBot="1" x14ac:dyDescent="0.3">
      <c r="A130" s="12"/>
      <c r="B130" s="42" t="s">
        <v>392</v>
      </c>
      <c r="C130" s="27"/>
      <c r="D130" s="36"/>
      <c r="E130" s="38">
        <v>0</v>
      </c>
      <c r="F130" s="30"/>
      <c r="G130" s="36"/>
      <c r="H130" s="38">
        <v>0</v>
      </c>
      <c r="I130" s="30"/>
      <c r="J130" s="36"/>
      <c r="K130" s="38">
        <v>29</v>
      </c>
      <c r="L130" s="30"/>
      <c r="M130" s="36"/>
      <c r="N130" s="38">
        <v>29</v>
      </c>
      <c r="O130" s="27"/>
    </row>
    <row r="131" spans="1:18" x14ac:dyDescent="0.25">
      <c r="A131" s="12"/>
      <c r="B131" s="45" t="s">
        <v>597</v>
      </c>
      <c r="C131" s="23"/>
      <c r="D131" s="22" t="s">
        <v>335</v>
      </c>
      <c r="E131" s="130">
        <v>0</v>
      </c>
      <c r="F131" s="35"/>
      <c r="G131" s="22" t="s">
        <v>335</v>
      </c>
      <c r="H131" s="130">
        <v>0</v>
      </c>
      <c r="I131" s="35"/>
      <c r="J131" s="22" t="s">
        <v>335</v>
      </c>
      <c r="K131" s="55">
        <v>11031</v>
      </c>
      <c r="L131" s="35"/>
      <c r="M131" s="22" t="s">
        <v>335</v>
      </c>
      <c r="N131" s="55">
        <v>11031</v>
      </c>
      <c r="O131" s="23"/>
    </row>
    <row r="132" spans="1:18" ht="15.75" thickBot="1" x14ac:dyDescent="0.3">
      <c r="A132" s="12"/>
      <c r="B132" s="42" t="s">
        <v>598</v>
      </c>
      <c r="C132" s="27"/>
      <c r="D132" s="36"/>
      <c r="E132" s="38">
        <v>0</v>
      </c>
      <c r="F132" s="30"/>
      <c r="G132" s="36"/>
      <c r="H132" s="38">
        <v>0</v>
      </c>
      <c r="I132" s="30"/>
      <c r="J132" s="36"/>
      <c r="K132" s="38">
        <v>75</v>
      </c>
      <c r="L132" s="30"/>
      <c r="M132" s="36"/>
      <c r="N132" s="38">
        <v>75</v>
      </c>
      <c r="O132" s="27"/>
    </row>
    <row r="133" spans="1:18" ht="15.75" thickBot="1" x14ac:dyDescent="0.3">
      <c r="A133" s="12"/>
      <c r="B133" s="45" t="s">
        <v>44</v>
      </c>
      <c r="C133" s="23"/>
      <c r="D133" s="40" t="s">
        <v>335</v>
      </c>
      <c r="E133" s="64">
        <v>0</v>
      </c>
      <c r="F133" s="35"/>
      <c r="G133" s="40" t="s">
        <v>335</v>
      </c>
      <c r="H133" s="64">
        <v>0</v>
      </c>
      <c r="I133" s="35"/>
      <c r="J133" s="40" t="s">
        <v>335</v>
      </c>
      <c r="K133" s="41">
        <v>11106</v>
      </c>
      <c r="L133" s="35"/>
      <c r="M133" s="40" t="s">
        <v>335</v>
      </c>
      <c r="N133" s="41">
        <v>11106</v>
      </c>
      <c r="O133" s="23"/>
    </row>
    <row r="134" spans="1:18" ht="15.75" thickTop="1" x14ac:dyDescent="0.25">
      <c r="A134" s="12"/>
      <c r="B134" s="4"/>
    </row>
    <row r="135" spans="1:18" x14ac:dyDescent="0.25">
      <c r="A135" s="12"/>
      <c r="B135" s="73"/>
      <c r="C135" s="73"/>
      <c r="D135" s="73"/>
      <c r="E135" s="73"/>
      <c r="F135" s="73"/>
      <c r="G135" s="73"/>
      <c r="H135" s="73"/>
      <c r="I135" s="73"/>
      <c r="J135" s="73"/>
      <c r="K135" s="73"/>
      <c r="L135" s="73"/>
      <c r="M135" s="73"/>
      <c r="N135" s="73"/>
      <c r="O135" s="73"/>
      <c r="P135" s="73"/>
      <c r="Q135" s="73"/>
      <c r="R135" s="73"/>
    </row>
    <row r="136" spans="1:18" x14ac:dyDescent="0.25">
      <c r="A136" s="12"/>
      <c r="B136" s="73" t="s">
        <v>595</v>
      </c>
      <c r="C136" s="73"/>
      <c r="D136" s="73"/>
      <c r="E136" s="73"/>
      <c r="F136" s="73"/>
      <c r="G136" s="73"/>
      <c r="H136" s="73"/>
      <c r="I136" s="73"/>
      <c r="J136" s="73"/>
      <c r="K136" s="73"/>
      <c r="L136" s="73"/>
      <c r="M136" s="73"/>
      <c r="N136" s="73"/>
      <c r="O136" s="73"/>
      <c r="P136" s="73"/>
      <c r="Q136" s="73"/>
      <c r="R136" s="73"/>
    </row>
    <row r="137" spans="1:18" x14ac:dyDescent="0.25">
      <c r="A137" s="12"/>
      <c r="B137" s="71"/>
      <c r="C137" s="71"/>
      <c r="D137" s="71"/>
      <c r="E137" s="71"/>
      <c r="F137" s="71"/>
      <c r="G137" s="71"/>
      <c r="H137" s="71"/>
      <c r="I137" s="71"/>
      <c r="J137" s="71"/>
      <c r="K137" s="71"/>
      <c r="L137" s="71"/>
      <c r="M137" s="71"/>
      <c r="N137" s="71"/>
      <c r="O137" s="71"/>
      <c r="P137" s="71"/>
      <c r="Q137" s="71"/>
      <c r="R137" s="71"/>
    </row>
    <row r="138" spans="1:18" x14ac:dyDescent="0.25">
      <c r="A138" s="12"/>
      <c r="B138" s="71"/>
      <c r="C138" s="71"/>
      <c r="D138" s="71"/>
      <c r="E138" s="71"/>
      <c r="F138" s="71"/>
      <c r="G138" s="71"/>
      <c r="H138" s="71"/>
      <c r="I138" s="71"/>
      <c r="J138" s="71"/>
      <c r="K138" s="71"/>
      <c r="L138" s="71"/>
      <c r="M138" s="71"/>
      <c r="N138" s="71"/>
      <c r="O138" s="71"/>
      <c r="P138" s="71"/>
      <c r="Q138" s="71"/>
      <c r="R138" s="71"/>
    </row>
    <row r="139" spans="1:18" ht="15.75" thickBot="1" x14ac:dyDescent="0.3">
      <c r="A139" s="12"/>
      <c r="B139" s="56"/>
      <c r="C139" s="56"/>
      <c r="D139" s="61" t="s">
        <v>565</v>
      </c>
      <c r="E139" s="61"/>
      <c r="F139" s="61"/>
      <c r="G139" s="61"/>
      <c r="H139" s="61"/>
      <c r="I139" s="61"/>
      <c r="J139" s="61"/>
      <c r="K139" s="61"/>
      <c r="L139" s="61"/>
      <c r="M139" s="61"/>
      <c r="N139" s="61"/>
      <c r="O139" s="56"/>
    </row>
    <row r="140" spans="1:18" ht="15.75" thickBot="1" x14ac:dyDescent="0.3">
      <c r="A140" s="12"/>
      <c r="B140" s="56"/>
      <c r="C140" s="56"/>
      <c r="D140" s="129" t="s">
        <v>555</v>
      </c>
      <c r="E140" s="129"/>
      <c r="F140" s="129"/>
      <c r="G140" s="129"/>
      <c r="H140" s="129"/>
      <c r="I140" s="129"/>
      <c r="J140" s="129"/>
      <c r="K140" s="129"/>
      <c r="L140" s="74"/>
      <c r="M140" s="120" t="s">
        <v>556</v>
      </c>
      <c r="N140" s="120"/>
      <c r="O140" s="56"/>
    </row>
    <row r="141" spans="1:18" ht="15.75" thickBot="1" x14ac:dyDescent="0.3">
      <c r="A141" s="12"/>
      <c r="B141" s="20" t="s">
        <v>329</v>
      </c>
      <c r="C141" s="56"/>
      <c r="D141" s="129" t="s">
        <v>557</v>
      </c>
      <c r="E141" s="129"/>
      <c r="F141" s="74"/>
      <c r="G141" s="129" t="s">
        <v>558</v>
      </c>
      <c r="H141" s="129"/>
      <c r="I141" s="74"/>
      <c r="J141" s="129" t="s">
        <v>559</v>
      </c>
      <c r="K141" s="129"/>
      <c r="L141" s="56"/>
      <c r="M141" s="61" t="s">
        <v>560</v>
      </c>
      <c r="N141" s="61"/>
      <c r="O141" s="56"/>
    </row>
    <row r="142" spans="1:18" x14ac:dyDescent="0.25">
      <c r="A142" s="12"/>
      <c r="B142" s="58" t="s">
        <v>556</v>
      </c>
      <c r="C142" s="56"/>
      <c r="D142" s="74"/>
      <c r="E142" s="74"/>
      <c r="F142" s="56"/>
      <c r="G142" s="74"/>
      <c r="H142" s="74"/>
      <c r="I142" s="56"/>
      <c r="J142" s="74"/>
      <c r="K142" s="74"/>
      <c r="L142" s="56"/>
      <c r="M142" s="74"/>
      <c r="N142" s="74"/>
      <c r="O142" s="56"/>
    </row>
    <row r="143" spans="1:18" x14ac:dyDescent="0.25">
      <c r="A143" s="12"/>
      <c r="B143" s="42" t="s">
        <v>596</v>
      </c>
      <c r="C143" s="56"/>
      <c r="D143" s="56"/>
      <c r="E143" s="56"/>
      <c r="F143" s="56"/>
      <c r="G143" s="56"/>
      <c r="H143" s="56"/>
      <c r="I143" s="56"/>
      <c r="J143" s="56"/>
      <c r="K143" s="56"/>
      <c r="L143" s="56"/>
      <c r="M143" s="56"/>
      <c r="N143" s="56"/>
      <c r="O143" s="56"/>
    </row>
    <row r="144" spans="1:18" x14ac:dyDescent="0.25">
      <c r="A144" s="12"/>
      <c r="B144" s="42" t="s">
        <v>371</v>
      </c>
      <c r="C144" s="56"/>
      <c r="D144" s="56"/>
      <c r="E144" s="56"/>
      <c r="F144" s="56"/>
      <c r="G144" s="56"/>
      <c r="H144" s="56"/>
      <c r="I144" s="56"/>
      <c r="J144" s="56"/>
      <c r="K144" s="56"/>
      <c r="L144" s="56"/>
      <c r="M144" s="56"/>
      <c r="N144" s="56"/>
      <c r="O144" s="56"/>
    </row>
    <row r="145" spans="1:15" x14ac:dyDescent="0.25">
      <c r="A145" s="12"/>
      <c r="B145" s="32" t="s">
        <v>372</v>
      </c>
      <c r="C145" s="23"/>
      <c r="D145" s="45" t="s">
        <v>335</v>
      </c>
      <c r="E145" s="46">
        <v>0</v>
      </c>
      <c r="F145" s="23"/>
      <c r="G145" s="45" t="s">
        <v>335</v>
      </c>
      <c r="H145" s="46">
        <v>0</v>
      </c>
      <c r="I145" s="23"/>
      <c r="J145" s="45" t="s">
        <v>335</v>
      </c>
      <c r="K145" s="46">
        <v>920</v>
      </c>
      <c r="L145" s="23"/>
      <c r="M145" s="45" t="s">
        <v>335</v>
      </c>
      <c r="N145" s="46">
        <v>920</v>
      </c>
      <c r="O145" s="23"/>
    </row>
    <row r="146" spans="1:15" x14ac:dyDescent="0.25">
      <c r="A146" s="12"/>
      <c r="B146" s="26" t="s">
        <v>373</v>
      </c>
      <c r="C146" s="27"/>
      <c r="D146" s="42"/>
      <c r="E146" s="48">
        <v>0</v>
      </c>
      <c r="F146" s="27"/>
      <c r="G146" s="42"/>
      <c r="H146" s="48">
        <v>0</v>
      </c>
      <c r="I146" s="27"/>
      <c r="J146" s="42"/>
      <c r="K146" s="47">
        <v>3097</v>
      </c>
      <c r="L146" s="27"/>
      <c r="M146" s="42"/>
      <c r="N146" s="47">
        <v>3097</v>
      </c>
      <c r="O146" s="27"/>
    </row>
    <row r="147" spans="1:15" x14ac:dyDescent="0.25">
      <c r="A147" s="12"/>
      <c r="B147" s="45" t="s">
        <v>466</v>
      </c>
      <c r="C147" s="23"/>
      <c r="D147" s="45"/>
      <c r="E147" s="46"/>
      <c r="F147" s="23"/>
      <c r="G147" s="45"/>
      <c r="H147" s="46"/>
      <c r="I147" s="23"/>
      <c r="J147" s="45"/>
      <c r="K147" s="46"/>
      <c r="L147" s="23"/>
      <c r="M147" s="45"/>
      <c r="N147" s="46"/>
      <c r="O147" s="23"/>
    </row>
    <row r="148" spans="1:15" x14ac:dyDescent="0.25">
      <c r="A148" s="12"/>
      <c r="B148" s="42" t="s">
        <v>467</v>
      </c>
      <c r="C148" s="27"/>
      <c r="D148" s="42"/>
      <c r="E148" s="48"/>
      <c r="F148" s="27"/>
      <c r="G148" s="42"/>
      <c r="H148" s="48"/>
      <c r="I148" s="27"/>
      <c r="J148" s="42"/>
      <c r="K148" s="48"/>
      <c r="L148" s="27"/>
      <c r="M148" s="42"/>
      <c r="N148" s="48"/>
      <c r="O148" s="27"/>
    </row>
    <row r="149" spans="1:15" x14ac:dyDescent="0.25">
      <c r="A149" s="12"/>
      <c r="B149" s="32" t="s">
        <v>376</v>
      </c>
      <c r="C149" s="23"/>
      <c r="D149" s="45"/>
      <c r="E149" s="46">
        <v>0</v>
      </c>
      <c r="F149" s="23"/>
      <c r="G149" s="45"/>
      <c r="H149" s="46">
        <v>0</v>
      </c>
      <c r="I149" s="23"/>
      <c r="J149" s="45"/>
      <c r="K149" s="49">
        <v>2210</v>
      </c>
      <c r="L149" s="23"/>
      <c r="M149" s="45"/>
      <c r="N149" s="49">
        <v>2210</v>
      </c>
      <c r="O149" s="23"/>
    </row>
    <row r="150" spans="1:15" x14ac:dyDescent="0.25">
      <c r="A150" s="12"/>
      <c r="B150" s="26" t="s">
        <v>377</v>
      </c>
      <c r="C150" s="27"/>
      <c r="D150" s="42"/>
      <c r="E150" s="48">
        <v>0</v>
      </c>
      <c r="F150" s="27"/>
      <c r="G150" s="42"/>
      <c r="H150" s="48">
        <v>0</v>
      </c>
      <c r="I150" s="27"/>
      <c r="J150" s="42"/>
      <c r="K150" s="47">
        <v>3958</v>
      </c>
      <c r="L150" s="27"/>
      <c r="M150" s="42"/>
      <c r="N150" s="47">
        <v>3958</v>
      </c>
      <c r="O150" s="27"/>
    </row>
    <row r="151" spans="1:15" x14ac:dyDescent="0.25">
      <c r="A151" s="12"/>
      <c r="B151" s="32" t="s">
        <v>378</v>
      </c>
      <c r="C151" s="23"/>
      <c r="D151" s="45"/>
      <c r="E151" s="46">
        <v>0</v>
      </c>
      <c r="F151" s="23"/>
      <c r="G151" s="45"/>
      <c r="H151" s="46">
        <v>0</v>
      </c>
      <c r="I151" s="23"/>
      <c r="J151" s="45"/>
      <c r="K151" s="49">
        <v>8938</v>
      </c>
      <c r="L151" s="23"/>
      <c r="M151" s="45"/>
      <c r="N151" s="49">
        <v>8938</v>
      </c>
      <c r="O151" s="23"/>
    </row>
    <row r="152" spans="1:15" x14ac:dyDescent="0.25">
      <c r="A152" s="12"/>
      <c r="B152" s="42" t="s">
        <v>381</v>
      </c>
      <c r="C152" s="27"/>
      <c r="D152" s="42"/>
      <c r="E152" s="48"/>
      <c r="F152" s="27"/>
      <c r="G152" s="42"/>
      <c r="H152" s="48"/>
      <c r="I152" s="27"/>
      <c r="J152" s="42"/>
      <c r="K152" s="48"/>
      <c r="L152" s="27"/>
      <c r="M152" s="42"/>
      <c r="N152" s="48"/>
      <c r="O152" s="27"/>
    </row>
    <row r="153" spans="1:15" x14ac:dyDescent="0.25">
      <c r="A153" s="12"/>
      <c r="B153" s="32" t="s">
        <v>382</v>
      </c>
      <c r="C153" s="23"/>
      <c r="D153" s="45"/>
      <c r="E153" s="46">
        <v>0</v>
      </c>
      <c r="F153" s="23"/>
      <c r="G153" s="45"/>
      <c r="H153" s="46">
        <v>0</v>
      </c>
      <c r="I153" s="23"/>
      <c r="J153" s="45"/>
      <c r="K153" s="46">
        <v>472</v>
      </c>
      <c r="L153" s="23"/>
      <c r="M153" s="45"/>
      <c r="N153" s="46">
        <v>472</v>
      </c>
      <c r="O153" s="23"/>
    </row>
    <row r="154" spans="1:15" x14ac:dyDescent="0.25">
      <c r="A154" s="12"/>
      <c r="B154" s="42" t="s">
        <v>387</v>
      </c>
      <c r="C154" s="27"/>
      <c r="D154" s="42"/>
      <c r="E154" s="48"/>
      <c r="F154" s="27"/>
      <c r="G154" s="42"/>
      <c r="H154" s="48"/>
      <c r="I154" s="27"/>
      <c r="J154" s="42"/>
      <c r="K154" s="48"/>
      <c r="L154" s="27"/>
      <c r="M154" s="42"/>
      <c r="N154" s="48"/>
      <c r="O154" s="27"/>
    </row>
    <row r="155" spans="1:15" x14ac:dyDescent="0.25">
      <c r="A155" s="12"/>
      <c r="B155" s="32" t="s">
        <v>388</v>
      </c>
      <c r="C155" s="23"/>
      <c r="D155" s="45"/>
      <c r="E155" s="46">
        <v>0</v>
      </c>
      <c r="F155" s="23"/>
      <c r="G155" s="45"/>
      <c r="H155" s="46">
        <v>0</v>
      </c>
      <c r="I155" s="23"/>
      <c r="J155" s="45"/>
      <c r="K155" s="46">
        <v>409</v>
      </c>
      <c r="L155" s="23"/>
      <c r="M155" s="45"/>
      <c r="N155" s="46">
        <v>409</v>
      </c>
      <c r="O155" s="23"/>
    </row>
    <row r="156" spans="1:15" x14ac:dyDescent="0.25">
      <c r="A156" s="12"/>
      <c r="B156" s="26" t="s">
        <v>389</v>
      </c>
      <c r="C156" s="27"/>
      <c r="D156" s="42"/>
      <c r="E156" s="48">
        <v>0</v>
      </c>
      <c r="F156" s="27"/>
      <c r="G156" s="42"/>
      <c r="H156" s="48">
        <v>0</v>
      </c>
      <c r="I156" s="27"/>
      <c r="J156" s="42"/>
      <c r="K156" s="48">
        <v>174</v>
      </c>
      <c r="L156" s="27"/>
      <c r="M156" s="42"/>
      <c r="N156" s="48">
        <v>174</v>
      </c>
      <c r="O156" s="27"/>
    </row>
    <row r="157" spans="1:15" ht="15.75" thickBot="1" x14ac:dyDescent="0.3">
      <c r="A157" s="12"/>
      <c r="B157" s="45" t="s">
        <v>392</v>
      </c>
      <c r="C157" s="23"/>
      <c r="D157" s="78"/>
      <c r="E157" s="68">
        <v>0</v>
      </c>
      <c r="F157" s="23"/>
      <c r="G157" s="78"/>
      <c r="H157" s="68">
        <v>0</v>
      </c>
      <c r="I157" s="23"/>
      <c r="J157" s="78"/>
      <c r="K157" s="68">
        <v>50</v>
      </c>
      <c r="L157" s="23"/>
      <c r="M157" s="78"/>
      <c r="N157" s="68">
        <v>50</v>
      </c>
      <c r="O157" s="23"/>
    </row>
    <row r="158" spans="1:15" x14ac:dyDescent="0.25">
      <c r="A158" s="12"/>
      <c r="B158" s="42" t="s">
        <v>597</v>
      </c>
      <c r="C158" s="27"/>
      <c r="D158" s="58" t="s">
        <v>335</v>
      </c>
      <c r="E158" s="59">
        <v>0</v>
      </c>
      <c r="F158" s="27"/>
      <c r="G158" s="58" t="s">
        <v>335</v>
      </c>
      <c r="H158" s="59">
        <v>0</v>
      </c>
      <c r="I158" s="27"/>
      <c r="J158" s="58" t="s">
        <v>335</v>
      </c>
      <c r="K158" s="81">
        <v>20228</v>
      </c>
      <c r="L158" s="27"/>
      <c r="M158" s="58" t="s">
        <v>335</v>
      </c>
      <c r="N158" s="81">
        <v>20228</v>
      </c>
      <c r="O158" s="27"/>
    </row>
    <row r="159" spans="1:15" ht="15.75" thickBot="1" x14ac:dyDescent="0.3">
      <c r="A159" s="12"/>
      <c r="B159" s="45" t="s">
        <v>598</v>
      </c>
      <c r="C159" s="23"/>
      <c r="D159" s="78"/>
      <c r="E159" s="68">
        <v>0</v>
      </c>
      <c r="F159" s="23"/>
      <c r="G159" s="78"/>
      <c r="H159" s="68">
        <v>0</v>
      </c>
      <c r="I159" s="23"/>
      <c r="J159" s="78"/>
      <c r="K159" s="68">
        <v>75</v>
      </c>
      <c r="L159" s="23"/>
      <c r="M159" s="78"/>
      <c r="N159" s="68">
        <v>75</v>
      </c>
      <c r="O159" s="23"/>
    </row>
    <row r="160" spans="1:15" ht="15.75" thickBot="1" x14ac:dyDescent="0.3">
      <c r="A160" s="12"/>
      <c r="B160" s="42" t="s">
        <v>44</v>
      </c>
      <c r="C160" s="27"/>
      <c r="D160" s="102" t="s">
        <v>335</v>
      </c>
      <c r="E160" s="69">
        <v>0</v>
      </c>
      <c r="F160" s="27"/>
      <c r="G160" s="102" t="s">
        <v>335</v>
      </c>
      <c r="H160" s="69">
        <v>0</v>
      </c>
      <c r="I160" s="27"/>
      <c r="J160" s="102" t="s">
        <v>335</v>
      </c>
      <c r="K160" s="103">
        <v>20303</v>
      </c>
      <c r="L160" s="27"/>
      <c r="M160" s="102" t="s">
        <v>335</v>
      </c>
      <c r="N160" s="103">
        <v>20303</v>
      </c>
      <c r="O160" s="27"/>
    </row>
    <row r="161" spans="1:18" ht="15.75" thickTop="1" x14ac:dyDescent="0.25">
      <c r="A161" s="12"/>
      <c r="B161" s="71" t="s">
        <v>599</v>
      </c>
      <c r="C161" s="71"/>
      <c r="D161" s="71"/>
      <c r="E161" s="71"/>
      <c r="F161" s="71"/>
      <c r="G161" s="71"/>
      <c r="H161" s="71"/>
      <c r="I161" s="71"/>
      <c r="J161" s="71"/>
      <c r="K161" s="71"/>
      <c r="L161" s="71"/>
      <c r="M161" s="71"/>
      <c r="N161" s="71"/>
      <c r="O161" s="71"/>
      <c r="P161" s="71"/>
      <c r="Q161" s="71"/>
      <c r="R161" s="71"/>
    </row>
    <row r="162" spans="1:18" x14ac:dyDescent="0.25">
      <c r="A162" s="12"/>
      <c r="B162" s="71" t="s">
        <v>600</v>
      </c>
      <c r="C162" s="71"/>
      <c r="D162" s="71"/>
      <c r="E162" s="71"/>
      <c r="F162" s="71"/>
      <c r="G162" s="71"/>
      <c r="H162" s="71"/>
      <c r="I162" s="71"/>
      <c r="J162" s="71"/>
      <c r="K162" s="71"/>
      <c r="L162" s="71"/>
      <c r="M162" s="71"/>
      <c r="N162" s="71"/>
      <c r="O162" s="71"/>
      <c r="P162" s="71"/>
      <c r="Q162" s="71"/>
      <c r="R162" s="71"/>
    </row>
    <row r="163" spans="1:18" x14ac:dyDescent="0.25">
      <c r="A163" s="12"/>
      <c r="B163" s="71"/>
      <c r="C163" s="71"/>
      <c r="D163" s="71"/>
      <c r="E163" s="71"/>
      <c r="F163" s="71"/>
      <c r="G163" s="71"/>
      <c r="H163" s="71"/>
      <c r="I163" s="71"/>
      <c r="J163" s="71"/>
      <c r="K163" s="71"/>
      <c r="L163" s="71"/>
      <c r="M163" s="71"/>
      <c r="N163" s="71"/>
      <c r="O163" s="71"/>
      <c r="P163" s="71"/>
      <c r="Q163" s="71"/>
      <c r="R163" s="71"/>
    </row>
    <row r="164" spans="1:18" ht="15.75" thickBot="1" x14ac:dyDescent="0.3">
      <c r="A164" s="12"/>
      <c r="B164" s="20" t="s">
        <v>329</v>
      </c>
      <c r="C164" s="56"/>
      <c r="D164" s="137" t="s">
        <v>601</v>
      </c>
      <c r="E164" s="137"/>
      <c r="F164" s="19"/>
      <c r="G164" s="36" t="s">
        <v>602</v>
      </c>
      <c r="H164" s="19"/>
      <c r="I164" s="36" t="s">
        <v>603</v>
      </c>
      <c r="J164" s="19"/>
      <c r="K164" s="54" t="s">
        <v>450</v>
      </c>
      <c r="L164" s="54"/>
      <c r="M164" s="19"/>
      <c r="N164" s="137" t="s">
        <v>604</v>
      </c>
      <c r="O164" s="137"/>
      <c r="P164" s="19"/>
    </row>
    <row r="165" spans="1:18" x14ac:dyDescent="0.25">
      <c r="A165" s="12"/>
      <c r="B165" s="58" t="s">
        <v>596</v>
      </c>
      <c r="C165" s="56"/>
      <c r="D165" s="74"/>
      <c r="E165" s="74"/>
      <c r="F165" s="56"/>
      <c r="G165" s="58"/>
      <c r="H165" s="56"/>
      <c r="I165" s="58"/>
      <c r="J165" s="56"/>
      <c r="K165" s="74"/>
      <c r="L165" s="74"/>
      <c r="M165" s="56"/>
      <c r="N165" s="74"/>
      <c r="O165" s="74"/>
      <c r="P165" s="56"/>
    </row>
    <row r="166" spans="1:18" x14ac:dyDescent="0.25">
      <c r="A166" s="12"/>
      <c r="B166" s="45" t="s">
        <v>605</v>
      </c>
      <c r="C166" s="23"/>
      <c r="D166" s="33" t="s">
        <v>335</v>
      </c>
      <c r="E166" s="34">
        <v>2788</v>
      </c>
      <c r="F166" s="35"/>
      <c r="G166" s="33" t="s">
        <v>606</v>
      </c>
      <c r="H166" s="35"/>
      <c r="I166" s="33" t="s">
        <v>607</v>
      </c>
      <c r="J166" s="33"/>
      <c r="K166" s="35"/>
      <c r="L166" s="60">
        <v>40</v>
      </c>
      <c r="M166" s="33" t="s">
        <v>590</v>
      </c>
      <c r="N166" s="35"/>
      <c r="O166" s="60" t="s">
        <v>608</v>
      </c>
      <c r="P166" s="33" t="s">
        <v>592</v>
      </c>
    </row>
    <row r="167" spans="1:18" x14ac:dyDescent="0.25">
      <c r="A167" s="12"/>
      <c r="B167" s="42"/>
      <c r="C167" s="27"/>
      <c r="D167" s="28"/>
      <c r="E167" s="29"/>
      <c r="F167" s="30"/>
      <c r="G167" s="28" t="s">
        <v>609</v>
      </c>
      <c r="H167" s="30"/>
      <c r="I167" s="28" t="s">
        <v>610</v>
      </c>
      <c r="J167" s="28"/>
      <c r="K167" s="30"/>
      <c r="L167" s="29"/>
      <c r="M167" s="28"/>
      <c r="N167" s="30"/>
      <c r="O167" s="29"/>
      <c r="P167" s="28"/>
    </row>
    <row r="168" spans="1:18" x14ac:dyDescent="0.25">
      <c r="A168" s="12"/>
      <c r="B168" s="45"/>
      <c r="C168" s="23"/>
      <c r="D168" s="33"/>
      <c r="E168" s="60"/>
      <c r="F168" s="35"/>
      <c r="G168" s="33"/>
      <c r="H168" s="35"/>
      <c r="I168" s="33" t="s">
        <v>611</v>
      </c>
      <c r="J168" s="33"/>
      <c r="K168" s="35"/>
      <c r="L168" s="60"/>
      <c r="M168" s="33"/>
      <c r="N168" s="35"/>
      <c r="O168" s="60"/>
      <c r="P168" s="33"/>
    </row>
    <row r="169" spans="1:18" x14ac:dyDescent="0.25">
      <c r="A169" s="12"/>
      <c r="B169" s="42" t="s">
        <v>612</v>
      </c>
      <c r="C169" s="27"/>
      <c r="D169" s="28"/>
      <c r="E169" s="29"/>
      <c r="F169" s="30"/>
      <c r="G169" s="28"/>
      <c r="H169" s="30"/>
      <c r="I169" s="28"/>
      <c r="J169" s="28"/>
      <c r="K169" s="30"/>
      <c r="L169" s="29"/>
      <c r="M169" s="28"/>
      <c r="N169" s="30"/>
      <c r="O169" s="29"/>
      <c r="P169" s="28"/>
    </row>
    <row r="170" spans="1:18" x14ac:dyDescent="0.25">
      <c r="A170" s="12"/>
      <c r="B170" s="45" t="s">
        <v>613</v>
      </c>
      <c r="C170" s="23"/>
      <c r="D170" s="33"/>
      <c r="E170" s="34">
        <v>7538</v>
      </c>
      <c r="F170" s="35"/>
      <c r="G170" s="33" t="s">
        <v>606</v>
      </c>
      <c r="H170" s="35"/>
      <c r="I170" s="33" t="s">
        <v>607</v>
      </c>
      <c r="J170" s="33"/>
      <c r="K170" s="35"/>
      <c r="L170" s="60">
        <v>25</v>
      </c>
      <c r="M170" s="33" t="s">
        <v>590</v>
      </c>
      <c r="N170" s="35"/>
      <c r="O170" s="60" t="s">
        <v>614</v>
      </c>
      <c r="P170" s="33" t="s">
        <v>592</v>
      </c>
    </row>
    <row r="171" spans="1:18" x14ac:dyDescent="0.25">
      <c r="A171" s="12"/>
      <c r="B171" s="42"/>
      <c r="C171" s="27"/>
      <c r="D171" s="28"/>
      <c r="E171" s="29"/>
      <c r="F171" s="30"/>
      <c r="G171" s="28" t="s">
        <v>609</v>
      </c>
      <c r="H171" s="30"/>
      <c r="I171" s="28" t="s">
        <v>610</v>
      </c>
      <c r="J171" s="28"/>
      <c r="K171" s="30"/>
      <c r="L171" s="29"/>
      <c r="M171" s="28"/>
      <c r="N171" s="30"/>
      <c r="O171" s="29"/>
      <c r="P171" s="28"/>
    </row>
    <row r="172" spans="1:18" x14ac:dyDescent="0.25">
      <c r="A172" s="12"/>
      <c r="B172" s="45"/>
      <c r="C172" s="23"/>
      <c r="D172" s="33"/>
      <c r="E172" s="60"/>
      <c r="F172" s="35"/>
      <c r="G172" s="33"/>
      <c r="H172" s="35"/>
      <c r="I172" s="33" t="s">
        <v>611</v>
      </c>
      <c r="J172" s="33"/>
      <c r="K172" s="35"/>
      <c r="L172" s="60"/>
      <c r="M172" s="33"/>
      <c r="N172" s="35"/>
      <c r="O172" s="60"/>
      <c r="P172" s="33"/>
    </row>
    <row r="173" spans="1:18" x14ac:dyDescent="0.25">
      <c r="A173" s="12"/>
      <c r="B173" s="42" t="s">
        <v>612</v>
      </c>
      <c r="C173" s="27"/>
      <c r="D173" s="28"/>
      <c r="E173" s="29"/>
      <c r="F173" s="30"/>
      <c r="G173" s="28"/>
      <c r="H173" s="30"/>
      <c r="I173" s="28"/>
      <c r="J173" s="28"/>
      <c r="K173" s="30"/>
      <c r="L173" s="29"/>
      <c r="M173" s="28"/>
      <c r="N173" s="30"/>
      <c r="O173" s="29"/>
      <c r="P173" s="28"/>
    </row>
    <row r="174" spans="1:18" x14ac:dyDescent="0.25">
      <c r="A174" s="12"/>
      <c r="B174" s="45" t="s">
        <v>615</v>
      </c>
      <c r="C174" s="23"/>
      <c r="D174" s="33"/>
      <c r="E174" s="60">
        <v>189</v>
      </c>
      <c r="F174" s="35"/>
      <c r="G174" s="33" t="s">
        <v>606</v>
      </c>
      <c r="H174" s="35"/>
      <c r="I174" s="33" t="s">
        <v>607</v>
      </c>
      <c r="J174" s="33"/>
      <c r="K174" s="35"/>
      <c r="L174" s="60">
        <v>7</v>
      </c>
      <c r="M174" s="33" t="s">
        <v>590</v>
      </c>
      <c r="N174" s="35"/>
      <c r="O174" s="60"/>
      <c r="P174" s="33"/>
    </row>
    <row r="175" spans="1:18" x14ac:dyDescent="0.25">
      <c r="A175" s="12"/>
      <c r="B175" s="42"/>
      <c r="C175" s="27"/>
      <c r="D175" s="28"/>
      <c r="E175" s="29"/>
      <c r="F175" s="30"/>
      <c r="G175" s="28" t="s">
        <v>609</v>
      </c>
      <c r="H175" s="30"/>
      <c r="I175" s="28" t="s">
        <v>610</v>
      </c>
      <c r="J175" s="28"/>
      <c r="K175" s="30"/>
      <c r="L175" s="29"/>
      <c r="M175" s="28"/>
      <c r="N175" s="30"/>
      <c r="O175" s="29"/>
      <c r="P175" s="28"/>
    </row>
    <row r="176" spans="1:18" x14ac:dyDescent="0.25">
      <c r="A176" s="12"/>
      <c r="B176" s="45"/>
      <c r="C176" s="23"/>
      <c r="D176" s="33"/>
      <c r="E176" s="60"/>
      <c r="F176" s="35"/>
      <c r="G176" s="33"/>
      <c r="H176" s="35"/>
      <c r="I176" s="33" t="s">
        <v>611</v>
      </c>
      <c r="J176" s="33"/>
      <c r="K176" s="35"/>
      <c r="L176" s="60"/>
      <c r="M176" s="33"/>
      <c r="N176" s="35"/>
      <c r="O176" s="60"/>
      <c r="P176" s="33"/>
    </row>
    <row r="177" spans="1:16" x14ac:dyDescent="0.25">
      <c r="A177" s="12"/>
      <c r="B177" s="42"/>
      <c r="C177" s="27"/>
      <c r="D177" s="28"/>
      <c r="E177" s="29"/>
      <c r="F177" s="30"/>
      <c r="G177" s="28"/>
      <c r="H177" s="30"/>
      <c r="I177" s="28"/>
      <c r="J177" s="28"/>
      <c r="K177" s="30"/>
      <c r="L177" s="29"/>
      <c r="M177" s="28"/>
      <c r="N177" s="30"/>
      <c r="O177" s="29"/>
      <c r="P177" s="28"/>
    </row>
    <row r="178" spans="1:16" x14ac:dyDescent="0.25">
      <c r="A178" s="12"/>
      <c r="B178" s="45" t="s">
        <v>612</v>
      </c>
      <c r="C178" s="23"/>
      <c r="D178" s="33"/>
      <c r="E178" s="60"/>
      <c r="F178" s="35"/>
      <c r="G178" s="33"/>
      <c r="H178" s="35"/>
      <c r="I178" s="33"/>
      <c r="J178" s="33"/>
      <c r="K178" s="35"/>
      <c r="L178" s="60"/>
      <c r="M178" s="33"/>
      <c r="N178" s="35"/>
      <c r="O178" s="60"/>
      <c r="P178" s="33"/>
    </row>
    <row r="179" spans="1:16" x14ac:dyDescent="0.25">
      <c r="A179" s="12"/>
      <c r="B179" s="42" t="s">
        <v>616</v>
      </c>
      <c r="C179" s="27"/>
      <c r="D179" s="28"/>
      <c r="E179" s="29">
        <v>15</v>
      </c>
      <c r="F179" s="30"/>
      <c r="G179" s="28" t="s">
        <v>606</v>
      </c>
      <c r="H179" s="30"/>
      <c r="I179" s="28" t="s">
        <v>607</v>
      </c>
      <c r="J179" s="28"/>
      <c r="K179" s="30"/>
      <c r="L179" s="29">
        <v>50</v>
      </c>
      <c r="M179" s="28" t="s">
        <v>590</v>
      </c>
      <c r="N179" s="30"/>
      <c r="O179" s="29"/>
      <c r="P179" s="28"/>
    </row>
    <row r="180" spans="1:16" x14ac:dyDescent="0.25">
      <c r="A180" s="12"/>
      <c r="B180" s="45"/>
      <c r="C180" s="23"/>
      <c r="D180" s="33"/>
      <c r="E180" s="60"/>
      <c r="F180" s="35"/>
      <c r="G180" s="33" t="s">
        <v>609</v>
      </c>
      <c r="H180" s="35"/>
      <c r="I180" s="33" t="s">
        <v>610</v>
      </c>
      <c r="J180" s="33"/>
      <c r="K180" s="35"/>
      <c r="L180" s="60"/>
      <c r="M180" s="33"/>
      <c r="N180" s="35"/>
      <c r="O180" s="60"/>
      <c r="P180" s="33"/>
    </row>
    <row r="181" spans="1:16" x14ac:dyDescent="0.25">
      <c r="A181" s="12"/>
      <c r="B181" s="42"/>
      <c r="C181" s="27"/>
      <c r="D181" s="28"/>
      <c r="E181" s="29"/>
      <c r="F181" s="30"/>
      <c r="G181" s="28"/>
      <c r="H181" s="30"/>
      <c r="I181" s="28" t="s">
        <v>611</v>
      </c>
      <c r="J181" s="28"/>
      <c r="K181" s="30"/>
      <c r="L181" s="29"/>
      <c r="M181" s="28"/>
      <c r="N181" s="30"/>
      <c r="O181" s="29"/>
      <c r="P181" s="28"/>
    </row>
    <row r="182" spans="1:16" x14ac:dyDescent="0.25">
      <c r="A182" s="12"/>
      <c r="B182" s="45"/>
      <c r="C182" s="23"/>
      <c r="D182" s="33"/>
      <c r="E182" s="60"/>
      <c r="F182" s="35"/>
      <c r="G182" s="33"/>
      <c r="H182" s="35"/>
      <c r="I182" s="33"/>
      <c r="J182" s="33"/>
      <c r="K182" s="35"/>
      <c r="L182" s="60"/>
      <c r="M182" s="33"/>
      <c r="N182" s="35"/>
      <c r="O182" s="60"/>
      <c r="P182" s="33"/>
    </row>
    <row r="183" spans="1:16" x14ac:dyDescent="0.25">
      <c r="A183" s="12"/>
      <c r="B183" s="42" t="s">
        <v>612</v>
      </c>
      <c r="C183" s="27"/>
      <c r="D183" s="28"/>
      <c r="E183" s="29"/>
      <c r="F183" s="30"/>
      <c r="G183" s="28"/>
      <c r="H183" s="30"/>
      <c r="I183" s="28"/>
      <c r="J183" s="28"/>
      <c r="K183" s="30"/>
      <c r="L183" s="29"/>
      <c r="M183" s="28"/>
      <c r="N183" s="30"/>
      <c r="O183" s="29"/>
      <c r="P183" s="28"/>
    </row>
    <row r="184" spans="1:16" x14ac:dyDescent="0.25">
      <c r="A184" s="12"/>
      <c r="B184" s="45" t="s">
        <v>617</v>
      </c>
      <c r="C184" s="23"/>
      <c r="D184" s="33"/>
      <c r="E184" s="60">
        <v>472</v>
      </c>
      <c r="F184" s="35"/>
      <c r="G184" s="33" t="s">
        <v>606</v>
      </c>
      <c r="H184" s="35"/>
      <c r="I184" s="33" t="s">
        <v>607</v>
      </c>
      <c r="J184" s="33"/>
      <c r="K184" s="35"/>
      <c r="L184" s="60">
        <v>32</v>
      </c>
      <c r="M184" s="33" t="s">
        <v>590</v>
      </c>
      <c r="N184" s="35"/>
      <c r="O184" s="60" t="s">
        <v>618</v>
      </c>
      <c r="P184" s="33" t="s">
        <v>592</v>
      </c>
    </row>
    <row r="185" spans="1:16" x14ac:dyDescent="0.25">
      <c r="A185" s="12"/>
      <c r="B185" s="42"/>
      <c r="C185" s="27"/>
      <c r="D185" s="28"/>
      <c r="E185" s="29"/>
      <c r="F185" s="30"/>
      <c r="G185" s="28" t="s">
        <v>609</v>
      </c>
      <c r="H185" s="30"/>
      <c r="I185" s="28" t="s">
        <v>610</v>
      </c>
      <c r="J185" s="28"/>
      <c r="K185" s="30"/>
      <c r="L185" s="29"/>
      <c r="M185" s="28"/>
      <c r="N185" s="30"/>
      <c r="O185" s="29"/>
      <c r="P185" s="28"/>
    </row>
    <row r="186" spans="1:16" x14ac:dyDescent="0.25">
      <c r="A186" s="12"/>
      <c r="B186" s="45"/>
      <c r="C186" s="23"/>
      <c r="D186" s="33"/>
      <c r="E186" s="60"/>
      <c r="F186" s="35"/>
      <c r="G186" s="33"/>
      <c r="H186" s="35"/>
      <c r="I186" s="33" t="s">
        <v>611</v>
      </c>
      <c r="J186" s="33"/>
      <c r="K186" s="35"/>
      <c r="L186" s="60"/>
      <c r="M186" s="33"/>
      <c r="N186" s="35"/>
      <c r="O186" s="60"/>
      <c r="P186" s="33"/>
    </row>
    <row r="187" spans="1:16" x14ac:dyDescent="0.25">
      <c r="A187" s="12"/>
      <c r="B187" s="42" t="s">
        <v>612</v>
      </c>
      <c r="C187" s="27"/>
      <c r="D187" s="28"/>
      <c r="E187" s="29"/>
      <c r="F187" s="30"/>
      <c r="G187" s="28"/>
      <c r="H187" s="30"/>
      <c r="I187" s="28"/>
      <c r="J187" s="28"/>
      <c r="K187" s="30"/>
      <c r="L187" s="29"/>
      <c r="M187" s="28"/>
      <c r="N187" s="30"/>
      <c r="O187" s="29"/>
      <c r="P187" s="28"/>
    </row>
    <row r="188" spans="1:16" x14ac:dyDescent="0.25">
      <c r="A188" s="12"/>
      <c r="B188" s="45" t="s">
        <v>619</v>
      </c>
      <c r="C188" s="23"/>
      <c r="D188" s="33"/>
      <c r="E188" s="60">
        <v>29</v>
      </c>
      <c r="F188" s="35"/>
      <c r="G188" s="33" t="s">
        <v>606</v>
      </c>
      <c r="H188" s="35"/>
      <c r="I188" s="33" t="s">
        <v>607</v>
      </c>
      <c r="J188" s="33"/>
      <c r="K188" s="35"/>
      <c r="L188" s="60">
        <v>43</v>
      </c>
      <c r="M188" s="33" t="s">
        <v>590</v>
      </c>
      <c r="N188" s="35"/>
      <c r="O188" s="60" t="s">
        <v>620</v>
      </c>
      <c r="P188" s="33" t="s">
        <v>592</v>
      </c>
    </row>
    <row r="189" spans="1:16" x14ac:dyDescent="0.25">
      <c r="A189" s="12"/>
      <c r="B189" s="42"/>
      <c r="C189" s="27"/>
      <c r="D189" s="28"/>
      <c r="E189" s="29"/>
      <c r="F189" s="30"/>
      <c r="G189" s="28" t="s">
        <v>609</v>
      </c>
      <c r="H189" s="30"/>
      <c r="I189" s="28" t="s">
        <v>610</v>
      </c>
      <c r="J189" s="28"/>
      <c r="K189" s="30"/>
      <c r="L189" s="29"/>
      <c r="M189" s="28"/>
      <c r="N189" s="30"/>
      <c r="O189" s="29"/>
      <c r="P189" s="28"/>
    </row>
    <row r="190" spans="1:16" x14ac:dyDescent="0.25">
      <c r="A190" s="12"/>
      <c r="B190" s="45"/>
      <c r="C190" s="23"/>
      <c r="D190" s="33"/>
      <c r="E190" s="60"/>
      <c r="F190" s="35"/>
      <c r="G190" s="33"/>
      <c r="H190" s="35"/>
      <c r="I190" s="33" t="s">
        <v>611</v>
      </c>
      <c r="J190" s="33"/>
      <c r="K190" s="35"/>
      <c r="L190" s="60"/>
      <c r="M190" s="33"/>
      <c r="N190" s="35"/>
      <c r="O190" s="60"/>
      <c r="P190" s="33"/>
    </row>
    <row r="191" spans="1:16" x14ac:dyDescent="0.25">
      <c r="A191" s="12"/>
      <c r="B191" s="42"/>
      <c r="C191" s="27"/>
      <c r="D191" s="28"/>
      <c r="E191" s="29"/>
      <c r="F191" s="30"/>
      <c r="G191" s="28"/>
      <c r="H191" s="30"/>
      <c r="I191" s="28"/>
      <c r="J191" s="28"/>
      <c r="K191" s="30"/>
      <c r="L191" s="29"/>
      <c r="M191" s="28"/>
      <c r="N191" s="30"/>
      <c r="O191" s="29"/>
      <c r="P191" s="28"/>
    </row>
    <row r="192" spans="1:16" x14ac:dyDescent="0.25">
      <c r="A192" s="12"/>
      <c r="B192" s="45" t="s">
        <v>598</v>
      </c>
      <c r="C192" s="23"/>
      <c r="D192" s="33"/>
      <c r="E192" s="60">
        <v>75</v>
      </c>
      <c r="F192" s="35"/>
      <c r="G192" s="33" t="s">
        <v>621</v>
      </c>
      <c r="H192" s="35"/>
      <c r="I192" s="33" t="s">
        <v>607</v>
      </c>
      <c r="J192" s="33"/>
      <c r="K192" s="35"/>
      <c r="L192" s="60">
        <v>49</v>
      </c>
      <c r="M192" s="33" t="s">
        <v>590</v>
      </c>
      <c r="N192" s="35"/>
      <c r="O192" s="60"/>
      <c r="P192" s="33"/>
    </row>
    <row r="193" spans="1:18" x14ac:dyDescent="0.25">
      <c r="A193" s="12"/>
      <c r="B193" s="42"/>
      <c r="C193" s="27"/>
      <c r="D193" s="28"/>
      <c r="E193" s="29"/>
      <c r="F193" s="30"/>
      <c r="G193" s="28"/>
      <c r="H193" s="30"/>
      <c r="I193" s="28" t="s">
        <v>610</v>
      </c>
      <c r="J193" s="28"/>
      <c r="K193" s="30"/>
      <c r="L193" s="29"/>
      <c r="M193" s="28"/>
      <c r="N193" s="30"/>
      <c r="O193" s="29"/>
      <c r="P193" s="28"/>
    </row>
    <row r="194" spans="1:18" x14ac:dyDescent="0.25">
      <c r="A194" s="12"/>
      <c r="B194" s="73"/>
      <c r="C194" s="73"/>
      <c r="D194" s="73"/>
      <c r="E194" s="73"/>
      <c r="F194" s="73"/>
      <c r="G194" s="73"/>
      <c r="H194" s="73"/>
      <c r="I194" s="73"/>
      <c r="J194" s="73"/>
      <c r="K194" s="73"/>
      <c r="L194" s="73"/>
      <c r="M194" s="73"/>
      <c r="N194" s="73"/>
      <c r="O194" s="73"/>
      <c r="P194" s="73"/>
      <c r="Q194" s="73"/>
      <c r="R194" s="73"/>
    </row>
    <row r="195" spans="1:18" x14ac:dyDescent="0.25">
      <c r="A195" s="12"/>
      <c r="B195" s="73" t="s">
        <v>622</v>
      </c>
      <c r="C195" s="73"/>
      <c r="D195" s="73"/>
      <c r="E195" s="73"/>
      <c r="F195" s="73"/>
      <c r="G195" s="73"/>
      <c r="H195" s="73"/>
      <c r="I195" s="73"/>
      <c r="J195" s="73"/>
      <c r="K195" s="73"/>
      <c r="L195" s="73"/>
      <c r="M195" s="73"/>
      <c r="N195" s="73"/>
      <c r="O195" s="73"/>
      <c r="P195" s="73"/>
      <c r="Q195" s="73"/>
      <c r="R195" s="73"/>
    </row>
    <row r="196" spans="1:18" x14ac:dyDescent="0.25">
      <c r="A196" s="12"/>
      <c r="B196" s="71"/>
      <c r="C196" s="71"/>
      <c r="D196" s="71"/>
      <c r="E196" s="71"/>
      <c r="F196" s="71"/>
      <c r="G196" s="71"/>
      <c r="H196" s="71"/>
      <c r="I196" s="71"/>
      <c r="J196" s="71"/>
      <c r="K196" s="71"/>
      <c r="L196" s="71"/>
      <c r="M196" s="71"/>
      <c r="N196" s="71"/>
      <c r="O196" s="71"/>
      <c r="P196" s="71"/>
      <c r="Q196" s="71"/>
      <c r="R196" s="71"/>
    </row>
    <row r="197" spans="1:18" ht="15.75" thickBot="1" x14ac:dyDescent="0.3">
      <c r="A197" s="12"/>
      <c r="B197" s="20" t="s">
        <v>329</v>
      </c>
      <c r="C197" s="56"/>
      <c r="D197" s="138" t="s">
        <v>601</v>
      </c>
      <c r="E197" s="138"/>
      <c r="F197" s="56"/>
      <c r="G197" s="20" t="s">
        <v>602</v>
      </c>
      <c r="H197" s="56"/>
      <c r="I197" s="20" t="s">
        <v>603</v>
      </c>
      <c r="J197" s="56"/>
      <c r="K197" s="61" t="s">
        <v>450</v>
      </c>
      <c r="L197" s="61"/>
      <c r="M197" s="56"/>
      <c r="N197" s="138" t="s">
        <v>604</v>
      </c>
      <c r="O197" s="138"/>
      <c r="P197" s="56"/>
    </row>
    <row r="198" spans="1:18" x14ac:dyDescent="0.25">
      <c r="A198" s="12"/>
      <c r="B198" s="58" t="s">
        <v>596</v>
      </c>
      <c r="C198" s="56"/>
      <c r="D198" s="74"/>
      <c r="E198" s="74"/>
      <c r="F198" s="56"/>
      <c r="G198" s="58"/>
      <c r="H198" s="56"/>
      <c r="I198" s="58"/>
      <c r="J198" s="56"/>
      <c r="K198" s="74"/>
      <c r="L198" s="74"/>
      <c r="M198" s="56"/>
      <c r="N198" s="74"/>
      <c r="O198" s="74"/>
      <c r="P198" s="56"/>
    </row>
    <row r="199" spans="1:18" x14ac:dyDescent="0.25">
      <c r="A199" s="12"/>
      <c r="B199" s="32" t="s">
        <v>605</v>
      </c>
      <c r="C199" s="23"/>
      <c r="D199" s="45" t="s">
        <v>335</v>
      </c>
      <c r="E199" s="49">
        <v>4017</v>
      </c>
      <c r="F199" s="23"/>
      <c r="G199" s="45" t="s">
        <v>606</v>
      </c>
      <c r="H199" s="23"/>
      <c r="I199" s="45" t="s">
        <v>607</v>
      </c>
      <c r="J199" s="45"/>
      <c r="K199" s="23"/>
      <c r="L199" s="46">
        <v>29</v>
      </c>
      <c r="M199" s="45" t="s">
        <v>590</v>
      </c>
      <c r="N199" s="23"/>
      <c r="O199" s="46" t="s">
        <v>623</v>
      </c>
      <c r="P199" s="45" t="s">
        <v>592</v>
      </c>
    </row>
    <row r="200" spans="1:18" x14ac:dyDescent="0.25">
      <c r="A200" s="12"/>
      <c r="B200" s="42"/>
      <c r="C200" s="27"/>
      <c r="D200" s="42"/>
      <c r="E200" s="48"/>
      <c r="F200" s="27"/>
      <c r="G200" s="42" t="s">
        <v>609</v>
      </c>
      <c r="H200" s="27"/>
      <c r="I200" s="42" t="s">
        <v>610</v>
      </c>
      <c r="J200" s="42"/>
      <c r="K200" s="27"/>
      <c r="L200" s="48"/>
      <c r="M200" s="42"/>
      <c r="N200" s="27"/>
      <c r="O200" s="48"/>
      <c r="P200" s="42"/>
    </row>
    <row r="201" spans="1:18" x14ac:dyDescent="0.25">
      <c r="A201" s="12"/>
      <c r="B201" s="45"/>
      <c r="C201" s="23"/>
      <c r="D201" s="45"/>
      <c r="E201" s="46"/>
      <c r="F201" s="23"/>
      <c r="G201" s="45"/>
      <c r="H201" s="23"/>
      <c r="I201" s="45" t="s">
        <v>611</v>
      </c>
      <c r="J201" s="45"/>
      <c r="K201" s="23"/>
      <c r="L201" s="46"/>
      <c r="M201" s="45"/>
      <c r="N201" s="23"/>
      <c r="O201" s="46"/>
      <c r="P201" s="45"/>
    </row>
    <row r="202" spans="1:18" x14ac:dyDescent="0.25">
      <c r="A202" s="12"/>
      <c r="B202" s="42" t="s">
        <v>612</v>
      </c>
      <c r="C202" s="27"/>
      <c r="D202" s="42"/>
      <c r="E202" s="48"/>
      <c r="F202" s="27"/>
      <c r="G202" s="42"/>
      <c r="H202" s="27"/>
      <c r="I202" s="42"/>
      <c r="J202" s="42"/>
      <c r="K202" s="27"/>
      <c r="L202" s="48"/>
      <c r="M202" s="42"/>
      <c r="N202" s="27"/>
      <c r="O202" s="48"/>
      <c r="P202" s="42"/>
    </row>
    <row r="203" spans="1:18" x14ac:dyDescent="0.25">
      <c r="A203" s="12"/>
      <c r="B203" s="32" t="s">
        <v>613</v>
      </c>
      <c r="C203" s="23"/>
      <c r="D203" s="45"/>
      <c r="E203" s="49">
        <v>15106</v>
      </c>
      <c r="F203" s="23"/>
      <c r="G203" s="45" t="s">
        <v>606</v>
      </c>
      <c r="H203" s="23"/>
      <c r="I203" s="45" t="s">
        <v>607</v>
      </c>
      <c r="J203" s="45"/>
      <c r="K203" s="23"/>
      <c r="L203" s="46">
        <v>22</v>
      </c>
      <c r="M203" s="45" t="s">
        <v>590</v>
      </c>
      <c r="N203" s="23"/>
      <c r="O203" s="46" t="s">
        <v>624</v>
      </c>
      <c r="P203" s="45" t="s">
        <v>592</v>
      </c>
    </row>
    <row r="204" spans="1:18" x14ac:dyDescent="0.25">
      <c r="A204" s="12"/>
      <c r="B204" s="42"/>
      <c r="C204" s="27"/>
      <c r="D204" s="42"/>
      <c r="E204" s="48"/>
      <c r="F204" s="27"/>
      <c r="G204" s="42" t="s">
        <v>609</v>
      </c>
      <c r="H204" s="27"/>
      <c r="I204" s="42" t="s">
        <v>610</v>
      </c>
      <c r="J204" s="42"/>
      <c r="K204" s="27"/>
      <c r="L204" s="48"/>
      <c r="M204" s="42"/>
      <c r="N204" s="27"/>
      <c r="O204" s="48"/>
      <c r="P204" s="42"/>
    </row>
    <row r="205" spans="1:18" x14ac:dyDescent="0.25">
      <c r="A205" s="12"/>
      <c r="B205" s="45"/>
      <c r="C205" s="23"/>
      <c r="D205" s="45"/>
      <c r="E205" s="46"/>
      <c r="F205" s="23"/>
      <c r="G205" s="45"/>
      <c r="H205" s="23"/>
      <c r="I205" s="45" t="s">
        <v>611</v>
      </c>
      <c r="J205" s="45"/>
      <c r="K205" s="23"/>
      <c r="L205" s="46"/>
      <c r="M205" s="45"/>
      <c r="N205" s="23"/>
      <c r="O205" s="46"/>
      <c r="P205" s="45"/>
    </row>
    <row r="206" spans="1:18" x14ac:dyDescent="0.25">
      <c r="A206" s="12"/>
      <c r="B206" s="42" t="s">
        <v>612</v>
      </c>
      <c r="C206" s="27"/>
      <c r="D206" s="42"/>
      <c r="E206" s="48"/>
      <c r="F206" s="27"/>
      <c r="G206" s="42"/>
      <c r="H206" s="27"/>
      <c r="I206" s="42"/>
      <c r="J206" s="42"/>
      <c r="K206" s="27"/>
      <c r="L206" s="48"/>
      <c r="M206" s="42"/>
      <c r="N206" s="27"/>
      <c r="O206" s="48"/>
      <c r="P206" s="42"/>
    </row>
    <row r="207" spans="1:18" x14ac:dyDescent="0.25">
      <c r="A207" s="12"/>
      <c r="B207" s="32" t="s">
        <v>615</v>
      </c>
      <c r="C207" s="23"/>
      <c r="D207" s="45"/>
      <c r="E207" s="46">
        <v>472</v>
      </c>
      <c r="F207" s="23"/>
      <c r="G207" s="45" t="s">
        <v>606</v>
      </c>
      <c r="H207" s="23"/>
      <c r="I207" s="45" t="s">
        <v>607</v>
      </c>
      <c r="J207" s="45"/>
      <c r="K207" s="23"/>
      <c r="L207" s="46">
        <v>8</v>
      </c>
      <c r="M207" s="45" t="s">
        <v>590</v>
      </c>
      <c r="N207" s="23"/>
      <c r="O207" s="46" t="s">
        <v>625</v>
      </c>
      <c r="P207" s="45" t="s">
        <v>592</v>
      </c>
    </row>
    <row r="208" spans="1:18" x14ac:dyDescent="0.25">
      <c r="A208" s="12"/>
      <c r="B208" s="42"/>
      <c r="C208" s="27"/>
      <c r="D208" s="42"/>
      <c r="E208" s="48"/>
      <c r="F208" s="27"/>
      <c r="G208" s="42" t="s">
        <v>609</v>
      </c>
      <c r="H208" s="27"/>
      <c r="I208" s="42" t="s">
        <v>610</v>
      </c>
      <c r="J208" s="42"/>
      <c r="K208" s="27"/>
      <c r="L208" s="48"/>
      <c r="M208" s="42"/>
      <c r="N208" s="27"/>
      <c r="O208" s="48"/>
      <c r="P208" s="42"/>
    </row>
    <row r="209" spans="1:18" x14ac:dyDescent="0.25">
      <c r="A209" s="12"/>
      <c r="B209" s="45"/>
      <c r="C209" s="23"/>
      <c r="D209" s="45"/>
      <c r="E209" s="46"/>
      <c r="F209" s="23"/>
      <c r="G209" s="45"/>
      <c r="H209" s="23"/>
      <c r="I209" s="45" t="s">
        <v>611</v>
      </c>
      <c r="J209" s="45"/>
      <c r="K209" s="23"/>
      <c r="L209" s="46"/>
      <c r="M209" s="45"/>
      <c r="N209" s="23"/>
      <c r="O209" s="46"/>
      <c r="P209" s="45"/>
    </row>
    <row r="210" spans="1:18" x14ac:dyDescent="0.25">
      <c r="A210" s="12"/>
      <c r="B210" s="42" t="s">
        <v>612</v>
      </c>
      <c r="C210" s="27"/>
      <c r="D210" s="42"/>
      <c r="E210" s="48"/>
      <c r="F210" s="27"/>
      <c r="G210" s="42"/>
      <c r="H210" s="27"/>
      <c r="I210" s="42"/>
      <c r="J210" s="42"/>
      <c r="K210" s="27"/>
      <c r="L210" s="48"/>
      <c r="M210" s="42"/>
      <c r="N210" s="27"/>
      <c r="O210" s="48"/>
      <c r="P210" s="42"/>
    </row>
    <row r="211" spans="1:18" x14ac:dyDescent="0.25">
      <c r="A211" s="12"/>
      <c r="B211" s="32" t="s">
        <v>617</v>
      </c>
      <c r="C211" s="23"/>
      <c r="D211" s="45"/>
      <c r="E211" s="46">
        <v>583</v>
      </c>
      <c r="F211" s="23"/>
      <c r="G211" s="45" t="s">
        <v>606</v>
      </c>
      <c r="H211" s="23"/>
      <c r="I211" s="45" t="s">
        <v>607</v>
      </c>
      <c r="J211" s="45"/>
      <c r="K211" s="23"/>
      <c r="L211" s="46">
        <v>33</v>
      </c>
      <c r="M211" s="45" t="s">
        <v>590</v>
      </c>
      <c r="N211" s="23"/>
      <c r="O211" s="46" t="s">
        <v>626</v>
      </c>
      <c r="P211" s="45" t="s">
        <v>592</v>
      </c>
    </row>
    <row r="212" spans="1:18" x14ac:dyDescent="0.25">
      <c r="A212" s="12"/>
      <c r="B212" s="42"/>
      <c r="C212" s="27"/>
      <c r="D212" s="42"/>
      <c r="E212" s="48"/>
      <c r="F212" s="27"/>
      <c r="G212" s="42" t="s">
        <v>609</v>
      </c>
      <c r="H212" s="27"/>
      <c r="I212" s="42" t="s">
        <v>610</v>
      </c>
      <c r="J212" s="42"/>
      <c r="K212" s="27"/>
      <c r="L212" s="48"/>
      <c r="M212" s="42"/>
      <c r="N212" s="27"/>
      <c r="O212" s="48"/>
      <c r="P212" s="42"/>
    </row>
    <row r="213" spans="1:18" x14ac:dyDescent="0.25">
      <c r="A213" s="12"/>
      <c r="B213" s="45"/>
      <c r="C213" s="23"/>
      <c r="D213" s="45"/>
      <c r="E213" s="46"/>
      <c r="F213" s="23"/>
      <c r="G213" s="45"/>
      <c r="H213" s="23"/>
      <c r="I213" s="45" t="s">
        <v>611</v>
      </c>
      <c r="J213" s="45"/>
      <c r="K213" s="23"/>
      <c r="L213" s="46"/>
      <c r="M213" s="45"/>
      <c r="N213" s="23"/>
      <c r="O213" s="46"/>
      <c r="P213" s="45"/>
    </row>
    <row r="214" spans="1:18" x14ac:dyDescent="0.25">
      <c r="A214" s="12"/>
      <c r="B214" s="42" t="s">
        <v>612</v>
      </c>
      <c r="C214" s="27"/>
      <c r="D214" s="42"/>
      <c r="E214" s="48"/>
      <c r="F214" s="27"/>
      <c r="G214" s="42"/>
      <c r="H214" s="27"/>
      <c r="I214" s="42"/>
      <c r="J214" s="42"/>
      <c r="K214" s="27"/>
      <c r="L214" s="48"/>
      <c r="M214" s="42"/>
      <c r="N214" s="27"/>
      <c r="O214" s="48"/>
      <c r="P214" s="42"/>
    </row>
    <row r="215" spans="1:18" x14ac:dyDescent="0.25">
      <c r="A215" s="12"/>
      <c r="B215" s="32" t="s">
        <v>619</v>
      </c>
      <c r="C215" s="23"/>
      <c r="D215" s="45"/>
      <c r="E215" s="46">
        <v>50</v>
      </c>
      <c r="F215" s="23"/>
      <c r="G215" s="45" t="s">
        <v>606</v>
      </c>
      <c r="H215" s="23"/>
      <c r="I215" s="45" t="s">
        <v>607</v>
      </c>
      <c r="J215" s="45"/>
      <c r="K215" s="23"/>
      <c r="L215" s="46">
        <v>53</v>
      </c>
      <c r="M215" s="45" t="s">
        <v>590</v>
      </c>
      <c r="N215" s="23"/>
      <c r="O215" s="46" t="s">
        <v>627</v>
      </c>
      <c r="P215" s="45" t="s">
        <v>592</v>
      </c>
    </row>
    <row r="216" spans="1:18" x14ac:dyDescent="0.25">
      <c r="A216" s="12"/>
      <c r="B216" s="42"/>
      <c r="C216" s="27"/>
      <c r="D216" s="42"/>
      <c r="E216" s="48"/>
      <c r="F216" s="27"/>
      <c r="G216" s="42" t="s">
        <v>609</v>
      </c>
      <c r="H216" s="27"/>
      <c r="I216" s="42" t="s">
        <v>610</v>
      </c>
      <c r="J216" s="42"/>
      <c r="K216" s="27"/>
      <c r="L216" s="48"/>
      <c r="M216" s="42"/>
      <c r="N216" s="27"/>
      <c r="O216" s="48"/>
      <c r="P216" s="42"/>
    </row>
    <row r="217" spans="1:18" x14ac:dyDescent="0.25">
      <c r="A217" s="12"/>
      <c r="B217" s="45"/>
      <c r="C217" s="23"/>
      <c r="D217" s="45"/>
      <c r="E217" s="46"/>
      <c r="F217" s="23"/>
      <c r="G217" s="45"/>
      <c r="H217" s="23"/>
      <c r="I217" s="45" t="s">
        <v>611</v>
      </c>
      <c r="J217" s="45"/>
      <c r="K217" s="23"/>
      <c r="L217" s="46"/>
      <c r="M217" s="45"/>
      <c r="N217" s="23"/>
      <c r="O217" s="46"/>
      <c r="P217" s="45"/>
    </row>
    <row r="218" spans="1:18" x14ac:dyDescent="0.25">
      <c r="A218" s="12"/>
      <c r="B218" s="42"/>
      <c r="C218" s="27"/>
      <c r="D218" s="42"/>
      <c r="E218" s="48"/>
      <c r="F218" s="27"/>
      <c r="G218" s="42"/>
      <c r="H218" s="27"/>
      <c r="I218" s="42"/>
      <c r="J218" s="42"/>
      <c r="K218" s="27"/>
      <c r="L218" s="48"/>
      <c r="M218" s="42"/>
      <c r="N218" s="27"/>
      <c r="O218" s="48"/>
      <c r="P218" s="42"/>
    </row>
    <row r="219" spans="1:18" x14ac:dyDescent="0.25">
      <c r="A219" s="12"/>
      <c r="B219" s="45" t="s">
        <v>598</v>
      </c>
      <c r="C219" s="23"/>
      <c r="D219" s="45"/>
      <c r="E219" s="46">
        <v>75</v>
      </c>
      <c r="F219" s="23"/>
      <c r="G219" s="45" t="s">
        <v>621</v>
      </c>
      <c r="H219" s="23"/>
      <c r="I219" s="45" t="s">
        <v>607</v>
      </c>
      <c r="J219" s="45"/>
      <c r="K219" s="23"/>
      <c r="L219" s="46">
        <v>49</v>
      </c>
      <c r="M219" s="45" t="s">
        <v>590</v>
      </c>
      <c r="N219" s="23"/>
      <c r="O219" s="46"/>
      <c r="P219" s="45"/>
    </row>
    <row r="220" spans="1:18" x14ac:dyDescent="0.25">
      <c r="A220" s="12"/>
      <c r="B220" s="42"/>
      <c r="C220" s="27"/>
      <c r="D220" s="42"/>
      <c r="E220" s="48"/>
      <c r="F220" s="27"/>
      <c r="G220" s="42"/>
      <c r="H220" s="27"/>
      <c r="I220" s="42" t="s">
        <v>610</v>
      </c>
      <c r="J220" s="42"/>
      <c r="K220" s="27"/>
      <c r="L220" s="48"/>
      <c r="M220" s="42"/>
      <c r="N220" s="27"/>
      <c r="O220" s="48"/>
      <c r="P220" s="42"/>
    </row>
    <row r="221" spans="1:18" x14ac:dyDescent="0.25">
      <c r="A221" s="12"/>
      <c r="B221" s="11"/>
      <c r="C221" s="11"/>
      <c r="D221" s="11"/>
      <c r="E221" s="11"/>
      <c r="F221" s="11"/>
      <c r="G221" s="11"/>
      <c r="H221" s="11"/>
      <c r="I221" s="11"/>
      <c r="J221" s="11"/>
      <c r="K221" s="11"/>
      <c r="L221" s="11"/>
      <c r="M221" s="11"/>
      <c r="N221" s="11"/>
      <c r="O221" s="11"/>
      <c r="P221" s="11"/>
      <c r="Q221" s="11"/>
      <c r="R221" s="11"/>
    </row>
    <row r="222" spans="1:18" ht="25.5" customHeight="1" x14ac:dyDescent="0.25">
      <c r="A222" s="12"/>
      <c r="B222" s="73" t="s">
        <v>628</v>
      </c>
      <c r="C222" s="73"/>
      <c r="D222" s="73"/>
      <c r="E222" s="73"/>
      <c r="F222" s="73"/>
      <c r="G222" s="73"/>
      <c r="H222" s="73"/>
      <c r="I222" s="73"/>
      <c r="J222" s="73"/>
      <c r="K222" s="73"/>
      <c r="L222" s="73"/>
      <c r="M222" s="73"/>
      <c r="N222" s="73"/>
      <c r="O222" s="73"/>
      <c r="P222" s="73"/>
      <c r="Q222" s="73"/>
      <c r="R222" s="73"/>
    </row>
    <row r="223" spans="1:18" x14ac:dyDescent="0.25">
      <c r="A223" s="12"/>
      <c r="B223" s="11"/>
      <c r="C223" s="11"/>
      <c r="D223" s="11"/>
      <c r="E223" s="11"/>
      <c r="F223" s="11"/>
      <c r="G223" s="11"/>
      <c r="H223" s="11"/>
      <c r="I223" s="11"/>
      <c r="J223" s="11"/>
      <c r="K223" s="11"/>
      <c r="L223" s="11"/>
      <c r="M223" s="11"/>
      <c r="N223" s="11"/>
      <c r="O223" s="11"/>
      <c r="P223" s="11"/>
      <c r="Q223" s="11"/>
      <c r="R223" s="11"/>
    </row>
    <row r="224" spans="1:18" x14ac:dyDescent="0.25">
      <c r="A224" s="12"/>
      <c r="B224" s="73" t="s">
        <v>629</v>
      </c>
      <c r="C224" s="73"/>
      <c r="D224" s="73"/>
      <c r="E224" s="73"/>
      <c r="F224" s="73"/>
      <c r="G224" s="73"/>
      <c r="H224" s="73"/>
      <c r="I224" s="73"/>
      <c r="J224" s="73"/>
      <c r="K224" s="73"/>
      <c r="L224" s="73"/>
      <c r="M224" s="73"/>
      <c r="N224" s="73"/>
      <c r="O224" s="73"/>
      <c r="P224" s="73"/>
      <c r="Q224" s="73"/>
      <c r="R224" s="73"/>
    </row>
    <row r="225" spans="1:18" x14ac:dyDescent="0.25">
      <c r="A225" s="12"/>
      <c r="B225" s="73"/>
      <c r="C225" s="73"/>
      <c r="D225" s="73"/>
      <c r="E225" s="73"/>
      <c r="F225" s="73"/>
      <c r="G225" s="73"/>
      <c r="H225" s="73"/>
      <c r="I225" s="73"/>
      <c r="J225" s="73"/>
      <c r="K225" s="73"/>
      <c r="L225" s="73"/>
      <c r="M225" s="73"/>
      <c r="N225" s="73"/>
      <c r="O225" s="73"/>
      <c r="P225" s="73"/>
      <c r="Q225" s="73"/>
      <c r="R225" s="73"/>
    </row>
    <row r="226" spans="1:18" x14ac:dyDescent="0.25">
      <c r="A226" s="12"/>
      <c r="B226" s="73" t="s">
        <v>630</v>
      </c>
      <c r="C226" s="73"/>
      <c r="D226" s="73"/>
      <c r="E226" s="73"/>
      <c r="F226" s="73"/>
      <c r="G226" s="73"/>
      <c r="H226" s="73"/>
      <c r="I226" s="73"/>
      <c r="J226" s="73"/>
      <c r="K226" s="73"/>
      <c r="L226" s="73"/>
      <c r="M226" s="73"/>
      <c r="N226" s="73"/>
      <c r="O226" s="73"/>
      <c r="P226" s="73"/>
      <c r="Q226" s="73"/>
      <c r="R226" s="73"/>
    </row>
    <row r="227" spans="1:18" ht="15.75" thickBot="1" x14ac:dyDescent="0.3">
      <c r="A227" s="12"/>
      <c r="B227" s="56"/>
      <c r="C227" s="56"/>
      <c r="D227" s="54" t="s">
        <v>415</v>
      </c>
      <c r="E227" s="54"/>
      <c r="F227" s="54"/>
      <c r="G227" s="54"/>
      <c r="H227" s="54"/>
      <c r="I227" s="54"/>
      <c r="J227" s="54"/>
      <c r="K227" s="54"/>
      <c r="L227" s="54"/>
      <c r="M227" s="54"/>
      <c r="N227" s="54"/>
      <c r="O227" s="54"/>
      <c r="P227" s="54"/>
      <c r="Q227" s="54"/>
      <c r="R227" s="56"/>
    </row>
    <row r="228" spans="1:18" ht="15.75" thickBot="1" x14ac:dyDescent="0.3">
      <c r="A228" s="12"/>
      <c r="B228" s="56"/>
      <c r="C228" s="56"/>
      <c r="D228" s="66" t="s">
        <v>631</v>
      </c>
      <c r="E228" s="66"/>
      <c r="F228" s="62"/>
      <c r="G228" s="127" t="s">
        <v>632</v>
      </c>
      <c r="H228" s="127"/>
      <c r="I228" s="127"/>
      <c r="J228" s="127"/>
      <c r="K228" s="127"/>
      <c r="L228" s="127"/>
      <c r="M228" s="127"/>
      <c r="N228" s="127"/>
      <c r="O228" s="127"/>
      <c r="P228" s="127"/>
      <c r="Q228" s="127"/>
      <c r="R228" s="56"/>
    </row>
    <row r="229" spans="1:18" ht="15.75" thickBot="1" x14ac:dyDescent="0.3">
      <c r="A229" s="12"/>
      <c r="B229" s="20" t="s">
        <v>329</v>
      </c>
      <c r="C229" s="56"/>
      <c r="D229" s="54" t="s">
        <v>333</v>
      </c>
      <c r="E229" s="54"/>
      <c r="F229" s="19"/>
      <c r="G229" s="127" t="s">
        <v>557</v>
      </c>
      <c r="H229" s="127"/>
      <c r="I229" s="62"/>
      <c r="J229" s="127" t="s">
        <v>558</v>
      </c>
      <c r="K229" s="127"/>
      <c r="L229" s="62"/>
      <c r="M229" s="127" t="s">
        <v>559</v>
      </c>
      <c r="N229" s="127"/>
      <c r="O229" s="62"/>
      <c r="P229" s="127" t="s">
        <v>146</v>
      </c>
      <c r="Q229" s="127"/>
      <c r="R229" s="56"/>
    </row>
    <row r="230" spans="1:18" x14ac:dyDescent="0.25">
      <c r="A230" s="12"/>
      <c r="B230" s="58" t="s">
        <v>633</v>
      </c>
      <c r="C230" s="56"/>
      <c r="D230" s="62"/>
      <c r="E230" s="62"/>
      <c r="F230" s="19"/>
      <c r="G230" s="62"/>
      <c r="H230" s="62"/>
      <c r="I230" s="19"/>
      <c r="J230" s="62"/>
      <c r="K230" s="62"/>
      <c r="L230" s="19"/>
      <c r="M230" s="62"/>
      <c r="N230" s="62"/>
      <c r="O230" s="19"/>
      <c r="P230" s="62"/>
      <c r="Q230" s="62"/>
      <c r="R230" s="56"/>
    </row>
    <row r="231" spans="1:18" x14ac:dyDescent="0.25">
      <c r="A231" s="12"/>
      <c r="B231" s="45" t="s">
        <v>634</v>
      </c>
      <c r="C231" s="23"/>
      <c r="D231" s="33" t="s">
        <v>335</v>
      </c>
      <c r="E231" s="34">
        <v>90638</v>
      </c>
      <c r="F231" s="35"/>
      <c r="G231" s="33" t="s">
        <v>335</v>
      </c>
      <c r="H231" s="34">
        <v>90638</v>
      </c>
      <c r="I231" s="35"/>
      <c r="J231" s="33" t="s">
        <v>335</v>
      </c>
      <c r="K231" s="60">
        <v>0</v>
      </c>
      <c r="L231" s="35"/>
      <c r="M231" s="33" t="s">
        <v>335</v>
      </c>
      <c r="N231" s="60">
        <v>0</v>
      </c>
      <c r="O231" s="35"/>
      <c r="P231" s="33" t="s">
        <v>335</v>
      </c>
      <c r="Q231" s="34">
        <v>90638</v>
      </c>
      <c r="R231" s="23"/>
    </row>
    <row r="232" spans="1:18" x14ac:dyDescent="0.25">
      <c r="A232" s="12"/>
      <c r="B232" s="42" t="s">
        <v>635</v>
      </c>
      <c r="C232" s="27"/>
      <c r="D232" s="28"/>
      <c r="E232" s="31">
        <v>475911</v>
      </c>
      <c r="F232" s="30"/>
      <c r="G232" s="28"/>
      <c r="H232" s="31">
        <v>1004</v>
      </c>
      <c r="I232" s="30"/>
      <c r="J232" s="28"/>
      <c r="K232" s="31">
        <v>474057</v>
      </c>
      <c r="L232" s="30"/>
      <c r="M232" s="28"/>
      <c r="N232" s="29">
        <v>850</v>
      </c>
      <c r="O232" s="30"/>
      <c r="P232" s="28"/>
      <c r="Q232" s="31">
        <v>475911</v>
      </c>
      <c r="R232" s="27"/>
    </row>
    <row r="233" spans="1:18" x14ac:dyDescent="0.25">
      <c r="A233" s="12"/>
      <c r="B233" s="45" t="s">
        <v>636</v>
      </c>
      <c r="C233" s="23"/>
      <c r="D233" s="33"/>
      <c r="E233" s="34">
        <v>1585</v>
      </c>
      <c r="F233" s="35"/>
      <c r="G233" s="33"/>
      <c r="H233" s="60">
        <v>0</v>
      </c>
      <c r="I233" s="35"/>
      <c r="J233" s="33"/>
      <c r="K233" s="34">
        <v>1612</v>
      </c>
      <c r="L233" s="35"/>
      <c r="M233" s="33"/>
      <c r="N233" s="60">
        <v>0</v>
      </c>
      <c r="O233" s="35"/>
      <c r="P233" s="33"/>
      <c r="Q233" s="34">
        <v>1612</v>
      </c>
      <c r="R233" s="23"/>
    </row>
    <row r="234" spans="1:18" x14ac:dyDescent="0.25">
      <c r="A234" s="12"/>
      <c r="B234" s="42" t="s">
        <v>397</v>
      </c>
      <c r="C234" s="27"/>
      <c r="D234" s="28"/>
      <c r="E234" s="31">
        <v>2716058</v>
      </c>
      <c r="F234" s="30"/>
      <c r="G234" s="28"/>
      <c r="H234" s="29">
        <v>0</v>
      </c>
      <c r="I234" s="30"/>
      <c r="J234" s="28"/>
      <c r="K234" s="29">
        <v>0</v>
      </c>
      <c r="L234" s="30"/>
      <c r="M234" s="28"/>
      <c r="N234" s="31">
        <v>2698767</v>
      </c>
      <c r="O234" s="30"/>
      <c r="P234" s="28"/>
      <c r="Q234" s="31">
        <v>2698767</v>
      </c>
      <c r="R234" s="27"/>
    </row>
    <row r="235" spans="1:18" x14ac:dyDescent="0.25">
      <c r="A235" s="12"/>
      <c r="B235" s="45" t="s">
        <v>637</v>
      </c>
      <c r="C235" s="23"/>
      <c r="D235" s="33"/>
      <c r="E235" s="34">
        <v>5993</v>
      </c>
      <c r="F235" s="35"/>
      <c r="G235" s="33"/>
      <c r="H235" s="60" t="s">
        <v>638</v>
      </c>
      <c r="I235" s="35"/>
      <c r="J235" s="33"/>
      <c r="K235" s="60" t="s">
        <v>638</v>
      </c>
      <c r="L235" s="35"/>
      <c r="M235" s="33"/>
      <c r="N235" s="60" t="s">
        <v>638</v>
      </c>
      <c r="O235" s="35"/>
      <c r="P235" s="33"/>
      <c r="Q235" s="60" t="s">
        <v>638</v>
      </c>
      <c r="R235" s="23"/>
    </row>
    <row r="236" spans="1:18" x14ac:dyDescent="0.25">
      <c r="A236" s="12"/>
      <c r="B236" s="42" t="s">
        <v>639</v>
      </c>
      <c r="C236" s="27"/>
      <c r="D236" s="28"/>
      <c r="E236" s="31">
        <v>3420</v>
      </c>
      <c r="F236" s="30"/>
      <c r="G236" s="28"/>
      <c r="H236" s="29" t="s">
        <v>638</v>
      </c>
      <c r="I236" s="30"/>
      <c r="J236" s="28"/>
      <c r="K236" s="29" t="s">
        <v>638</v>
      </c>
      <c r="L236" s="30"/>
      <c r="M236" s="28"/>
      <c r="N236" s="29" t="s">
        <v>638</v>
      </c>
      <c r="O236" s="30"/>
      <c r="P236" s="28"/>
      <c r="Q236" s="29" t="s">
        <v>638</v>
      </c>
      <c r="R236" s="27"/>
    </row>
    <row r="237" spans="1:18" x14ac:dyDescent="0.25">
      <c r="A237" s="12"/>
      <c r="B237" s="45" t="s">
        <v>41</v>
      </c>
      <c r="C237" s="23"/>
      <c r="D237" s="33"/>
      <c r="E237" s="34">
        <v>8662</v>
      </c>
      <c r="F237" s="35"/>
      <c r="G237" s="33"/>
      <c r="H237" s="60">
        <v>3</v>
      </c>
      <c r="I237" s="35"/>
      <c r="J237" s="33"/>
      <c r="K237" s="34">
        <v>2312</v>
      </c>
      <c r="L237" s="35"/>
      <c r="M237" s="33"/>
      <c r="N237" s="34">
        <v>6347</v>
      </c>
      <c r="O237" s="35"/>
      <c r="P237" s="33"/>
      <c r="Q237" s="34">
        <v>8662</v>
      </c>
      <c r="R237" s="23"/>
    </row>
    <row r="238" spans="1:18" x14ac:dyDescent="0.25">
      <c r="A238" s="12"/>
      <c r="B238" s="42" t="s">
        <v>640</v>
      </c>
      <c r="C238" s="27"/>
      <c r="D238" s="28"/>
      <c r="E238" s="29"/>
      <c r="F238" s="30"/>
      <c r="G238" s="28"/>
      <c r="H238" s="29"/>
      <c r="I238" s="30"/>
      <c r="J238" s="28"/>
      <c r="K238" s="29"/>
      <c r="L238" s="30"/>
      <c r="M238" s="28"/>
      <c r="N238" s="29"/>
      <c r="O238" s="30"/>
      <c r="P238" s="28"/>
      <c r="Q238" s="29"/>
      <c r="R238" s="27"/>
    </row>
    <row r="239" spans="1:18" x14ac:dyDescent="0.25">
      <c r="A239" s="12"/>
      <c r="B239" s="45" t="s">
        <v>641</v>
      </c>
      <c r="C239" s="23"/>
      <c r="D239" s="33"/>
      <c r="E239" s="34">
        <v>-870590</v>
      </c>
      <c r="F239" s="35"/>
      <c r="G239" s="33"/>
      <c r="H239" s="60">
        <v>0</v>
      </c>
      <c r="I239" s="35"/>
      <c r="J239" s="33"/>
      <c r="K239" s="34">
        <v>-876953</v>
      </c>
      <c r="L239" s="35"/>
      <c r="M239" s="33"/>
      <c r="N239" s="60">
        <v>0</v>
      </c>
      <c r="O239" s="35"/>
      <c r="P239" s="33"/>
      <c r="Q239" s="34">
        <v>-876953</v>
      </c>
      <c r="R239" s="23"/>
    </row>
    <row r="240" spans="1:18" x14ac:dyDescent="0.25">
      <c r="A240" s="12"/>
      <c r="B240" s="42" t="s">
        <v>642</v>
      </c>
      <c r="C240" s="27"/>
      <c r="D240" s="28"/>
      <c r="E240" s="31">
        <v>-2002530</v>
      </c>
      <c r="F240" s="30"/>
      <c r="G240" s="28"/>
      <c r="H240" s="31">
        <v>-2002530</v>
      </c>
      <c r="I240" s="30"/>
      <c r="J240" s="28"/>
      <c r="K240" s="29">
        <v>0</v>
      </c>
      <c r="L240" s="30"/>
      <c r="M240" s="28"/>
      <c r="N240" s="29">
        <v>0</v>
      </c>
      <c r="O240" s="30"/>
      <c r="P240" s="28"/>
      <c r="Q240" s="31">
        <v>-2002530</v>
      </c>
      <c r="R240" s="27"/>
    </row>
    <row r="241" spans="1:18" x14ac:dyDescent="0.25">
      <c r="A241" s="12"/>
      <c r="B241" s="45" t="s">
        <v>643</v>
      </c>
      <c r="C241" s="23"/>
      <c r="D241" s="33"/>
      <c r="E241" s="60"/>
      <c r="F241" s="35"/>
      <c r="G241" s="33"/>
      <c r="H241" s="60"/>
      <c r="I241" s="35"/>
      <c r="J241" s="33"/>
      <c r="K241" s="60"/>
      <c r="L241" s="35"/>
      <c r="M241" s="33"/>
      <c r="N241" s="60"/>
      <c r="O241" s="35"/>
      <c r="P241" s="33"/>
      <c r="Q241" s="60"/>
      <c r="R241" s="23"/>
    </row>
    <row r="242" spans="1:18" x14ac:dyDescent="0.25">
      <c r="A242" s="12"/>
      <c r="B242" s="26" t="s">
        <v>644</v>
      </c>
      <c r="C242" s="27"/>
      <c r="D242" s="28"/>
      <c r="E242" s="31">
        <v>-54907</v>
      </c>
      <c r="F242" s="30"/>
      <c r="G242" s="28"/>
      <c r="H242" s="29">
        <v>0</v>
      </c>
      <c r="I242" s="30"/>
      <c r="J242" s="28"/>
      <c r="K242" s="31">
        <v>-54907</v>
      </c>
      <c r="L242" s="30"/>
      <c r="M242" s="28"/>
      <c r="N242" s="29">
        <v>0</v>
      </c>
      <c r="O242" s="30"/>
      <c r="P242" s="28"/>
      <c r="Q242" s="31">
        <v>-54907</v>
      </c>
      <c r="R242" s="27"/>
    </row>
    <row r="243" spans="1:18" x14ac:dyDescent="0.25">
      <c r="A243" s="12"/>
      <c r="B243" s="45" t="s">
        <v>50</v>
      </c>
      <c r="C243" s="23"/>
      <c r="D243" s="33"/>
      <c r="E243" s="60">
        <v>-500</v>
      </c>
      <c r="F243" s="35"/>
      <c r="G243" s="33"/>
      <c r="H243" s="60">
        <v>0</v>
      </c>
      <c r="I243" s="35"/>
      <c r="J243" s="33"/>
      <c r="K243" s="60">
        <v>-500</v>
      </c>
      <c r="L243" s="35"/>
      <c r="M243" s="33"/>
      <c r="N243" s="60">
        <v>0</v>
      </c>
      <c r="O243" s="35"/>
      <c r="P243" s="33"/>
      <c r="Q243" s="60">
        <v>-500</v>
      </c>
      <c r="R243" s="23"/>
    </row>
    <row r="244" spans="1:18" x14ac:dyDescent="0.25">
      <c r="A244" s="12"/>
      <c r="B244" s="42" t="s">
        <v>52</v>
      </c>
      <c r="C244" s="27"/>
      <c r="D244" s="28"/>
      <c r="E244" s="31">
        <v>-105000</v>
      </c>
      <c r="F244" s="30"/>
      <c r="G244" s="28"/>
      <c r="H244" s="29">
        <v>0</v>
      </c>
      <c r="I244" s="30"/>
      <c r="J244" s="28"/>
      <c r="K244" s="31">
        <v>-105001</v>
      </c>
      <c r="L244" s="30"/>
      <c r="M244" s="28"/>
      <c r="N244" s="29">
        <v>0</v>
      </c>
      <c r="O244" s="30"/>
      <c r="P244" s="28"/>
      <c r="Q244" s="31">
        <v>-105001</v>
      </c>
      <c r="R244" s="27"/>
    </row>
    <row r="245" spans="1:18" x14ac:dyDescent="0.25">
      <c r="A245" s="12"/>
      <c r="B245" s="45" t="s">
        <v>54</v>
      </c>
      <c r="C245" s="23"/>
      <c r="D245" s="33"/>
      <c r="E245" s="60">
        <v>-35</v>
      </c>
      <c r="F245" s="35"/>
      <c r="G245" s="33"/>
      <c r="H245" s="60">
        <v>0</v>
      </c>
      <c r="I245" s="35"/>
      <c r="J245" s="33"/>
      <c r="K245" s="60">
        <v>-40</v>
      </c>
      <c r="L245" s="35"/>
      <c r="M245" s="33"/>
      <c r="N245" s="60">
        <v>0</v>
      </c>
      <c r="O245" s="35"/>
      <c r="P245" s="33"/>
      <c r="Q245" s="60">
        <v>-40</v>
      </c>
      <c r="R245" s="23"/>
    </row>
    <row r="246" spans="1:18" x14ac:dyDescent="0.25">
      <c r="A246" s="12"/>
      <c r="B246" s="42" t="s">
        <v>55</v>
      </c>
      <c r="C246" s="27"/>
      <c r="D246" s="28"/>
      <c r="E246" s="31">
        <v>-30928</v>
      </c>
      <c r="F246" s="30"/>
      <c r="G246" s="28"/>
      <c r="H246" s="29">
        <v>0</v>
      </c>
      <c r="I246" s="30"/>
      <c r="J246" s="28"/>
      <c r="K246" s="29">
        <v>0</v>
      </c>
      <c r="L246" s="30"/>
      <c r="M246" s="28"/>
      <c r="N246" s="31">
        <v>-31212</v>
      </c>
      <c r="O246" s="30"/>
      <c r="P246" s="28"/>
      <c r="Q246" s="31">
        <v>-31212</v>
      </c>
      <c r="R246" s="27"/>
    </row>
    <row r="247" spans="1:18" x14ac:dyDescent="0.25">
      <c r="A247" s="12"/>
      <c r="B247" s="45" t="s">
        <v>645</v>
      </c>
      <c r="C247" s="23"/>
      <c r="D247" s="33"/>
      <c r="E247" s="60">
        <v>-379</v>
      </c>
      <c r="F247" s="35"/>
      <c r="G247" s="33"/>
      <c r="H247" s="60">
        <v>0</v>
      </c>
      <c r="I247" s="35"/>
      <c r="J247" s="33"/>
      <c r="K247" s="60">
        <v>0</v>
      </c>
      <c r="L247" s="35"/>
      <c r="M247" s="33"/>
      <c r="N247" s="60">
        <v>-379</v>
      </c>
      <c r="O247" s="35"/>
      <c r="P247" s="33"/>
      <c r="Q247" s="60">
        <v>-379</v>
      </c>
      <c r="R247" s="23"/>
    </row>
    <row r="248" spans="1:18" x14ac:dyDescent="0.25">
      <c r="A248" s="12"/>
      <c r="B248" s="42" t="s">
        <v>56</v>
      </c>
      <c r="C248" s="27"/>
      <c r="D248" s="28"/>
      <c r="E248" s="31">
        <v>-2946</v>
      </c>
      <c r="F248" s="30"/>
      <c r="G248" s="28"/>
      <c r="H248" s="29">
        <v>-109</v>
      </c>
      <c r="I248" s="30"/>
      <c r="J248" s="28"/>
      <c r="K248" s="31">
        <v>-2834</v>
      </c>
      <c r="L248" s="30"/>
      <c r="M248" s="28"/>
      <c r="N248" s="29">
        <v>-3</v>
      </c>
      <c r="O248" s="30"/>
      <c r="P248" s="28"/>
      <c r="Q248" s="31">
        <v>-2946</v>
      </c>
      <c r="R248" s="27"/>
    </row>
    <row r="249" spans="1:18" x14ac:dyDescent="0.25">
      <c r="A249" s="12"/>
      <c r="B249" s="11"/>
      <c r="C249" s="11"/>
      <c r="D249" s="11"/>
      <c r="E249" s="11"/>
      <c r="F249" s="11"/>
      <c r="G249" s="11"/>
      <c r="H249" s="11"/>
      <c r="I249" s="11"/>
      <c r="J249" s="11"/>
      <c r="K249" s="11"/>
      <c r="L249" s="11"/>
      <c r="M249" s="11"/>
      <c r="N249" s="11"/>
      <c r="O249" s="11"/>
      <c r="P249" s="11"/>
      <c r="Q249" s="11"/>
      <c r="R249" s="11"/>
    </row>
    <row r="250" spans="1:18" x14ac:dyDescent="0.25">
      <c r="A250" s="12"/>
      <c r="B250" s="71" t="s">
        <v>646</v>
      </c>
      <c r="C250" s="71"/>
      <c r="D250" s="71"/>
      <c r="E250" s="71"/>
      <c r="F250" s="71"/>
      <c r="G250" s="71"/>
      <c r="H250" s="71"/>
      <c r="I250" s="71"/>
      <c r="J250" s="71"/>
      <c r="K250" s="71"/>
      <c r="L250" s="71"/>
      <c r="M250" s="71"/>
      <c r="N250" s="71"/>
      <c r="O250" s="71"/>
      <c r="P250" s="71"/>
      <c r="Q250" s="71"/>
      <c r="R250" s="71"/>
    </row>
    <row r="251" spans="1:18" x14ac:dyDescent="0.25">
      <c r="A251" s="12"/>
      <c r="B251" s="71"/>
      <c r="C251" s="71"/>
      <c r="D251" s="71"/>
      <c r="E251" s="71"/>
      <c r="F251" s="71"/>
      <c r="G251" s="71"/>
      <c r="H251" s="71"/>
      <c r="I251" s="71"/>
      <c r="J251" s="71"/>
      <c r="K251" s="71"/>
      <c r="L251" s="71"/>
      <c r="M251" s="71"/>
      <c r="N251" s="71"/>
      <c r="O251" s="71"/>
      <c r="P251" s="71"/>
      <c r="Q251" s="71"/>
      <c r="R251" s="71"/>
    </row>
    <row r="252" spans="1:18" x14ac:dyDescent="0.25">
      <c r="A252" s="12"/>
      <c r="B252" s="71"/>
      <c r="C252" s="71"/>
      <c r="D252" s="71"/>
      <c r="E252" s="71"/>
      <c r="F252" s="71"/>
      <c r="G252" s="71"/>
      <c r="H252" s="71"/>
      <c r="I252" s="71"/>
      <c r="J252" s="71"/>
      <c r="K252" s="71"/>
      <c r="L252" s="71"/>
      <c r="M252" s="71"/>
      <c r="N252" s="71"/>
      <c r="O252" s="71"/>
      <c r="P252" s="71"/>
      <c r="Q252" s="71"/>
      <c r="R252" s="71"/>
    </row>
    <row r="253" spans="1:18" ht="15.75" thickBot="1" x14ac:dyDescent="0.3">
      <c r="A253" s="12"/>
      <c r="B253" s="56"/>
      <c r="C253" s="56"/>
      <c r="D253" s="61" t="s">
        <v>565</v>
      </c>
      <c r="E253" s="61"/>
      <c r="F253" s="61"/>
      <c r="G253" s="61"/>
      <c r="H253" s="61"/>
      <c r="I253" s="61"/>
      <c r="J253" s="61"/>
      <c r="K253" s="61"/>
      <c r="L253" s="61"/>
      <c r="M253" s="61"/>
      <c r="N253" s="61"/>
      <c r="O253" s="61"/>
      <c r="P253" s="61"/>
      <c r="Q253" s="61"/>
      <c r="R253" s="56"/>
    </row>
    <row r="254" spans="1:18" ht="15.75" thickBot="1" x14ac:dyDescent="0.3">
      <c r="A254" s="12"/>
      <c r="B254" s="56"/>
      <c r="C254" s="56"/>
      <c r="D254" s="120" t="s">
        <v>631</v>
      </c>
      <c r="E254" s="120"/>
      <c r="F254" s="74"/>
      <c r="G254" s="129" t="s">
        <v>632</v>
      </c>
      <c r="H254" s="129"/>
      <c r="I254" s="129"/>
      <c r="J254" s="129"/>
      <c r="K254" s="129"/>
      <c r="L254" s="129"/>
      <c r="M254" s="129"/>
      <c r="N254" s="129"/>
      <c r="O254" s="129"/>
      <c r="P254" s="129"/>
      <c r="Q254" s="129"/>
      <c r="R254" s="56"/>
    </row>
    <row r="255" spans="1:18" ht="15.75" thickBot="1" x14ac:dyDescent="0.3">
      <c r="A255" s="12"/>
      <c r="B255" s="20" t="s">
        <v>329</v>
      </c>
      <c r="C255" s="56"/>
      <c r="D255" s="61" t="s">
        <v>333</v>
      </c>
      <c r="E255" s="61"/>
      <c r="F255" s="56"/>
      <c r="G255" s="129" t="s">
        <v>557</v>
      </c>
      <c r="H255" s="129"/>
      <c r="I255" s="74"/>
      <c r="J255" s="129" t="s">
        <v>558</v>
      </c>
      <c r="K255" s="129"/>
      <c r="L255" s="74"/>
      <c r="M255" s="129" t="s">
        <v>559</v>
      </c>
      <c r="N255" s="129"/>
      <c r="O255" s="74"/>
      <c r="P255" s="129" t="s">
        <v>146</v>
      </c>
      <c r="Q255" s="129"/>
      <c r="R255" s="56"/>
    </row>
    <row r="256" spans="1:18" x14ac:dyDescent="0.25">
      <c r="A256" s="12"/>
      <c r="B256" s="58" t="s">
        <v>633</v>
      </c>
      <c r="C256" s="56"/>
      <c r="D256" s="74"/>
      <c r="E256" s="74"/>
      <c r="F256" s="56"/>
      <c r="G256" s="74"/>
      <c r="H256" s="74"/>
      <c r="I256" s="56"/>
      <c r="J256" s="74"/>
      <c r="K256" s="74"/>
      <c r="L256" s="56"/>
      <c r="M256" s="74"/>
      <c r="N256" s="74"/>
      <c r="O256" s="56"/>
      <c r="P256" s="74"/>
      <c r="Q256" s="74"/>
      <c r="R256" s="56"/>
    </row>
    <row r="257" spans="1:18" x14ac:dyDescent="0.25">
      <c r="A257" s="12"/>
      <c r="B257" s="32" t="s">
        <v>634</v>
      </c>
      <c r="C257" s="23"/>
      <c r="D257" s="45" t="s">
        <v>335</v>
      </c>
      <c r="E257" s="49">
        <v>63105</v>
      </c>
      <c r="F257" s="23"/>
      <c r="G257" s="45" t="s">
        <v>335</v>
      </c>
      <c r="H257" s="49">
        <v>63105</v>
      </c>
      <c r="I257" s="23"/>
      <c r="J257" s="45" t="s">
        <v>335</v>
      </c>
      <c r="K257" s="46">
        <v>0</v>
      </c>
      <c r="L257" s="23"/>
      <c r="M257" s="45" t="s">
        <v>335</v>
      </c>
      <c r="N257" s="46">
        <v>0</v>
      </c>
      <c r="O257" s="23"/>
      <c r="P257" s="45" t="s">
        <v>335</v>
      </c>
      <c r="Q257" s="49">
        <v>63105</v>
      </c>
      <c r="R257" s="23"/>
    </row>
    <row r="258" spans="1:18" x14ac:dyDescent="0.25">
      <c r="A258" s="12"/>
      <c r="B258" s="26" t="s">
        <v>635</v>
      </c>
      <c r="C258" s="27"/>
      <c r="D258" s="42"/>
      <c r="E258" s="47">
        <v>468967</v>
      </c>
      <c r="F258" s="27"/>
      <c r="G258" s="42"/>
      <c r="H258" s="47">
        <v>1017</v>
      </c>
      <c r="I258" s="27"/>
      <c r="J258" s="42"/>
      <c r="K258" s="47">
        <v>466975</v>
      </c>
      <c r="L258" s="27"/>
      <c r="M258" s="42"/>
      <c r="N258" s="48">
        <v>975</v>
      </c>
      <c r="O258" s="27"/>
      <c r="P258" s="42"/>
      <c r="Q258" s="47">
        <v>468967</v>
      </c>
      <c r="R258" s="27"/>
    </row>
    <row r="259" spans="1:18" x14ac:dyDescent="0.25">
      <c r="A259" s="12"/>
      <c r="B259" s="32" t="s">
        <v>636</v>
      </c>
      <c r="C259" s="23"/>
      <c r="D259" s="45"/>
      <c r="E259" s="49">
        <v>1778</v>
      </c>
      <c r="F259" s="23"/>
      <c r="G259" s="45"/>
      <c r="H259" s="46">
        <v>0</v>
      </c>
      <c r="I259" s="23"/>
      <c r="J259" s="45"/>
      <c r="K259" s="49">
        <v>1800</v>
      </c>
      <c r="L259" s="23"/>
      <c r="M259" s="45"/>
      <c r="N259" s="46">
        <v>0</v>
      </c>
      <c r="O259" s="23"/>
      <c r="P259" s="45"/>
      <c r="Q259" s="49">
        <v>1800</v>
      </c>
      <c r="R259" s="23"/>
    </row>
    <row r="260" spans="1:18" x14ac:dyDescent="0.25">
      <c r="A260" s="12"/>
      <c r="B260" s="26" t="s">
        <v>397</v>
      </c>
      <c r="C260" s="27"/>
      <c r="D260" s="42"/>
      <c r="E260" s="47">
        <v>2486301</v>
      </c>
      <c r="F260" s="27"/>
      <c r="G260" s="42"/>
      <c r="H260" s="48">
        <v>0</v>
      </c>
      <c r="I260" s="27"/>
      <c r="J260" s="42"/>
      <c r="K260" s="48">
        <v>0</v>
      </c>
      <c r="L260" s="27"/>
      <c r="M260" s="42"/>
      <c r="N260" s="47">
        <v>2490593</v>
      </c>
      <c r="O260" s="27"/>
      <c r="P260" s="42"/>
      <c r="Q260" s="47">
        <v>2490593</v>
      </c>
      <c r="R260" s="27"/>
    </row>
    <row r="261" spans="1:18" x14ac:dyDescent="0.25">
      <c r="A261" s="12"/>
      <c r="B261" s="32" t="s">
        <v>637</v>
      </c>
      <c r="C261" s="23"/>
      <c r="D261" s="45"/>
      <c r="E261" s="49">
        <v>7312</v>
      </c>
      <c r="F261" s="23"/>
      <c r="G261" s="45"/>
      <c r="H261" s="46" t="s">
        <v>638</v>
      </c>
      <c r="I261" s="23"/>
      <c r="J261" s="45"/>
      <c r="K261" s="46" t="s">
        <v>638</v>
      </c>
      <c r="L261" s="23"/>
      <c r="M261" s="45"/>
      <c r="N261" s="46" t="s">
        <v>638</v>
      </c>
      <c r="O261" s="23"/>
      <c r="P261" s="45"/>
      <c r="Q261" s="46" t="s">
        <v>638</v>
      </c>
      <c r="R261" s="23"/>
    </row>
    <row r="262" spans="1:18" x14ac:dyDescent="0.25">
      <c r="A262" s="12"/>
      <c r="B262" s="26" t="s">
        <v>639</v>
      </c>
      <c r="C262" s="27"/>
      <c r="D262" s="42"/>
      <c r="E262" s="47">
        <v>3420</v>
      </c>
      <c r="F262" s="27"/>
      <c r="G262" s="42"/>
      <c r="H262" s="48" t="s">
        <v>638</v>
      </c>
      <c r="I262" s="27"/>
      <c r="J262" s="42"/>
      <c r="K262" s="48" t="s">
        <v>638</v>
      </c>
      <c r="L262" s="27"/>
      <c r="M262" s="42"/>
      <c r="N262" s="48" t="s">
        <v>638</v>
      </c>
      <c r="O262" s="27"/>
      <c r="P262" s="42"/>
      <c r="Q262" s="48" t="s">
        <v>638</v>
      </c>
      <c r="R262" s="27"/>
    </row>
    <row r="263" spans="1:18" x14ac:dyDescent="0.25">
      <c r="A263" s="12"/>
      <c r="B263" s="32" t="s">
        <v>41</v>
      </c>
      <c r="C263" s="23"/>
      <c r="D263" s="45"/>
      <c r="E263" s="49">
        <v>8577</v>
      </c>
      <c r="F263" s="23"/>
      <c r="G263" s="45"/>
      <c r="H263" s="46">
        <v>0</v>
      </c>
      <c r="I263" s="23"/>
      <c r="J263" s="45"/>
      <c r="K263" s="49">
        <v>2297</v>
      </c>
      <c r="L263" s="23"/>
      <c r="M263" s="45"/>
      <c r="N263" s="49">
        <v>6280</v>
      </c>
      <c r="O263" s="23"/>
      <c r="P263" s="45"/>
      <c r="Q263" s="49">
        <v>8577</v>
      </c>
      <c r="R263" s="23"/>
    </row>
    <row r="264" spans="1:18" x14ac:dyDescent="0.25">
      <c r="A264" s="12"/>
      <c r="B264" s="42" t="s">
        <v>640</v>
      </c>
      <c r="C264" s="27"/>
      <c r="D264" s="42"/>
      <c r="E264" s="48"/>
      <c r="F264" s="27"/>
      <c r="G264" s="42"/>
      <c r="H264" s="48"/>
      <c r="I264" s="27"/>
      <c r="J264" s="42"/>
      <c r="K264" s="48"/>
      <c r="L264" s="27"/>
      <c r="M264" s="42"/>
      <c r="N264" s="48"/>
      <c r="O264" s="27"/>
      <c r="P264" s="42"/>
      <c r="Q264" s="48"/>
      <c r="R264" s="27"/>
    </row>
    <row r="265" spans="1:18" x14ac:dyDescent="0.25">
      <c r="A265" s="12"/>
      <c r="B265" s="32" t="s">
        <v>641</v>
      </c>
      <c r="C265" s="23"/>
      <c r="D265" s="45"/>
      <c r="E265" s="49">
        <v>-727809</v>
      </c>
      <c r="F265" s="23"/>
      <c r="G265" s="45"/>
      <c r="H265" s="46">
        <v>0</v>
      </c>
      <c r="I265" s="23"/>
      <c r="J265" s="45"/>
      <c r="K265" s="49">
        <v>-736088</v>
      </c>
      <c r="L265" s="23"/>
      <c r="M265" s="45"/>
      <c r="N265" s="46">
        <v>0</v>
      </c>
      <c r="O265" s="23"/>
      <c r="P265" s="45"/>
      <c r="Q265" s="49">
        <v>-736088</v>
      </c>
      <c r="R265" s="23"/>
    </row>
    <row r="266" spans="1:18" x14ac:dyDescent="0.25">
      <c r="A266" s="12"/>
      <c r="B266" s="26" t="s">
        <v>642</v>
      </c>
      <c r="C266" s="27"/>
      <c r="D266" s="42"/>
      <c r="E266" s="47">
        <v>-1818259</v>
      </c>
      <c r="F266" s="27"/>
      <c r="G266" s="42"/>
      <c r="H266" s="47">
        <v>-1818259</v>
      </c>
      <c r="I266" s="27"/>
      <c r="J266" s="42"/>
      <c r="K266" s="48">
        <v>0</v>
      </c>
      <c r="L266" s="27"/>
      <c r="M266" s="42"/>
      <c r="N266" s="48">
        <v>0</v>
      </c>
      <c r="O266" s="27"/>
      <c r="P266" s="42"/>
      <c r="Q266" s="47">
        <v>-1818259</v>
      </c>
      <c r="R266" s="27"/>
    </row>
    <row r="267" spans="1:18" x14ac:dyDescent="0.25">
      <c r="A267" s="12"/>
      <c r="B267" s="32" t="s">
        <v>643</v>
      </c>
      <c r="C267" s="23"/>
      <c r="D267" s="45"/>
      <c r="E267" s="46"/>
      <c r="F267" s="23"/>
      <c r="G267" s="45"/>
      <c r="H267" s="46"/>
      <c r="I267" s="23"/>
      <c r="J267" s="45"/>
      <c r="K267" s="46"/>
      <c r="L267" s="23"/>
      <c r="M267" s="45"/>
      <c r="N267" s="46"/>
      <c r="O267" s="23"/>
      <c r="P267" s="45"/>
      <c r="Q267" s="46"/>
      <c r="R267" s="23"/>
    </row>
    <row r="268" spans="1:18" x14ac:dyDescent="0.25">
      <c r="A268" s="12"/>
      <c r="B268" s="26" t="s">
        <v>644</v>
      </c>
      <c r="C268" s="27"/>
      <c r="D268" s="42"/>
      <c r="E268" s="47">
        <v>-104876</v>
      </c>
      <c r="F268" s="27"/>
      <c r="G268" s="42"/>
      <c r="H268" s="48">
        <v>0</v>
      </c>
      <c r="I268" s="27"/>
      <c r="J268" s="42"/>
      <c r="K268" s="47">
        <v>-104876</v>
      </c>
      <c r="L268" s="27"/>
      <c r="M268" s="42"/>
      <c r="N268" s="48">
        <v>0</v>
      </c>
      <c r="O268" s="27"/>
      <c r="P268" s="42"/>
      <c r="Q268" s="47">
        <v>-104876</v>
      </c>
      <c r="R268" s="27"/>
    </row>
    <row r="269" spans="1:18" x14ac:dyDescent="0.25">
      <c r="A269" s="12"/>
      <c r="B269" s="32" t="s">
        <v>50</v>
      </c>
      <c r="C269" s="23"/>
      <c r="D269" s="45"/>
      <c r="E269" s="49">
        <v>-11000</v>
      </c>
      <c r="F269" s="23"/>
      <c r="G269" s="45"/>
      <c r="H269" s="46">
        <v>0</v>
      </c>
      <c r="I269" s="23"/>
      <c r="J269" s="45"/>
      <c r="K269" s="49">
        <v>-11000</v>
      </c>
      <c r="L269" s="23"/>
      <c r="M269" s="45"/>
      <c r="N269" s="46">
        <v>0</v>
      </c>
      <c r="O269" s="23"/>
      <c r="P269" s="45"/>
      <c r="Q269" s="49">
        <v>-11000</v>
      </c>
      <c r="R269" s="23"/>
    </row>
    <row r="270" spans="1:18" x14ac:dyDescent="0.25">
      <c r="A270" s="12"/>
      <c r="B270" s="26" t="s">
        <v>52</v>
      </c>
      <c r="C270" s="27"/>
      <c r="D270" s="42"/>
      <c r="E270" s="47">
        <v>-146000</v>
      </c>
      <c r="F270" s="27"/>
      <c r="G270" s="42"/>
      <c r="H270" s="48">
        <v>0</v>
      </c>
      <c r="I270" s="27"/>
      <c r="J270" s="42"/>
      <c r="K270" s="47">
        <v>-146002</v>
      </c>
      <c r="L270" s="27"/>
      <c r="M270" s="42"/>
      <c r="N270" s="48">
        <v>0</v>
      </c>
      <c r="O270" s="27"/>
      <c r="P270" s="42"/>
      <c r="Q270" s="47">
        <v>-146002</v>
      </c>
      <c r="R270" s="27"/>
    </row>
    <row r="271" spans="1:18" x14ac:dyDescent="0.25">
      <c r="A271" s="12"/>
      <c r="B271" s="32" t="s">
        <v>54</v>
      </c>
      <c r="C271" s="23"/>
      <c r="D271" s="45"/>
      <c r="E271" s="46">
        <v>-37</v>
      </c>
      <c r="F271" s="23"/>
      <c r="G271" s="45"/>
      <c r="H271" s="46">
        <v>0</v>
      </c>
      <c r="I271" s="23"/>
      <c r="J271" s="45"/>
      <c r="K271" s="46">
        <v>-43</v>
      </c>
      <c r="L271" s="23"/>
      <c r="M271" s="45"/>
      <c r="N271" s="46">
        <v>0</v>
      </c>
      <c r="O271" s="23"/>
      <c r="P271" s="45"/>
      <c r="Q271" s="46">
        <v>-43</v>
      </c>
      <c r="R271" s="23"/>
    </row>
    <row r="272" spans="1:18" x14ac:dyDescent="0.25">
      <c r="A272" s="12"/>
      <c r="B272" s="26" t="s">
        <v>55</v>
      </c>
      <c r="C272" s="27"/>
      <c r="D272" s="42"/>
      <c r="E272" s="47">
        <v>-30928</v>
      </c>
      <c r="F272" s="27"/>
      <c r="G272" s="42"/>
      <c r="H272" s="48">
        <v>0</v>
      </c>
      <c r="I272" s="27"/>
      <c r="J272" s="42"/>
      <c r="K272" s="48">
        <v>0</v>
      </c>
      <c r="L272" s="27"/>
      <c r="M272" s="42"/>
      <c r="N272" s="47">
        <v>-31217</v>
      </c>
      <c r="O272" s="27"/>
      <c r="P272" s="42"/>
      <c r="Q272" s="47">
        <v>-31217</v>
      </c>
      <c r="R272" s="27"/>
    </row>
    <row r="273" spans="1:18" x14ac:dyDescent="0.25">
      <c r="A273" s="12"/>
      <c r="B273" s="32" t="s">
        <v>645</v>
      </c>
      <c r="C273" s="23"/>
      <c r="D273" s="45"/>
      <c r="E273" s="46">
        <v>-312</v>
      </c>
      <c r="F273" s="23"/>
      <c r="G273" s="45"/>
      <c r="H273" s="46">
        <v>0</v>
      </c>
      <c r="I273" s="23"/>
      <c r="J273" s="45"/>
      <c r="K273" s="46">
        <v>0</v>
      </c>
      <c r="L273" s="23"/>
      <c r="M273" s="45"/>
      <c r="N273" s="46">
        <v>-312</v>
      </c>
      <c r="O273" s="23"/>
      <c r="P273" s="45"/>
      <c r="Q273" s="46">
        <v>-312</v>
      </c>
      <c r="R273" s="23"/>
    </row>
    <row r="274" spans="1:18" x14ac:dyDescent="0.25">
      <c r="A274" s="12"/>
      <c r="B274" s="26" t="s">
        <v>56</v>
      </c>
      <c r="C274" s="27"/>
      <c r="D274" s="42"/>
      <c r="E274" s="47">
        <v>-2918</v>
      </c>
      <c r="F274" s="27"/>
      <c r="G274" s="42"/>
      <c r="H274" s="48">
        <v>-125</v>
      </c>
      <c r="I274" s="27"/>
      <c r="J274" s="42"/>
      <c r="K274" s="47">
        <v>-2790</v>
      </c>
      <c r="L274" s="27"/>
      <c r="M274" s="42"/>
      <c r="N274" s="48">
        <v>-3</v>
      </c>
      <c r="O274" s="27"/>
      <c r="P274" s="42"/>
      <c r="Q274" s="47">
        <v>-2918</v>
      </c>
      <c r="R274" s="27"/>
    </row>
    <row r="275" spans="1:18" x14ac:dyDescent="0.25">
      <c r="A275" s="12"/>
      <c r="B275" s="11"/>
      <c r="C275" s="11"/>
      <c r="D275" s="11"/>
      <c r="E275" s="11"/>
      <c r="F275" s="11"/>
      <c r="G275" s="11"/>
      <c r="H275" s="11"/>
      <c r="I275" s="11"/>
      <c r="J275" s="11"/>
      <c r="K275" s="11"/>
      <c r="L275" s="11"/>
      <c r="M275" s="11"/>
      <c r="N275" s="11"/>
      <c r="O275" s="11"/>
      <c r="P275" s="11"/>
      <c r="Q275" s="11"/>
      <c r="R275" s="11"/>
    </row>
    <row r="276" spans="1:18" x14ac:dyDescent="0.25">
      <c r="A276" s="12"/>
      <c r="B276" s="71" t="s">
        <v>647</v>
      </c>
      <c r="C276" s="71"/>
      <c r="D276" s="71"/>
      <c r="E276" s="71"/>
      <c r="F276" s="71"/>
      <c r="G276" s="71"/>
      <c r="H276" s="71"/>
      <c r="I276" s="71"/>
      <c r="J276" s="71"/>
      <c r="K276" s="71"/>
      <c r="L276" s="71"/>
      <c r="M276" s="71"/>
      <c r="N276" s="71"/>
      <c r="O276" s="71"/>
      <c r="P276" s="71"/>
      <c r="Q276" s="71"/>
      <c r="R276" s="71"/>
    </row>
    <row r="277" spans="1:18" x14ac:dyDescent="0.25">
      <c r="A277" s="12"/>
      <c r="B277" s="11"/>
      <c r="C277" s="11"/>
      <c r="D277" s="11"/>
      <c r="E277" s="11"/>
      <c r="F277" s="11"/>
      <c r="G277" s="11"/>
      <c r="H277" s="11"/>
      <c r="I277" s="11"/>
      <c r="J277" s="11"/>
      <c r="K277" s="11"/>
      <c r="L277" s="11"/>
      <c r="M277" s="11"/>
      <c r="N277" s="11"/>
      <c r="O277" s="11"/>
      <c r="P277" s="11"/>
      <c r="Q277" s="11"/>
      <c r="R277" s="11"/>
    </row>
    <row r="278" spans="1:18" x14ac:dyDescent="0.25">
      <c r="A278" s="12"/>
      <c r="B278" s="140" t="s">
        <v>648</v>
      </c>
      <c r="C278" s="140"/>
      <c r="D278" s="140"/>
      <c r="E278" s="140"/>
      <c r="F278" s="140"/>
      <c r="G278" s="140"/>
      <c r="H278" s="140"/>
      <c r="I278" s="140"/>
      <c r="J278" s="140"/>
      <c r="K278" s="140"/>
      <c r="L278" s="140"/>
      <c r="M278" s="140"/>
      <c r="N278" s="140"/>
      <c r="O278" s="140"/>
      <c r="P278" s="140"/>
      <c r="Q278" s="140"/>
      <c r="R278" s="140"/>
    </row>
    <row r="279" spans="1:18" x14ac:dyDescent="0.25">
      <c r="A279" s="12"/>
      <c r="B279" s="11"/>
      <c r="C279" s="11"/>
      <c r="D279" s="11"/>
      <c r="E279" s="11"/>
      <c r="F279" s="11"/>
      <c r="G279" s="11"/>
      <c r="H279" s="11"/>
      <c r="I279" s="11"/>
      <c r="J279" s="11"/>
      <c r="K279" s="11"/>
      <c r="L279" s="11"/>
      <c r="M279" s="11"/>
      <c r="N279" s="11"/>
      <c r="O279" s="11"/>
      <c r="P279" s="11"/>
      <c r="Q279" s="11"/>
      <c r="R279" s="11"/>
    </row>
    <row r="280" spans="1:18" ht="25.5" customHeight="1" x14ac:dyDescent="0.25">
      <c r="A280" s="12"/>
      <c r="B280" s="139" t="s">
        <v>649</v>
      </c>
      <c r="C280" s="139"/>
      <c r="D280" s="139"/>
      <c r="E280" s="139"/>
      <c r="F280" s="139"/>
      <c r="G280" s="139"/>
      <c r="H280" s="139"/>
      <c r="I280" s="139"/>
      <c r="J280" s="139"/>
      <c r="K280" s="139"/>
      <c r="L280" s="139"/>
      <c r="M280" s="139"/>
      <c r="N280" s="139"/>
      <c r="O280" s="139"/>
      <c r="P280" s="139"/>
      <c r="Q280" s="139"/>
      <c r="R280" s="139"/>
    </row>
    <row r="281" spans="1:18" x14ac:dyDescent="0.25">
      <c r="A281" s="12"/>
      <c r="B281" s="11"/>
      <c r="C281" s="11"/>
      <c r="D281" s="11"/>
      <c r="E281" s="11"/>
      <c r="F281" s="11"/>
      <c r="G281" s="11"/>
      <c r="H281" s="11"/>
      <c r="I281" s="11"/>
      <c r="J281" s="11"/>
      <c r="K281" s="11"/>
      <c r="L281" s="11"/>
      <c r="M281" s="11"/>
      <c r="N281" s="11"/>
      <c r="O281" s="11"/>
      <c r="P281" s="11"/>
      <c r="Q281" s="11"/>
      <c r="R281" s="11"/>
    </row>
    <row r="282" spans="1:18" x14ac:dyDescent="0.25">
      <c r="A282" s="12"/>
      <c r="B282" s="139" t="s">
        <v>650</v>
      </c>
      <c r="C282" s="139"/>
      <c r="D282" s="139"/>
      <c r="E282" s="139"/>
      <c r="F282" s="139"/>
      <c r="G282" s="139"/>
      <c r="H282" s="139"/>
      <c r="I282" s="139"/>
      <c r="J282" s="139"/>
      <c r="K282" s="139"/>
      <c r="L282" s="139"/>
      <c r="M282" s="139"/>
      <c r="N282" s="139"/>
      <c r="O282" s="139"/>
      <c r="P282" s="139"/>
      <c r="Q282" s="139"/>
      <c r="R282" s="139"/>
    </row>
    <row r="283" spans="1:18" x14ac:dyDescent="0.25">
      <c r="A283" s="12"/>
      <c r="B283" s="11"/>
      <c r="C283" s="11"/>
      <c r="D283" s="11"/>
      <c r="E283" s="11"/>
      <c r="F283" s="11"/>
      <c r="G283" s="11"/>
      <c r="H283" s="11"/>
      <c r="I283" s="11"/>
      <c r="J283" s="11"/>
      <c r="K283" s="11"/>
      <c r="L283" s="11"/>
      <c r="M283" s="11"/>
      <c r="N283" s="11"/>
      <c r="O283" s="11"/>
      <c r="P283" s="11"/>
      <c r="Q283" s="11"/>
      <c r="R283" s="11"/>
    </row>
    <row r="284" spans="1:18" x14ac:dyDescent="0.25">
      <c r="A284" s="12"/>
      <c r="B284" s="139" t="s">
        <v>651</v>
      </c>
      <c r="C284" s="139"/>
      <c r="D284" s="139"/>
      <c r="E284" s="139"/>
      <c r="F284" s="139"/>
      <c r="G284" s="139"/>
      <c r="H284" s="139"/>
      <c r="I284" s="139"/>
      <c r="J284" s="139"/>
      <c r="K284" s="139"/>
      <c r="L284" s="139"/>
      <c r="M284" s="139"/>
      <c r="N284" s="139"/>
      <c r="O284" s="139"/>
      <c r="P284" s="139"/>
      <c r="Q284" s="139"/>
      <c r="R284" s="139"/>
    </row>
    <row r="285" spans="1:18" x14ac:dyDescent="0.25">
      <c r="A285" s="12"/>
      <c r="B285" s="11"/>
      <c r="C285" s="11"/>
      <c r="D285" s="11"/>
      <c r="E285" s="11"/>
      <c r="F285" s="11"/>
      <c r="G285" s="11"/>
      <c r="H285" s="11"/>
      <c r="I285" s="11"/>
      <c r="J285" s="11"/>
      <c r="K285" s="11"/>
      <c r="L285" s="11"/>
      <c r="M285" s="11"/>
      <c r="N285" s="11"/>
      <c r="O285" s="11"/>
      <c r="P285" s="11"/>
      <c r="Q285" s="11"/>
      <c r="R285" s="11"/>
    </row>
    <row r="286" spans="1:18" x14ac:dyDescent="0.25">
      <c r="A286" s="12"/>
      <c r="B286" s="139" t="s">
        <v>652</v>
      </c>
      <c r="C286" s="139"/>
      <c r="D286" s="139"/>
      <c r="E286" s="139"/>
      <c r="F286" s="139"/>
      <c r="G286" s="139"/>
      <c r="H286" s="139"/>
      <c r="I286" s="139"/>
      <c r="J286" s="139"/>
      <c r="K286" s="139"/>
      <c r="L286" s="139"/>
      <c r="M286" s="139"/>
      <c r="N286" s="139"/>
      <c r="O286" s="139"/>
      <c r="P286" s="139"/>
      <c r="Q286" s="139"/>
      <c r="R286" s="139"/>
    </row>
    <row r="287" spans="1:18" x14ac:dyDescent="0.25">
      <c r="A287" s="12"/>
      <c r="B287" s="11"/>
      <c r="C287" s="11"/>
      <c r="D287" s="11"/>
      <c r="E287" s="11"/>
      <c r="F287" s="11"/>
      <c r="G287" s="11"/>
      <c r="H287" s="11"/>
      <c r="I287" s="11"/>
      <c r="J287" s="11"/>
      <c r="K287" s="11"/>
      <c r="L287" s="11"/>
      <c r="M287" s="11"/>
      <c r="N287" s="11"/>
      <c r="O287" s="11"/>
      <c r="P287" s="11"/>
      <c r="Q287" s="11"/>
      <c r="R287" s="11"/>
    </row>
    <row r="288" spans="1:18" x14ac:dyDescent="0.25">
      <c r="A288" s="12"/>
      <c r="B288" s="139" t="s">
        <v>653</v>
      </c>
      <c r="C288" s="139"/>
      <c r="D288" s="139"/>
      <c r="E288" s="139"/>
      <c r="F288" s="139"/>
      <c r="G288" s="139"/>
      <c r="H288" s="139"/>
      <c r="I288" s="139"/>
      <c r="J288" s="139"/>
      <c r="K288" s="139"/>
      <c r="L288" s="139"/>
      <c r="M288" s="139"/>
      <c r="N288" s="139"/>
      <c r="O288" s="139"/>
      <c r="P288" s="139"/>
      <c r="Q288" s="139"/>
      <c r="R288" s="139"/>
    </row>
    <row r="289" spans="1:18" x14ac:dyDescent="0.25">
      <c r="A289" s="12"/>
      <c r="B289" s="11"/>
      <c r="C289" s="11"/>
      <c r="D289" s="11"/>
      <c r="E289" s="11"/>
      <c r="F289" s="11"/>
      <c r="G289" s="11"/>
      <c r="H289" s="11"/>
      <c r="I289" s="11"/>
      <c r="J289" s="11"/>
      <c r="K289" s="11"/>
      <c r="L289" s="11"/>
      <c r="M289" s="11"/>
      <c r="N289" s="11"/>
      <c r="O289" s="11"/>
      <c r="P289" s="11"/>
      <c r="Q289" s="11"/>
      <c r="R289" s="11"/>
    </row>
    <row r="290" spans="1:18" x14ac:dyDescent="0.25">
      <c r="A290" s="12"/>
      <c r="B290" s="139" t="s">
        <v>654</v>
      </c>
      <c r="C290" s="139"/>
      <c r="D290" s="139"/>
      <c r="E290" s="139"/>
      <c r="F290" s="139"/>
      <c r="G290" s="139"/>
      <c r="H290" s="139"/>
      <c r="I290" s="139"/>
      <c r="J290" s="139"/>
      <c r="K290" s="139"/>
      <c r="L290" s="139"/>
      <c r="M290" s="139"/>
      <c r="N290" s="139"/>
      <c r="O290" s="139"/>
      <c r="P290" s="139"/>
      <c r="Q290" s="139"/>
      <c r="R290" s="139"/>
    </row>
    <row r="291" spans="1:18" x14ac:dyDescent="0.25">
      <c r="A291" s="12"/>
      <c r="B291" s="11"/>
      <c r="C291" s="11"/>
      <c r="D291" s="11"/>
      <c r="E291" s="11"/>
      <c r="F291" s="11"/>
      <c r="G291" s="11"/>
      <c r="H291" s="11"/>
      <c r="I291" s="11"/>
      <c r="J291" s="11"/>
      <c r="K291" s="11"/>
      <c r="L291" s="11"/>
      <c r="M291" s="11"/>
      <c r="N291" s="11"/>
      <c r="O291" s="11"/>
      <c r="P291" s="11"/>
      <c r="Q291" s="11"/>
      <c r="R291" s="11"/>
    </row>
    <row r="292" spans="1:18" x14ac:dyDescent="0.25">
      <c r="A292" s="12"/>
      <c r="B292" s="139" t="s">
        <v>655</v>
      </c>
      <c r="C292" s="139"/>
      <c r="D292" s="139"/>
      <c r="E292" s="139"/>
      <c r="F292" s="139"/>
      <c r="G292" s="139"/>
      <c r="H292" s="139"/>
      <c r="I292" s="139"/>
      <c r="J292" s="139"/>
      <c r="K292" s="139"/>
      <c r="L292" s="139"/>
      <c r="M292" s="139"/>
      <c r="N292" s="139"/>
      <c r="O292" s="139"/>
      <c r="P292" s="139"/>
      <c r="Q292" s="139"/>
      <c r="R292" s="139"/>
    </row>
    <row r="293" spans="1:18" x14ac:dyDescent="0.25">
      <c r="A293" s="12"/>
      <c r="B293" s="11"/>
      <c r="C293" s="11"/>
      <c r="D293" s="11"/>
      <c r="E293" s="11"/>
      <c r="F293" s="11"/>
      <c r="G293" s="11"/>
      <c r="H293" s="11"/>
      <c r="I293" s="11"/>
      <c r="J293" s="11"/>
      <c r="K293" s="11"/>
      <c r="L293" s="11"/>
      <c r="M293" s="11"/>
      <c r="N293" s="11"/>
      <c r="O293" s="11"/>
      <c r="P293" s="11"/>
      <c r="Q293" s="11"/>
      <c r="R293" s="11"/>
    </row>
    <row r="294" spans="1:18" x14ac:dyDescent="0.25">
      <c r="A294" s="12"/>
      <c r="B294" s="139" t="s">
        <v>656</v>
      </c>
      <c r="C294" s="139"/>
      <c r="D294" s="139"/>
      <c r="E294" s="139"/>
      <c r="F294" s="139"/>
      <c r="G294" s="139"/>
      <c r="H294" s="139"/>
      <c r="I294" s="139"/>
      <c r="J294" s="139"/>
      <c r="K294" s="139"/>
      <c r="L294" s="139"/>
      <c r="M294" s="139"/>
      <c r="N294" s="139"/>
      <c r="O294" s="139"/>
      <c r="P294" s="139"/>
      <c r="Q294" s="139"/>
      <c r="R294" s="139"/>
    </row>
    <row r="295" spans="1:18" x14ac:dyDescent="0.25">
      <c r="A295" s="12"/>
      <c r="B295" s="11"/>
      <c r="C295" s="11"/>
      <c r="D295" s="11"/>
      <c r="E295" s="11"/>
      <c r="F295" s="11"/>
      <c r="G295" s="11"/>
      <c r="H295" s="11"/>
      <c r="I295" s="11"/>
      <c r="J295" s="11"/>
      <c r="K295" s="11"/>
      <c r="L295" s="11"/>
      <c r="M295" s="11"/>
      <c r="N295" s="11"/>
      <c r="O295" s="11"/>
      <c r="P295" s="11"/>
      <c r="Q295" s="11"/>
      <c r="R295" s="11"/>
    </row>
    <row r="296" spans="1:18" x14ac:dyDescent="0.25">
      <c r="A296" s="12"/>
      <c r="B296" s="139" t="s">
        <v>657</v>
      </c>
      <c r="C296" s="139"/>
      <c r="D296" s="139"/>
      <c r="E296" s="139"/>
      <c r="F296" s="139"/>
      <c r="G296" s="139"/>
      <c r="H296" s="139"/>
      <c r="I296" s="139"/>
      <c r="J296" s="139"/>
      <c r="K296" s="139"/>
      <c r="L296" s="139"/>
      <c r="M296" s="139"/>
      <c r="N296" s="139"/>
      <c r="O296" s="139"/>
      <c r="P296" s="139"/>
      <c r="Q296" s="139"/>
      <c r="R296" s="139"/>
    </row>
    <row r="297" spans="1:18" x14ac:dyDescent="0.25">
      <c r="A297" s="12"/>
      <c r="B297" s="11"/>
      <c r="C297" s="11"/>
      <c r="D297" s="11"/>
      <c r="E297" s="11"/>
      <c r="F297" s="11"/>
      <c r="G297" s="11"/>
      <c r="H297" s="11"/>
      <c r="I297" s="11"/>
      <c r="J297" s="11"/>
      <c r="K297" s="11"/>
      <c r="L297" s="11"/>
      <c r="M297" s="11"/>
      <c r="N297" s="11"/>
      <c r="O297" s="11"/>
      <c r="P297" s="11"/>
      <c r="Q297" s="11"/>
      <c r="R297" s="11"/>
    </row>
    <row r="298" spans="1:18" x14ac:dyDescent="0.25">
      <c r="A298" s="12"/>
      <c r="B298" s="139" t="s">
        <v>658</v>
      </c>
      <c r="C298" s="139"/>
      <c r="D298" s="139"/>
      <c r="E298" s="139"/>
      <c r="F298" s="139"/>
      <c r="G298" s="139"/>
      <c r="H298" s="139"/>
      <c r="I298" s="139"/>
      <c r="J298" s="139"/>
      <c r="K298" s="139"/>
      <c r="L298" s="139"/>
      <c r="M298" s="139"/>
      <c r="N298" s="139"/>
      <c r="O298" s="139"/>
      <c r="P298" s="139"/>
      <c r="Q298" s="139"/>
      <c r="R298" s="139"/>
    </row>
    <row r="299" spans="1:18" x14ac:dyDescent="0.25">
      <c r="A299" s="12"/>
      <c r="B299" s="11"/>
      <c r="C299" s="11"/>
      <c r="D299" s="11"/>
      <c r="E299" s="11"/>
      <c r="F299" s="11"/>
      <c r="G299" s="11"/>
      <c r="H299" s="11"/>
      <c r="I299" s="11"/>
      <c r="J299" s="11"/>
      <c r="K299" s="11"/>
      <c r="L299" s="11"/>
      <c r="M299" s="11"/>
      <c r="N299" s="11"/>
      <c r="O299" s="11"/>
      <c r="P299" s="11"/>
      <c r="Q299" s="11"/>
      <c r="R299" s="11"/>
    </row>
    <row r="300" spans="1:18" x14ac:dyDescent="0.25">
      <c r="A300" s="12"/>
      <c r="B300" s="139" t="s">
        <v>659</v>
      </c>
      <c r="C300" s="139"/>
      <c r="D300" s="139"/>
      <c r="E300" s="139"/>
      <c r="F300" s="139"/>
      <c r="G300" s="139"/>
      <c r="H300" s="139"/>
      <c r="I300" s="139"/>
      <c r="J300" s="139"/>
      <c r="K300" s="139"/>
      <c r="L300" s="139"/>
      <c r="M300" s="139"/>
      <c r="N300" s="139"/>
      <c r="O300" s="139"/>
      <c r="P300" s="139"/>
      <c r="Q300" s="139"/>
      <c r="R300" s="139"/>
    </row>
    <row r="301" spans="1:18" x14ac:dyDescent="0.25">
      <c r="A301" s="12"/>
      <c r="B301" s="4"/>
    </row>
  </sheetData>
  <mergeCells count="172">
    <mergeCell ref="B295:R295"/>
    <mergeCell ref="B296:R296"/>
    <mergeCell ref="B297:R297"/>
    <mergeCell ref="B298:R298"/>
    <mergeCell ref="B299:R299"/>
    <mergeCell ref="B300:R300"/>
    <mergeCell ref="B289:R289"/>
    <mergeCell ref="B290:R290"/>
    <mergeCell ref="B291:R291"/>
    <mergeCell ref="B292:R292"/>
    <mergeCell ref="B293:R293"/>
    <mergeCell ref="B294:R294"/>
    <mergeCell ref="B283:R283"/>
    <mergeCell ref="B284:R284"/>
    <mergeCell ref="B285:R285"/>
    <mergeCell ref="B286:R286"/>
    <mergeCell ref="B287:R287"/>
    <mergeCell ref="B288:R288"/>
    <mergeCell ref="B277:R277"/>
    <mergeCell ref="B278:R278"/>
    <mergeCell ref="B279:R279"/>
    <mergeCell ref="B280:R280"/>
    <mergeCell ref="B281:R281"/>
    <mergeCell ref="B282:R282"/>
    <mergeCell ref="B249:R249"/>
    <mergeCell ref="B250:R250"/>
    <mergeCell ref="B251:R251"/>
    <mergeCell ref="B252:R252"/>
    <mergeCell ref="B275:R275"/>
    <mergeCell ref="B276:R276"/>
    <mergeCell ref="B221:R221"/>
    <mergeCell ref="B222:R222"/>
    <mergeCell ref="B223:R223"/>
    <mergeCell ref="B224:R224"/>
    <mergeCell ref="B225:R225"/>
    <mergeCell ref="B226:R226"/>
    <mergeCell ref="B136:R136"/>
    <mergeCell ref="B137:R137"/>
    <mergeCell ref="B138:R138"/>
    <mergeCell ref="B161:R161"/>
    <mergeCell ref="B162:R162"/>
    <mergeCell ref="B163:R163"/>
    <mergeCell ref="B99:R99"/>
    <mergeCell ref="B107:R107"/>
    <mergeCell ref="B108:R108"/>
    <mergeCell ref="B109:R109"/>
    <mergeCell ref="B110:R110"/>
    <mergeCell ref="B135:R135"/>
    <mergeCell ref="B76:R76"/>
    <mergeCell ref="B87:R87"/>
    <mergeCell ref="B88:R88"/>
    <mergeCell ref="B89:R89"/>
    <mergeCell ref="B90:R90"/>
    <mergeCell ref="B91:R91"/>
    <mergeCell ref="B54:R54"/>
    <mergeCell ref="B71:R71"/>
    <mergeCell ref="B72:R72"/>
    <mergeCell ref="B73:R73"/>
    <mergeCell ref="B74:R74"/>
    <mergeCell ref="B75:R75"/>
    <mergeCell ref="B32:R32"/>
    <mergeCell ref="B33:R33"/>
    <mergeCell ref="B34:R34"/>
    <mergeCell ref="B35:R35"/>
    <mergeCell ref="B36:R36"/>
    <mergeCell ref="B53:R53"/>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A1:A2"/>
    <mergeCell ref="B1:R1"/>
    <mergeCell ref="B2:R2"/>
    <mergeCell ref="B3:R3"/>
    <mergeCell ref="A4:A301"/>
    <mergeCell ref="B4:R4"/>
    <mergeCell ref="B5:R5"/>
    <mergeCell ref="B6:R6"/>
    <mergeCell ref="B7:R7"/>
    <mergeCell ref="B13:R13"/>
    <mergeCell ref="D253:Q253"/>
    <mergeCell ref="D254:E254"/>
    <mergeCell ref="G254:Q254"/>
    <mergeCell ref="D255:E255"/>
    <mergeCell ref="G255:H255"/>
    <mergeCell ref="J255:K255"/>
    <mergeCell ref="M255:N255"/>
    <mergeCell ref="P255:Q255"/>
    <mergeCell ref="D227:Q227"/>
    <mergeCell ref="D228:E228"/>
    <mergeCell ref="G228:Q228"/>
    <mergeCell ref="D229:E229"/>
    <mergeCell ref="G229:H229"/>
    <mergeCell ref="J229:K229"/>
    <mergeCell ref="M229:N229"/>
    <mergeCell ref="P229:Q229"/>
    <mergeCell ref="D164:E164"/>
    <mergeCell ref="K164:L164"/>
    <mergeCell ref="N164:O164"/>
    <mergeCell ref="D197:E197"/>
    <mergeCell ref="K197:L197"/>
    <mergeCell ref="N197:O197"/>
    <mergeCell ref="B194:R194"/>
    <mergeCell ref="B195:R195"/>
    <mergeCell ref="B196:R196"/>
    <mergeCell ref="D139:N139"/>
    <mergeCell ref="D140:K140"/>
    <mergeCell ref="M140:N140"/>
    <mergeCell ref="D141:E141"/>
    <mergeCell ref="G141:H141"/>
    <mergeCell ref="J141:K141"/>
    <mergeCell ref="M141:N141"/>
    <mergeCell ref="D111:N111"/>
    <mergeCell ref="D112:K112"/>
    <mergeCell ref="M112:N112"/>
    <mergeCell ref="D113:E113"/>
    <mergeCell ref="G113:H113"/>
    <mergeCell ref="J113:K113"/>
    <mergeCell ref="M113:N113"/>
    <mergeCell ref="B100:L100"/>
    <mergeCell ref="K101:L101"/>
    <mergeCell ref="D102:E102"/>
    <mergeCell ref="K102:L102"/>
    <mergeCell ref="D103:E103"/>
    <mergeCell ref="K103:L103"/>
    <mergeCell ref="B92:L92"/>
    <mergeCell ref="K93:L93"/>
    <mergeCell ref="D94:E94"/>
    <mergeCell ref="K94:L94"/>
    <mergeCell ref="D95:E95"/>
    <mergeCell ref="K95:L95"/>
    <mergeCell ref="D77:H77"/>
    <mergeCell ref="D78:H78"/>
    <mergeCell ref="J78:N78"/>
    <mergeCell ref="D79:E79"/>
    <mergeCell ref="G79:H79"/>
    <mergeCell ref="J79:K79"/>
    <mergeCell ref="M79:N79"/>
    <mergeCell ref="D55:N55"/>
    <mergeCell ref="D56:K56"/>
    <mergeCell ref="M56:N56"/>
    <mergeCell ref="D57:E57"/>
    <mergeCell ref="G57:H57"/>
    <mergeCell ref="J57:K57"/>
    <mergeCell ref="M57:N57"/>
    <mergeCell ref="D37:N37"/>
    <mergeCell ref="D38:K38"/>
    <mergeCell ref="M38:N38"/>
    <mergeCell ref="D39:E39"/>
    <mergeCell ref="G39:H39"/>
    <mergeCell ref="J39:K39"/>
    <mergeCell ref="M39:N39"/>
    <mergeCell ref="B8:B9"/>
    <mergeCell ref="C8:C9"/>
    <mergeCell ref="D8:D9"/>
    <mergeCell ref="B10:B11"/>
    <mergeCell ref="C10:C11"/>
    <mergeCell ref="D10:D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14.85546875" customWidth="1"/>
    <col min="4" max="4" width="3" customWidth="1"/>
    <col min="5" max="5" width="10.42578125" customWidth="1"/>
    <col min="6" max="6" width="14.85546875" customWidth="1"/>
    <col min="7" max="7" width="2.85546875" customWidth="1"/>
    <col min="8" max="8" width="9.28515625" customWidth="1"/>
    <col min="9" max="9" width="2.85546875" customWidth="1"/>
  </cols>
  <sheetData>
    <row r="1" spans="1:9" ht="15" customHeight="1" x14ac:dyDescent="0.25">
      <c r="A1" s="8" t="s">
        <v>660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661</v>
      </c>
      <c r="B3" s="11"/>
      <c r="C3" s="11"/>
      <c r="D3" s="11"/>
      <c r="E3" s="11"/>
      <c r="F3" s="11"/>
      <c r="G3" s="11"/>
      <c r="H3" s="11"/>
      <c r="I3" s="11"/>
    </row>
    <row r="4" spans="1:9" x14ac:dyDescent="0.25">
      <c r="A4" s="12" t="s">
        <v>660</v>
      </c>
      <c r="B4" s="70" t="s">
        <v>662</v>
      </c>
      <c r="C4" s="70"/>
      <c r="D4" s="70"/>
      <c r="E4" s="70"/>
      <c r="F4" s="70"/>
      <c r="G4" s="70"/>
      <c r="H4" s="70"/>
      <c r="I4" s="70"/>
    </row>
    <row r="5" spans="1:9" x14ac:dyDescent="0.25">
      <c r="A5" s="12"/>
      <c r="B5" s="11"/>
      <c r="C5" s="11"/>
      <c r="D5" s="11"/>
      <c r="E5" s="11"/>
      <c r="F5" s="11"/>
      <c r="G5" s="11"/>
      <c r="H5" s="11"/>
      <c r="I5" s="11"/>
    </row>
    <row r="6" spans="1:9" x14ac:dyDescent="0.25">
      <c r="A6" s="12"/>
      <c r="B6" s="71" t="s">
        <v>663</v>
      </c>
      <c r="C6" s="71"/>
      <c r="D6" s="71"/>
      <c r="E6" s="71"/>
      <c r="F6" s="71"/>
      <c r="G6" s="71"/>
      <c r="H6" s="71"/>
      <c r="I6" s="71"/>
    </row>
    <row r="7" spans="1:9" x14ac:dyDescent="0.25">
      <c r="A7" s="12"/>
      <c r="B7" s="71"/>
      <c r="C7" s="71"/>
      <c r="D7" s="71"/>
      <c r="E7" s="71"/>
      <c r="F7" s="71"/>
      <c r="G7" s="71"/>
      <c r="H7" s="71"/>
      <c r="I7" s="71"/>
    </row>
    <row r="8" spans="1:9" x14ac:dyDescent="0.25">
      <c r="A8" s="12"/>
      <c r="B8" s="71"/>
      <c r="C8" s="71"/>
      <c r="D8" s="71"/>
      <c r="E8" s="71"/>
      <c r="F8" s="71"/>
      <c r="G8" s="71"/>
      <c r="H8" s="71"/>
      <c r="I8" s="71"/>
    </row>
    <row r="9" spans="1:9" ht="15.75" thickBot="1" x14ac:dyDescent="0.3">
      <c r="A9" s="12"/>
      <c r="B9" s="20" t="s">
        <v>329</v>
      </c>
      <c r="C9" s="56"/>
      <c r="D9" s="54">
        <v>2014</v>
      </c>
      <c r="E9" s="54"/>
      <c r="F9" s="56"/>
      <c r="G9" s="61">
        <v>2013</v>
      </c>
      <c r="H9" s="61"/>
      <c r="I9" s="56"/>
    </row>
    <row r="10" spans="1:9" x14ac:dyDescent="0.25">
      <c r="A10" s="12"/>
      <c r="B10" s="24" t="s">
        <v>664</v>
      </c>
      <c r="C10" s="23"/>
      <c r="D10" s="22" t="s">
        <v>335</v>
      </c>
      <c r="E10" s="55">
        <v>12937</v>
      </c>
      <c r="F10" s="23"/>
      <c r="G10" s="24" t="s">
        <v>335</v>
      </c>
      <c r="H10" s="75">
        <v>12588</v>
      </c>
      <c r="I10" s="23"/>
    </row>
    <row r="11" spans="1:9" x14ac:dyDescent="0.25">
      <c r="A11" s="12"/>
      <c r="B11" s="42" t="s">
        <v>665</v>
      </c>
      <c r="C11" s="27"/>
      <c r="D11" s="28"/>
      <c r="E11" s="31">
        <v>31953</v>
      </c>
      <c r="F11" s="27"/>
      <c r="G11" s="42"/>
      <c r="H11" s="47">
        <v>32202</v>
      </c>
      <c r="I11" s="27"/>
    </row>
    <row r="12" spans="1:9" ht="15.75" thickBot="1" x14ac:dyDescent="0.3">
      <c r="A12" s="12"/>
      <c r="B12" s="45" t="s">
        <v>666</v>
      </c>
      <c r="C12" s="23"/>
      <c r="D12" s="76"/>
      <c r="E12" s="77">
        <v>26829</v>
      </c>
      <c r="F12" s="23"/>
      <c r="G12" s="78"/>
      <c r="H12" s="79">
        <v>24600</v>
      </c>
      <c r="I12" s="23"/>
    </row>
    <row r="13" spans="1:9" x14ac:dyDescent="0.25">
      <c r="A13" s="12"/>
      <c r="B13" s="42" t="s">
        <v>667</v>
      </c>
      <c r="C13" s="27"/>
      <c r="D13" s="63"/>
      <c r="E13" s="80">
        <v>71719</v>
      </c>
      <c r="F13" s="27"/>
      <c r="G13" s="58"/>
      <c r="H13" s="81">
        <v>69390</v>
      </c>
      <c r="I13" s="27"/>
    </row>
    <row r="14" spans="1:9" ht="15.75" thickBot="1" x14ac:dyDescent="0.3">
      <c r="A14" s="12"/>
      <c r="B14" s="45" t="s">
        <v>668</v>
      </c>
      <c r="C14" s="23"/>
      <c r="D14" s="76"/>
      <c r="E14" s="77">
        <v>29736</v>
      </c>
      <c r="F14" s="23"/>
      <c r="G14" s="78"/>
      <c r="H14" s="79">
        <v>30055</v>
      </c>
      <c r="I14" s="23"/>
    </row>
    <row r="15" spans="1:9" ht="15.75" thickBot="1" x14ac:dyDescent="0.3">
      <c r="A15" s="12"/>
      <c r="B15" s="42" t="s">
        <v>38</v>
      </c>
      <c r="C15" s="27"/>
      <c r="D15" s="88" t="s">
        <v>335</v>
      </c>
      <c r="E15" s="89">
        <v>41983</v>
      </c>
      <c r="F15" s="27"/>
      <c r="G15" s="102" t="s">
        <v>335</v>
      </c>
      <c r="H15" s="103">
        <v>39335</v>
      </c>
      <c r="I15" s="27" t="s">
        <v>509</v>
      </c>
    </row>
    <row r="16" spans="1:9" ht="15.75" thickTop="1" x14ac:dyDescent="0.25">
      <c r="A16" s="12"/>
      <c r="B16" s="73"/>
      <c r="C16" s="73"/>
      <c r="D16" s="73"/>
      <c r="E16" s="73"/>
      <c r="F16" s="73"/>
      <c r="G16" s="73"/>
      <c r="H16" s="73"/>
      <c r="I16" s="73"/>
    </row>
    <row r="17" spans="1:9" ht="25.5" customHeight="1" x14ac:dyDescent="0.25">
      <c r="A17" s="12"/>
      <c r="B17" s="71" t="s">
        <v>669</v>
      </c>
      <c r="C17" s="71"/>
      <c r="D17" s="71"/>
      <c r="E17" s="71"/>
      <c r="F17" s="71"/>
      <c r="G17" s="71"/>
      <c r="H17" s="71"/>
      <c r="I17" s="71"/>
    </row>
    <row r="18" spans="1:9" x14ac:dyDescent="0.25">
      <c r="A18" s="12"/>
      <c r="B18" s="4"/>
    </row>
  </sheetData>
  <mergeCells count="14">
    <mergeCell ref="B7:I7"/>
    <mergeCell ref="B8:I8"/>
    <mergeCell ref="B16:I16"/>
    <mergeCell ref="B17:I17"/>
    <mergeCell ref="D9:E9"/>
    <mergeCell ref="G9:H9"/>
    <mergeCell ref="A1:A2"/>
    <mergeCell ref="B1:I1"/>
    <mergeCell ref="B2:I2"/>
    <mergeCell ref="B3:I3"/>
    <mergeCell ref="A4:A18"/>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670</v>
      </c>
      <c r="B1" s="1" t="s">
        <v>1</v>
      </c>
    </row>
    <row r="2" spans="1:2" x14ac:dyDescent="0.25">
      <c r="A2" s="8"/>
      <c r="B2" s="1" t="s">
        <v>2</v>
      </c>
    </row>
    <row r="3" spans="1:2" ht="30" x14ac:dyDescent="0.25">
      <c r="A3" s="3" t="s">
        <v>671</v>
      </c>
      <c r="B3" s="4"/>
    </row>
    <row r="4" spans="1:2" ht="26.25" x14ac:dyDescent="0.25">
      <c r="A4" s="12" t="s">
        <v>670</v>
      </c>
      <c r="B4" s="14" t="s">
        <v>672</v>
      </c>
    </row>
    <row r="5" spans="1:2" x14ac:dyDescent="0.25">
      <c r="A5" s="12"/>
      <c r="B5" s="4"/>
    </row>
    <row r="6" spans="1:2" x14ac:dyDescent="0.25">
      <c r="A6" s="12"/>
      <c r="B6" s="14" t="s">
        <v>42</v>
      </c>
    </row>
    <row r="7" spans="1:2" x14ac:dyDescent="0.25">
      <c r="A7" s="12"/>
      <c r="B7" s="13"/>
    </row>
    <row r="8" spans="1:2" ht="39" x14ac:dyDescent="0.25">
      <c r="A8" s="12"/>
      <c r="B8" s="15" t="s">
        <v>673</v>
      </c>
    </row>
    <row r="9" spans="1:2" x14ac:dyDescent="0.25">
      <c r="A9" s="12"/>
      <c r="B9" s="13"/>
    </row>
    <row r="10" spans="1:2" ht="268.5" x14ac:dyDescent="0.25">
      <c r="A10" s="12"/>
      <c r="B10" s="15" t="s">
        <v>674</v>
      </c>
    </row>
    <row r="11" spans="1:2" x14ac:dyDescent="0.25">
      <c r="A11" s="12"/>
      <c r="B11" s="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8.140625" bestFit="1" customWidth="1"/>
    <col min="2" max="2" width="30.140625" customWidth="1"/>
    <col min="4" max="4" width="2" customWidth="1"/>
    <col min="5" max="5" width="7.42578125" customWidth="1"/>
    <col min="6" max="7" width="1.85546875" customWidth="1"/>
    <col min="8" max="8" width="6.5703125" customWidth="1"/>
  </cols>
  <sheetData>
    <row r="1" spans="1:9" ht="15" customHeight="1" x14ac:dyDescent="0.25">
      <c r="A1" s="8" t="s">
        <v>675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676</v>
      </c>
      <c r="B3" s="11"/>
      <c r="C3" s="11"/>
      <c r="D3" s="11"/>
      <c r="E3" s="11"/>
      <c r="F3" s="11"/>
      <c r="G3" s="11"/>
      <c r="H3" s="11"/>
      <c r="I3" s="11"/>
    </row>
    <row r="4" spans="1:9" x14ac:dyDescent="0.25">
      <c r="A4" s="12" t="s">
        <v>675</v>
      </c>
      <c r="B4" s="70" t="s">
        <v>677</v>
      </c>
      <c r="C4" s="70"/>
      <c r="D4" s="70"/>
      <c r="E4" s="70"/>
      <c r="F4" s="70"/>
      <c r="G4" s="70"/>
      <c r="H4" s="70"/>
      <c r="I4" s="70"/>
    </row>
    <row r="5" spans="1:9" x14ac:dyDescent="0.25">
      <c r="A5" s="12"/>
      <c r="B5" s="11"/>
      <c r="C5" s="11"/>
      <c r="D5" s="11"/>
      <c r="E5" s="11"/>
      <c r="F5" s="11"/>
      <c r="G5" s="11"/>
      <c r="H5" s="11"/>
      <c r="I5" s="11"/>
    </row>
    <row r="6" spans="1:9" x14ac:dyDescent="0.25">
      <c r="A6" s="12"/>
      <c r="B6" s="71" t="s">
        <v>678</v>
      </c>
      <c r="C6" s="71"/>
      <c r="D6" s="71"/>
      <c r="E6" s="71"/>
      <c r="F6" s="71"/>
      <c r="G6" s="71"/>
      <c r="H6" s="71"/>
      <c r="I6" s="71"/>
    </row>
    <row r="7" spans="1:9" x14ac:dyDescent="0.25">
      <c r="A7" s="12"/>
      <c r="B7" s="71"/>
      <c r="C7" s="71"/>
      <c r="D7" s="71"/>
      <c r="E7" s="71"/>
      <c r="F7" s="71"/>
      <c r="G7" s="71"/>
      <c r="H7" s="71"/>
      <c r="I7" s="71"/>
    </row>
    <row r="8" spans="1:9" x14ac:dyDescent="0.25">
      <c r="A8" s="12"/>
      <c r="B8" s="71"/>
      <c r="C8" s="71"/>
      <c r="D8" s="71"/>
      <c r="E8" s="71"/>
      <c r="F8" s="71"/>
      <c r="G8" s="71"/>
      <c r="H8" s="71"/>
      <c r="I8" s="71"/>
    </row>
    <row r="9" spans="1:9" ht="15.75" thickBot="1" x14ac:dyDescent="0.3">
      <c r="A9" s="12"/>
      <c r="B9" s="20" t="s">
        <v>329</v>
      </c>
      <c r="C9" s="56"/>
      <c r="D9" s="54">
        <v>2014</v>
      </c>
      <c r="E9" s="54"/>
      <c r="F9" s="56"/>
      <c r="G9" s="61">
        <v>2013</v>
      </c>
      <c r="H9" s="61"/>
      <c r="I9" s="56"/>
    </row>
    <row r="10" spans="1:9" x14ac:dyDescent="0.25">
      <c r="A10" s="12"/>
      <c r="B10" s="24" t="s">
        <v>679</v>
      </c>
      <c r="C10" s="23"/>
      <c r="D10" s="22" t="s">
        <v>335</v>
      </c>
      <c r="E10" s="55">
        <v>254137</v>
      </c>
      <c r="F10" s="23"/>
      <c r="G10" s="24" t="s">
        <v>335</v>
      </c>
      <c r="H10" s="75">
        <v>218157</v>
      </c>
      <c r="I10" s="23"/>
    </row>
    <row r="11" spans="1:9" x14ac:dyDescent="0.25">
      <c r="A11" s="12"/>
      <c r="B11" s="42" t="s">
        <v>680</v>
      </c>
      <c r="C11" s="27"/>
      <c r="D11" s="28"/>
      <c r="E11" s="31">
        <v>331074</v>
      </c>
      <c r="F11" s="27"/>
      <c r="G11" s="42"/>
      <c r="H11" s="47">
        <v>218086</v>
      </c>
      <c r="I11" s="27"/>
    </row>
    <row r="12" spans="1:9" x14ac:dyDescent="0.25">
      <c r="A12" s="12"/>
      <c r="B12" s="45" t="s">
        <v>681</v>
      </c>
      <c r="C12" s="23"/>
      <c r="D12" s="33"/>
      <c r="E12" s="34">
        <v>748563</v>
      </c>
      <c r="F12" s="23"/>
      <c r="G12" s="45"/>
      <c r="H12" s="49">
        <v>634290</v>
      </c>
      <c r="I12" s="23"/>
    </row>
    <row r="13" spans="1:9" x14ac:dyDescent="0.25">
      <c r="A13" s="12"/>
      <c r="B13" s="42" t="s">
        <v>682</v>
      </c>
      <c r="C13" s="27"/>
      <c r="D13" s="42"/>
      <c r="E13" s="31">
        <v>142429</v>
      </c>
      <c r="F13" s="27"/>
      <c r="G13" s="42"/>
      <c r="H13" s="47">
        <v>29755</v>
      </c>
      <c r="I13" s="27"/>
    </row>
    <row r="14" spans="1:9" x14ac:dyDescent="0.25">
      <c r="A14" s="12"/>
      <c r="B14" s="11"/>
      <c r="C14" s="11"/>
      <c r="D14" s="11"/>
      <c r="E14" s="11"/>
      <c r="F14" s="11"/>
      <c r="G14" s="11"/>
      <c r="H14" s="11"/>
      <c r="I14" s="11"/>
    </row>
    <row r="15" spans="1:9" x14ac:dyDescent="0.25">
      <c r="A15" s="12"/>
      <c r="B15" s="71" t="s">
        <v>683</v>
      </c>
      <c r="C15" s="71"/>
      <c r="D15" s="71"/>
      <c r="E15" s="71"/>
      <c r="F15" s="71"/>
      <c r="G15" s="71"/>
      <c r="H15" s="71"/>
      <c r="I15" s="71"/>
    </row>
    <row r="16" spans="1:9" x14ac:dyDescent="0.25">
      <c r="A16" s="12"/>
      <c r="B16" s="71"/>
      <c r="C16" s="71"/>
      <c r="D16" s="71"/>
      <c r="E16" s="71"/>
      <c r="F16" s="71"/>
      <c r="G16" s="71"/>
      <c r="H16" s="71"/>
      <c r="I16" s="71"/>
    </row>
    <row r="17" spans="1:9" x14ac:dyDescent="0.25">
      <c r="A17" s="12"/>
      <c r="B17" s="71"/>
      <c r="C17" s="71"/>
      <c r="D17" s="71"/>
      <c r="E17" s="71"/>
      <c r="F17" s="71"/>
      <c r="G17" s="71"/>
      <c r="H17" s="71"/>
      <c r="I17" s="71"/>
    </row>
    <row r="18" spans="1:9" ht="15.75" thickBot="1" x14ac:dyDescent="0.3">
      <c r="A18" s="12"/>
      <c r="B18" s="20" t="s">
        <v>329</v>
      </c>
      <c r="C18" s="56"/>
      <c r="D18" s="54" t="s">
        <v>684</v>
      </c>
      <c r="E18" s="54"/>
      <c r="F18" s="56"/>
    </row>
    <row r="19" spans="1:9" x14ac:dyDescent="0.25">
      <c r="A19" s="12"/>
      <c r="B19" s="24" t="s">
        <v>685</v>
      </c>
      <c r="C19" s="23"/>
      <c r="D19" s="22" t="s">
        <v>335</v>
      </c>
      <c r="E19" s="55">
        <v>542981</v>
      </c>
      <c r="F19" s="23"/>
    </row>
    <row r="20" spans="1:9" x14ac:dyDescent="0.25">
      <c r="A20" s="12"/>
      <c r="B20" s="42" t="s">
        <v>686</v>
      </c>
      <c r="C20" s="27"/>
      <c r="D20" s="28"/>
      <c r="E20" s="31">
        <v>193806</v>
      </c>
      <c r="F20" s="27"/>
    </row>
    <row r="21" spans="1:9" x14ac:dyDescent="0.25">
      <c r="A21" s="12"/>
      <c r="B21" s="45" t="s">
        <v>687</v>
      </c>
      <c r="C21" s="23"/>
      <c r="D21" s="33"/>
      <c r="E21" s="34">
        <v>86276</v>
      </c>
      <c r="F21" s="23"/>
    </row>
    <row r="22" spans="1:9" x14ac:dyDescent="0.25">
      <c r="A22" s="12"/>
      <c r="B22" s="42" t="s">
        <v>688</v>
      </c>
      <c r="C22" s="27"/>
      <c r="D22" s="28"/>
      <c r="E22" s="31">
        <v>14443</v>
      </c>
      <c r="F22" s="27"/>
    </row>
    <row r="23" spans="1:9" x14ac:dyDescent="0.25">
      <c r="A23" s="12"/>
      <c r="B23" s="45" t="s">
        <v>689</v>
      </c>
      <c r="C23" s="23"/>
      <c r="D23" s="33"/>
      <c r="E23" s="34">
        <v>32751</v>
      </c>
      <c r="F23" s="23"/>
    </row>
    <row r="24" spans="1:9" ht="15.75" thickBot="1" x14ac:dyDescent="0.3">
      <c r="A24" s="12"/>
      <c r="B24" s="42" t="s">
        <v>690</v>
      </c>
      <c r="C24" s="27"/>
      <c r="D24" s="36"/>
      <c r="E24" s="38">
        <v>333</v>
      </c>
      <c r="F24" s="27"/>
    </row>
    <row r="25" spans="1:9" ht="15.75" thickBot="1" x14ac:dyDescent="0.3">
      <c r="A25" s="12"/>
      <c r="B25" s="45" t="s">
        <v>691</v>
      </c>
      <c r="C25" s="23"/>
      <c r="D25" s="40" t="s">
        <v>335</v>
      </c>
      <c r="E25" s="41">
        <v>870590</v>
      </c>
      <c r="F25" s="23" t="s">
        <v>509</v>
      </c>
    </row>
    <row r="26" spans="1:9" ht="15.75" thickTop="1" x14ac:dyDescent="0.25">
      <c r="A26" s="12"/>
      <c r="B26" s="4"/>
    </row>
  </sheetData>
  <mergeCells count="17">
    <mergeCell ref="B17:I17"/>
    <mergeCell ref="B6:I6"/>
    <mergeCell ref="B7:I7"/>
    <mergeCell ref="B8:I8"/>
    <mergeCell ref="B14:I14"/>
    <mergeCell ref="B15:I15"/>
    <mergeCell ref="B16:I16"/>
    <mergeCell ref="D9:E9"/>
    <mergeCell ref="G9:H9"/>
    <mergeCell ref="D18:E18"/>
    <mergeCell ref="A1:A2"/>
    <mergeCell ref="B1:I1"/>
    <mergeCell ref="B2:I2"/>
    <mergeCell ref="B3:I3"/>
    <mergeCell ref="A4:A26"/>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24.42578125" bestFit="1" customWidth="1"/>
    <col min="2" max="2" width="36.5703125" bestFit="1" customWidth="1"/>
    <col min="3" max="3" width="35.85546875" customWidth="1"/>
    <col min="4" max="4" width="7.85546875" customWidth="1"/>
    <col min="5" max="5" width="29.140625" customWidth="1"/>
    <col min="6" max="6" width="12.28515625" customWidth="1"/>
    <col min="7" max="7" width="7.28515625" customWidth="1"/>
    <col min="8" max="9" width="25.7109375" customWidth="1"/>
    <col min="10" max="10" width="10" customWidth="1"/>
    <col min="11" max="11" width="35.85546875" customWidth="1"/>
    <col min="12" max="12" width="7.28515625" customWidth="1"/>
    <col min="13" max="13" width="25.7109375" customWidth="1"/>
    <col min="14" max="14" width="11.7109375" customWidth="1"/>
  </cols>
  <sheetData>
    <row r="1" spans="1:14" ht="15" customHeight="1" x14ac:dyDescent="0.25">
      <c r="A1" s="8" t="s">
        <v>692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693</v>
      </c>
      <c r="B3" s="11"/>
      <c r="C3" s="11"/>
      <c r="D3" s="11"/>
      <c r="E3" s="11"/>
      <c r="F3" s="11"/>
      <c r="G3" s="11"/>
      <c r="H3" s="11"/>
      <c r="I3" s="11"/>
      <c r="J3" s="11"/>
      <c r="K3" s="11"/>
      <c r="L3" s="11"/>
      <c r="M3" s="11"/>
      <c r="N3" s="11"/>
    </row>
    <row r="4" spans="1:14" x14ac:dyDescent="0.25">
      <c r="A4" s="12" t="s">
        <v>692</v>
      </c>
      <c r="B4" s="70" t="s">
        <v>694</v>
      </c>
      <c r="C4" s="70"/>
      <c r="D4" s="70"/>
      <c r="E4" s="70"/>
      <c r="F4" s="70"/>
      <c r="G4" s="70"/>
      <c r="H4" s="70"/>
      <c r="I4" s="70"/>
      <c r="J4" s="70"/>
      <c r="K4" s="70"/>
      <c r="L4" s="70"/>
      <c r="M4" s="70"/>
      <c r="N4" s="70"/>
    </row>
    <row r="5" spans="1:14" x14ac:dyDescent="0.25">
      <c r="A5" s="12"/>
      <c r="B5" s="11"/>
      <c r="C5" s="11"/>
      <c r="D5" s="11"/>
      <c r="E5" s="11"/>
      <c r="F5" s="11"/>
      <c r="G5" s="11"/>
      <c r="H5" s="11"/>
      <c r="I5" s="11"/>
      <c r="J5" s="11"/>
      <c r="K5" s="11"/>
      <c r="L5" s="11"/>
      <c r="M5" s="11"/>
      <c r="N5" s="11"/>
    </row>
    <row r="6" spans="1:14" x14ac:dyDescent="0.25">
      <c r="A6" s="12"/>
      <c r="B6" s="71" t="s">
        <v>695</v>
      </c>
      <c r="C6" s="71"/>
      <c r="D6" s="71"/>
      <c r="E6" s="71"/>
      <c r="F6" s="71"/>
      <c r="G6" s="71"/>
      <c r="H6" s="71"/>
      <c r="I6" s="71"/>
      <c r="J6" s="71"/>
      <c r="K6" s="71"/>
      <c r="L6" s="71"/>
      <c r="M6" s="71"/>
      <c r="N6" s="71"/>
    </row>
    <row r="7" spans="1:14" x14ac:dyDescent="0.25">
      <c r="A7" s="12"/>
      <c r="B7" s="71"/>
      <c r="C7" s="71"/>
      <c r="D7" s="71"/>
      <c r="E7" s="71"/>
      <c r="F7" s="71"/>
      <c r="G7" s="71"/>
      <c r="H7" s="71"/>
      <c r="I7" s="71"/>
      <c r="J7" s="71"/>
      <c r="K7" s="71"/>
      <c r="L7" s="71"/>
      <c r="M7" s="71"/>
      <c r="N7" s="71"/>
    </row>
    <row r="8" spans="1:14" x14ac:dyDescent="0.25">
      <c r="A8" s="12"/>
      <c r="B8" s="71"/>
      <c r="C8" s="71"/>
      <c r="D8" s="71"/>
      <c r="E8" s="71"/>
      <c r="F8" s="71"/>
      <c r="G8" s="71"/>
      <c r="H8" s="71"/>
      <c r="I8" s="71"/>
      <c r="J8" s="71"/>
      <c r="K8" s="71"/>
      <c r="L8" s="71"/>
      <c r="M8" s="71"/>
      <c r="N8" s="71"/>
    </row>
    <row r="9" spans="1:14" ht="15.75" thickBot="1" x14ac:dyDescent="0.3">
      <c r="A9" s="12"/>
      <c r="B9" s="20" t="s">
        <v>329</v>
      </c>
      <c r="C9" s="56"/>
      <c r="D9" s="54">
        <v>2014</v>
      </c>
      <c r="E9" s="54"/>
      <c r="F9" s="56"/>
      <c r="G9" s="61">
        <v>2013</v>
      </c>
      <c r="H9" s="61"/>
      <c r="I9" s="56"/>
    </row>
    <row r="10" spans="1:14" ht="26.25" x14ac:dyDescent="0.25">
      <c r="A10" s="12"/>
      <c r="B10" s="24" t="s">
        <v>696</v>
      </c>
      <c r="C10" s="23"/>
      <c r="D10" s="22" t="s">
        <v>335</v>
      </c>
      <c r="E10" s="130">
        <v>35</v>
      </c>
      <c r="F10" s="23"/>
      <c r="G10" s="24" t="s">
        <v>335</v>
      </c>
      <c r="H10" s="25">
        <v>37</v>
      </c>
      <c r="I10" s="23"/>
    </row>
    <row r="11" spans="1:14" x14ac:dyDescent="0.25">
      <c r="A11" s="12"/>
      <c r="B11" s="11"/>
      <c r="C11" s="11"/>
      <c r="D11" s="11"/>
      <c r="E11" s="11"/>
      <c r="F11" s="11"/>
      <c r="G11" s="11"/>
      <c r="H11" s="11"/>
      <c r="I11" s="11"/>
      <c r="J11" s="11"/>
      <c r="K11" s="11"/>
      <c r="L11" s="11"/>
      <c r="M11" s="11"/>
      <c r="N11" s="11"/>
    </row>
    <row r="12" spans="1:14" x14ac:dyDescent="0.25">
      <c r="A12" s="12"/>
      <c r="B12" s="71" t="s">
        <v>697</v>
      </c>
      <c r="C12" s="71"/>
      <c r="D12" s="71"/>
      <c r="E12" s="71"/>
      <c r="F12" s="71"/>
      <c r="G12" s="71"/>
      <c r="H12" s="71"/>
      <c r="I12" s="71"/>
      <c r="J12" s="71"/>
      <c r="K12" s="71"/>
      <c r="L12" s="71"/>
      <c r="M12" s="71"/>
      <c r="N12" s="71"/>
    </row>
    <row r="13" spans="1:14" x14ac:dyDescent="0.25">
      <c r="A13" s="12"/>
      <c r="B13" s="71"/>
      <c r="C13" s="71"/>
      <c r="D13" s="71"/>
      <c r="E13" s="71"/>
      <c r="F13" s="71"/>
      <c r="G13" s="71"/>
      <c r="H13" s="71"/>
      <c r="I13" s="71"/>
      <c r="J13" s="71"/>
      <c r="K13" s="71"/>
      <c r="L13" s="71"/>
      <c r="M13" s="71"/>
      <c r="N13" s="71"/>
    </row>
    <row r="14" spans="1:14" x14ac:dyDescent="0.25">
      <c r="A14" s="12"/>
      <c r="B14" s="71"/>
      <c r="C14" s="71"/>
      <c r="D14" s="71"/>
      <c r="E14" s="71"/>
      <c r="F14" s="71"/>
      <c r="G14" s="71"/>
      <c r="H14" s="71"/>
      <c r="I14" s="71"/>
      <c r="J14" s="71"/>
      <c r="K14" s="71"/>
      <c r="L14" s="71"/>
      <c r="M14" s="71"/>
      <c r="N14" s="71"/>
    </row>
    <row r="15" spans="1:14" ht="15.75" thickBot="1" x14ac:dyDescent="0.3">
      <c r="A15" s="12"/>
      <c r="B15" s="20" t="s">
        <v>329</v>
      </c>
      <c r="C15" s="56"/>
      <c r="D15" s="54" t="s">
        <v>684</v>
      </c>
      <c r="E15" s="54"/>
      <c r="F15" s="56"/>
    </row>
    <row r="16" spans="1:14" x14ac:dyDescent="0.25">
      <c r="A16" s="12"/>
      <c r="B16" s="24">
        <v>2015</v>
      </c>
      <c r="C16" s="23"/>
      <c r="D16" s="22" t="s">
        <v>335</v>
      </c>
      <c r="E16" s="130">
        <v>0</v>
      </c>
      <c r="F16" s="23"/>
    </row>
    <row r="17" spans="1:14" x14ac:dyDescent="0.25">
      <c r="A17" s="12"/>
      <c r="B17" s="42">
        <v>2016</v>
      </c>
      <c r="C17" s="27"/>
      <c r="D17" s="28"/>
      <c r="E17" s="29">
        <v>0</v>
      </c>
      <c r="F17" s="27"/>
    </row>
    <row r="18" spans="1:14" x14ac:dyDescent="0.25">
      <c r="A18" s="12"/>
      <c r="B18" s="45">
        <v>2017</v>
      </c>
      <c r="C18" s="23"/>
      <c r="D18" s="33"/>
      <c r="E18" s="60">
        <v>0</v>
      </c>
      <c r="F18" s="23"/>
    </row>
    <row r="19" spans="1:14" x14ac:dyDescent="0.25">
      <c r="A19" s="12"/>
      <c r="B19" s="42">
        <v>2018</v>
      </c>
      <c r="C19" s="27"/>
      <c r="D19" s="28"/>
      <c r="E19" s="29">
        <v>35</v>
      </c>
      <c r="F19" s="27"/>
    </row>
    <row r="20" spans="1:14" x14ac:dyDescent="0.25">
      <c r="A20" s="12"/>
      <c r="B20" s="45">
        <v>2019</v>
      </c>
      <c r="C20" s="23"/>
      <c r="D20" s="33"/>
      <c r="E20" s="60">
        <v>0</v>
      </c>
      <c r="F20" s="23" t="s">
        <v>509</v>
      </c>
    </row>
    <row r="21" spans="1:14" x14ac:dyDescent="0.25">
      <c r="A21" s="12"/>
      <c r="B21" s="71"/>
      <c r="C21" s="71"/>
      <c r="D21" s="71"/>
      <c r="E21" s="71"/>
      <c r="F21" s="71"/>
      <c r="G21" s="71"/>
      <c r="H21" s="71"/>
      <c r="I21" s="71"/>
      <c r="J21" s="71"/>
      <c r="K21" s="71"/>
      <c r="L21" s="71"/>
      <c r="M21" s="71"/>
      <c r="N21" s="71"/>
    </row>
    <row r="22" spans="1:14" x14ac:dyDescent="0.25">
      <c r="A22" s="12"/>
      <c r="B22" s="71" t="s">
        <v>698</v>
      </c>
      <c r="C22" s="71"/>
      <c r="D22" s="71"/>
      <c r="E22" s="71"/>
      <c r="F22" s="71"/>
      <c r="G22" s="71"/>
      <c r="H22" s="71"/>
      <c r="I22" s="71"/>
      <c r="J22" s="71"/>
      <c r="K22" s="71"/>
      <c r="L22" s="71"/>
      <c r="M22" s="71"/>
      <c r="N22" s="71"/>
    </row>
    <row r="23" spans="1:14" x14ac:dyDescent="0.25">
      <c r="A23" s="12"/>
      <c r="B23" s="71"/>
      <c r="C23" s="71"/>
      <c r="D23" s="71"/>
      <c r="E23" s="71"/>
      <c r="F23" s="71"/>
      <c r="G23" s="71"/>
      <c r="H23" s="71"/>
      <c r="I23" s="71"/>
      <c r="J23" s="71"/>
      <c r="K23" s="71"/>
      <c r="L23" s="71"/>
      <c r="M23" s="71"/>
      <c r="N23" s="71"/>
    </row>
    <row r="24" spans="1:14" ht="15.75" thickBot="1" x14ac:dyDescent="0.3">
      <c r="A24" s="12"/>
      <c r="B24" s="20" t="s">
        <v>329</v>
      </c>
      <c r="C24" s="56"/>
      <c r="D24" s="54">
        <v>2014</v>
      </c>
      <c r="E24" s="54"/>
      <c r="F24" s="56"/>
      <c r="G24" s="61">
        <v>2013</v>
      </c>
      <c r="H24" s="61"/>
      <c r="I24" s="56"/>
    </row>
    <row r="25" spans="1:14" ht="26.25" x14ac:dyDescent="0.25">
      <c r="A25" s="12"/>
      <c r="B25" s="24" t="s">
        <v>699</v>
      </c>
      <c r="C25" s="23"/>
      <c r="D25" s="22" t="s">
        <v>335</v>
      </c>
      <c r="E25" s="130">
        <v>0</v>
      </c>
      <c r="F25" s="23"/>
      <c r="G25" s="24" t="s">
        <v>335</v>
      </c>
      <c r="H25" s="75">
        <v>146000</v>
      </c>
      <c r="I25" s="23"/>
    </row>
    <row r="26" spans="1:14" ht="27" thickBot="1" x14ac:dyDescent="0.3">
      <c r="A26" s="12"/>
      <c r="B26" s="42" t="s">
        <v>700</v>
      </c>
      <c r="C26" s="27"/>
      <c r="D26" s="36"/>
      <c r="E26" s="37">
        <v>105000</v>
      </c>
      <c r="F26" s="27"/>
      <c r="G26" s="20"/>
      <c r="H26" s="65">
        <v>0</v>
      </c>
      <c r="I26" s="27"/>
    </row>
    <row r="27" spans="1:14" ht="15.75" thickBot="1" x14ac:dyDescent="0.3">
      <c r="A27" s="12"/>
      <c r="B27" s="32" t="s">
        <v>146</v>
      </c>
      <c r="C27" s="23"/>
      <c r="D27" s="40" t="s">
        <v>335</v>
      </c>
      <c r="E27" s="41">
        <v>105000</v>
      </c>
      <c r="F27" s="23"/>
      <c r="G27" s="51" t="s">
        <v>335</v>
      </c>
      <c r="H27" s="52">
        <v>146000</v>
      </c>
      <c r="I27" s="23" t="s">
        <v>509</v>
      </c>
    </row>
    <row r="28" spans="1:14" ht="15.75" thickTop="1" x14ac:dyDescent="0.25">
      <c r="A28" s="12"/>
      <c r="B28" s="73"/>
      <c r="C28" s="73"/>
      <c r="D28" s="73"/>
      <c r="E28" s="73"/>
      <c r="F28" s="73"/>
      <c r="G28" s="73"/>
      <c r="H28" s="73"/>
      <c r="I28" s="73"/>
      <c r="J28" s="73"/>
      <c r="K28" s="73"/>
      <c r="L28" s="73"/>
      <c r="M28" s="73"/>
      <c r="N28" s="73"/>
    </row>
    <row r="29" spans="1:14" ht="38.25" customHeight="1" x14ac:dyDescent="0.25">
      <c r="A29" s="12"/>
      <c r="B29" s="71" t="s">
        <v>701</v>
      </c>
      <c r="C29" s="71"/>
      <c r="D29" s="71"/>
      <c r="E29" s="71"/>
      <c r="F29" s="71"/>
      <c r="G29" s="71"/>
      <c r="H29" s="71"/>
      <c r="I29" s="71"/>
      <c r="J29" s="71"/>
      <c r="K29" s="71"/>
      <c r="L29" s="71"/>
      <c r="M29" s="71"/>
      <c r="N29" s="71"/>
    </row>
    <row r="30" spans="1:14" x14ac:dyDescent="0.25">
      <c r="A30" s="12"/>
      <c r="B30" s="72"/>
      <c r="C30" s="72"/>
      <c r="D30" s="72"/>
      <c r="E30" s="72"/>
      <c r="F30" s="72"/>
      <c r="G30" s="72"/>
      <c r="H30" s="72"/>
      <c r="I30" s="72"/>
      <c r="J30" s="72"/>
      <c r="K30" s="72"/>
      <c r="L30" s="72"/>
      <c r="M30" s="72"/>
      <c r="N30" s="72"/>
    </row>
    <row r="31" spans="1:14" x14ac:dyDescent="0.25">
      <c r="A31" s="12"/>
      <c r="B31" s="71" t="s">
        <v>702</v>
      </c>
      <c r="C31" s="71"/>
      <c r="D31" s="71"/>
      <c r="E31" s="71"/>
      <c r="F31" s="71"/>
      <c r="G31" s="71"/>
      <c r="H31" s="71"/>
      <c r="I31" s="71"/>
      <c r="J31" s="71"/>
      <c r="K31" s="71"/>
      <c r="L31" s="71"/>
      <c r="M31" s="71"/>
      <c r="N31" s="71"/>
    </row>
    <row r="32" spans="1:14" x14ac:dyDescent="0.25">
      <c r="A32" s="12"/>
      <c r="B32" s="72"/>
      <c r="C32" s="72"/>
      <c r="D32" s="72"/>
      <c r="E32" s="72"/>
      <c r="F32" s="72"/>
      <c r="G32" s="72"/>
      <c r="H32" s="72"/>
      <c r="I32" s="72"/>
      <c r="J32" s="72"/>
      <c r="K32" s="72"/>
      <c r="L32" s="72"/>
      <c r="M32" s="72"/>
      <c r="N32" s="72"/>
    </row>
    <row r="33" spans="1:14" ht="38.25" customHeight="1" x14ac:dyDescent="0.25">
      <c r="A33" s="12"/>
      <c r="B33" s="71" t="s">
        <v>703</v>
      </c>
      <c r="C33" s="71"/>
      <c r="D33" s="71"/>
      <c r="E33" s="71"/>
      <c r="F33" s="71"/>
      <c r="G33" s="71"/>
      <c r="H33" s="71"/>
      <c r="I33" s="71"/>
      <c r="J33" s="71"/>
      <c r="K33" s="71"/>
      <c r="L33" s="71"/>
      <c r="M33" s="71"/>
      <c r="N33" s="71"/>
    </row>
    <row r="34" spans="1:14" x14ac:dyDescent="0.25">
      <c r="A34" s="12"/>
      <c r="B34" s="72"/>
      <c r="C34" s="72"/>
      <c r="D34" s="72"/>
      <c r="E34" s="72"/>
      <c r="F34" s="72"/>
      <c r="G34" s="72"/>
      <c r="H34" s="72"/>
      <c r="I34" s="72"/>
      <c r="J34" s="72"/>
      <c r="K34" s="72"/>
      <c r="L34" s="72"/>
      <c r="M34" s="72"/>
      <c r="N34" s="72"/>
    </row>
    <row r="35" spans="1:14" ht="25.5" customHeight="1" x14ac:dyDescent="0.25">
      <c r="A35" s="12"/>
      <c r="B35" s="71" t="s">
        <v>704</v>
      </c>
      <c r="C35" s="71"/>
      <c r="D35" s="71"/>
      <c r="E35" s="71"/>
      <c r="F35" s="71"/>
      <c r="G35" s="71"/>
      <c r="H35" s="71"/>
      <c r="I35" s="71"/>
      <c r="J35" s="71"/>
      <c r="K35" s="71"/>
      <c r="L35" s="71"/>
      <c r="M35" s="71"/>
      <c r="N35" s="71"/>
    </row>
    <row r="36" spans="1:14" x14ac:dyDescent="0.25">
      <c r="A36" s="12"/>
      <c r="B36" s="71"/>
      <c r="C36" s="71"/>
      <c r="D36" s="71"/>
      <c r="E36" s="71"/>
      <c r="F36" s="71"/>
      <c r="G36" s="71"/>
      <c r="H36" s="71"/>
      <c r="I36" s="71"/>
      <c r="J36" s="71"/>
      <c r="K36" s="71"/>
      <c r="L36" s="71"/>
      <c r="M36" s="71"/>
      <c r="N36" s="71"/>
    </row>
    <row r="37" spans="1:14" ht="15.75" thickBot="1" x14ac:dyDescent="0.3">
      <c r="A37" s="12"/>
      <c r="B37" s="20" t="s">
        <v>329</v>
      </c>
      <c r="C37" s="56"/>
      <c r="D37" s="54">
        <v>2014</v>
      </c>
      <c r="E37" s="54"/>
      <c r="F37" s="19"/>
      <c r="G37" s="56"/>
      <c r="H37" s="61">
        <v>2013</v>
      </c>
      <c r="I37" s="61"/>
      <c r="J37" s="56"/>
      <c r="K37" s="56"/>
      <c r="L37" s="61">
        <v>2012</v>
      </c>
      <c r="M37" s="61"/>
      <c r="N37" s="56"/>
    </row>
    <row r="38" spans="1:14" ht="26.25" x14ac:dyDescent="0.25">
      <c r="A38" s="12"/>
      <c r="B38" s="58" t="s">
        <v>705</v>
      </c>
      <c r="C38" s="56"/>
      <c r="D38" s="62"/>
      <c r="E38" s="62"/>
      <c r="F38" s="19"/>
      <c r="G38" s="56"/>
      <c r="H38" s="74"/>
      <c r="I38" s="74"/>
      <c r="J38" s="56"/>
      <c r="K38" s="56"/>
      <c r="L38" s="74"/>
      <c r="M38" s="74"/>
      <c r="N38" s="56"/>
    </row>
    <row r="39" spans="1:14" x14ac:dyDescent="0.25">
      <c r="A39" s="12"/>
      <c r="B39" s="45" t="s">
        <v>706</v>
      </c>
      <c r="C39" s="23"/>
      <c r="D39" s="33" t="s">
        <v>335</v>
      </c>
      <c r="E39" s="34">
        <v>54907</v>
      </c>
      <c r="F39" s="33"/>
      <c r="G39" s="23"/>
      <c r="H39" s="45" t="s">
        <v>335</v>
      </c>
      <c r="I39" s="49">
        <v>104876</v>
      </c>
      <c r="J39" s="45"/>
      <c r="K39" s="23"/>
      <c r="L39" s="45" t="s">
        <v>335</v>
      </c>
      <c r="M39" s="49">
        <v>121883</v>
      </c>
      <c r="N39" s="45"/>
    </row>
    <row r="40" spans="1:14" x14ac:dyDescent="0.25">
      <c r="A40" s="12"/>
      <c r="B40" s="42" t="s">
        <v>707</v>
      </c>
      <c r="C40" s="27"/>
      <c r="D40" s="28"/>
      <c r="E40" s="29">
        <v>0.18</v>
      </c>
      <c r="F40" s="28" t="s">
        <v>590</v>
      </c>
      <c r="G40" s="27"/>
      <c r="H40" s="42"/>
      <c r="I40" s="48">
        <v>0.28999999999999998</v>
      </c>
      <c r="J40" s="42" t="s">
        <v>590</v>
      </c>
      <c r="K40" s="27"/>
      <c r="L40" s="42"/>
      <c r="M40" s="48">
        <v>0.35</v>
      </c>
      <c r="N40" s="42" t="s">
        <v>590</v>
      </c>
    </row>
    <row r="41" spans="1:14" ht="26.25" x14ac:dyDescent="0.25">
      <c r="A41" s="12"/>
      <c r="B41" s="45" t="s">
        <v>708</v>
      </c>
      <c r="C41" s="23"/>
      <c r="D41" s="33"/>
      <c r="E41" s="60"/>
      <c r="F41" s="33"/>
      <c r="G41" s="23"/>
      <c r="H41" s="45"/>
      <c r="I41" s="46"/>
      <c r="J41" s="45"/>
      <c r="K41" s="23"/>
      <c r="L41" s="45"/>
      <c r="M41" s="46"/>
      <c r="N41" s="45"/>
    </row>
    <row r="42" spans="1:14" x14ac:dyDescent="0.25">
      <c r="A42" s="12"/>
      <c r="B42" s="26" t="s">
        <v>709</v>
      </c>
      <c r="C42" s="27"/>
      <c r="D42" s="28" t="s">
        <v>335</v>
      </c>
      <c r="E42" s="31">
        <v>96236</v>
      </c>
      <c r="F42" s="28"/>
      <c r="G42" s="27"/>
      <c r="H42" s="42" t="s">
        <v>335</v>
      </c>
      <c r="I42" s="47">
        <v>114312</v>
      </c>
      <c r="J42" s="42"/>
      <c r="K42" s="27"/>
      <c r="L42" s="42" t="s">
        <v>335</v>
      </c>
      <c r="M42" s="47">
        <v>130389</v>
      </c>
      <c r="N42" s="42"/>
    </row>
    <row r="43" spans="1:14" ht="26.25" x14ac:dyDescent="0.25">
      <c r="A43" s="12"/>
      <c r="B43" s="45" t="s">
        <v>710</v>
      </c>
      <c r="C43" s="23"/>
      <c r="D43" s="33" t="s">
        <v>335</v>
      </c>
      <c r="E43" s="34">
        <v>78120</v>
      </c>
      <c r="F43" s="33"/>
      <c r="G43" s="23"/>
      <c r="H43" s="45" t="s">
        <v>335</v>
      </c>
      <c r="I43" s="49">
        <v>107252</v>
      </c>
      <c r="J43" s="45"/>
      <c r="K43" s="23"/>
      <c r="L43" s="45" t="s">
        <v>335</v>
      </c>
      <c r="M43" s="49">
        <v>119150</v>
      </c>
      <c r="N43" s="45"/>
    </row>
    <row r="44" spans="1:14" ht="26.25" x14ac:dyDescent="0.25">
      <c r="A44" s="12"/>
      <c r="B44" s="42" t="s">
        <v>711</v>
      </c>
      <c r="C44" s="27"/>
      <c r="D44" s="28"/>
      <c r="E44" s="29">
        <v>0.24</v>
      </c>
      <c r="F44" s="28" t="s">
        <v>590</v>
      </c>
      <c r="G44" s="27"/>
      <c r="H44" s="42"/>
      <c r="I44" s="48">
        <v>0.32</v>
      </c>
      <c r="J44" s="42" t="s">
        <v>590</v>
      </c>
      <c r="K44" s="27"/>
      <c r="L44" s="42"/>
      <c r="M44" s="48">
        <v>0.37</v>
      </c>
      <c r="N44" s="42" t="s">
        <v>712</v>
      </c>
    </row>
    <row r="45" spans="1:14" x14ac:dyDescent="0.25">
      <c r="A45" s="12"/>
      <c r="B45" s="4"/>
    </row>
  </sheetData>
  <mergeCells count="34">
    <mergeCell ref="B35:N35"/>
    <mergeCell ref="B36:N36"/>
    <mergeCell ref="B29:N29"/>
    <mergeCell ref="B30:N30"/>
    <mergeCell ref="B31:N31"/>
    <mergeCell ref="B32:N32"/>
    <mergeCell ref="B33:N33"/>
    <mergeCell ref="B34:N34"/>
    <mergeCell ref="B8:N8"/>
    <mergeCell ref="B11:N11"/>
    <mergeCell ref="B12:N12"/>
    <mergeCell ref="B13:N13"/>
    <mergeCell ref="B14:N14"/>
    <mergeCell ref="B21:N21"/>
    <mergeCell ref="L37:M37"/>
    <mergeCell ref="A1:A2"/>
    <mergeCell ref="B1:N1"/>
    <mergeCell ref="B2:N2"/>
    <mergeCell ref="B3:N3"/>
    <mergeCell ref="A4:A45"/>
    <mergeCell ref="B4:N4"/>
    <mergeCell ref="B5:N5"/>
    <mergeCell ref="B6:N6"/>
    <mergeCell ref="B7:N7"/>
    <mergeCell ref="D9:E9"/>
    <mergeCell ref="G9:H9"/>
    <mergeCell ref="D15:E15"/>
    <mergeCell ref="D24:E24"/>
    <mergeCell ref="G24:H24"/>
    <mergeCell ref="D37:E37"/>
    <mergeCell ref="H37:I37"/>
    <mergeCell ref="B22:N22"/>
    <mergeCell ref="B23:N23"/>
    <mergeCell ref="B28:N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713</v>
      </c>
      <c r="B1" s="1" t="s">
        <v>1</v>
      </c>
    </row>
    <row r="2" spans="1:2" x14ac:dyDescent="0.25">
      <c r="A2" s="8"/>
      <c r="B2" s="1" t="s">
        <v>2</v>
      </c>
    </row>
    <row r="3" spans="1:2" x14ac:dyDescent="0.25">
      <c r="A3" s="3" t="s">
        <v>714</v>
      </c>
      <c r="B3" s="4"/>
    </row>
    <row r="4" spans="1:2" ht="26.25" x14ac:dyDescent="0.25">
      <c r="A4" s="12" t="s">
        <v>713</v>
      </c>
      <c r="B4" s="14" t="s">
        <v>715</v>
      </c>
    </row>
    <row r="5" spans="1:2" x14ac:dyDescent="0.25">
      <c r="A5" s="12"/>
      <c r="B5" s="13"/>
    </row>
    <row r="6" spans="1:2" ht="255.75" x14ac:dyDescent="0.25">
      <c r="A6" s="12"/>
      <c r="B6" s="15" t="s">
        <v>716</v>
      </c>
    </row>
    <row r="7" spans="1:2" x14ac:dyDescent="0.25">
      <c r="A7" s="12"/>
      <c r="B7" s="13"/>
    </row>
    <row r="8" spans="1:2" ht="268.5" x14ac:dyDescent="0.25">
      <c r="A8" s="12"/>
      <c r="B8" s="15" t="s">
        <v>717</v>
      </c>
    </row>
    <row r="9" spans="1:2" x14ac:dyDescent="0.25">
      <c r="A9" s="12"/>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7"/>
  <sheetViews>
    <sheetView showGridLines="0" workbookViewId="0"/>
  </sheetViews>
  <sheetFormatPr defaultRowHeight="15" x14ac:dyDescent="0.25"/>
  <cols>
    <col min="1" max="2" width="36.5703125" bestFit="1" customWidth="1"/>
    <col min="3" max="3" width="32" customWidth="1"/>
    <col min="4" max="4" width="31.7109375" customWidth="1"/>
    <col min="5" max="5" width="18.85546875" customWidth="1"/>
    <col min="6" max="6" width="17.28515625" customWidth="1"/>
    <col min="7" max="7" width="10.7109375" customWidth="1"/>
    <col min="8" max="8" width="18.85546875" customWidth="1"/>
    <col min="9" max="9" width="8.85546875" customWidth="1"/>
    <col min="10" max="10" width="36.5703125" customWidth="1"/>
    <col min="11" max="11" width="18.85546875" customWidth="1"/>
    <col min="12" max="12" width="15.28515625" customWidth="1"/>
    <col min="13" max="13" width="8.85546875" customWidth="1"/>
    <col min="14" max="14" width="16.85546875" customWidth="1"/>
    <col min="15" max="15" width="8.85546875" customWidth="1"/>
    <col min="16" max="16" width="6.28515625" customWidth="1"/>
    <col min="17" max="17" width="14.28515625" customWidth="1"/>
    <col min="18" max="18" width="32" customWidth="1"/>
    <col min="19" max="19" width="6.28515625" customWidth="1"/>
    <col min="20" max="20" width="11.42578125" customWidth="1"/>
    <col min="21" max="21" width="32" customWidth="1"/>
  </cols>
  <sheetData>
    <row r="1" spans="1:21" ht="15" customHeight="1" x14ac:dyDescent="0.25">
      <c r="A1" s="8" t="s">
        <v>718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719</v>
      </c>
      <c r="B3" s="11"/>
      <c r="C3" s="11"/>
      <c r="D3" s="11"/>
      <c r="E3" s="11"/>
      <c r="F3" s="11"/>
      <c r="G3" s="11"/>
      <c r="H3" s="11"/>
      <c r="I3" s="11"/>
      <c r="J3" s="11"/>
      <c r="K3" s="11"/>
      <c r="L3" s="11"/>
      <c r="M3" s="11"/>
      <c r="N3" s="11"/>
      <c r="O3" s="11"/>
      <c r="P3" s="11"/>
      <c r="Q3" s="11"/>
      <c r="R3" s="11"/>
      <c r="S3" s="11"/>
      <c r="T3" s="11"/>
      <c r="U3" s="11"/>
    </row>
    <row r="4" spans="1:21" x14ac:dyDescent="0.25">
      <c r="A4" s="12" t="s">
        <v>718</v>
      </c>
      <c r="B4" s="70" t="s">
        <v>720</v>
      </c>
      <c r="C4" s="70"/>
      <c r="D4" s="70"/>
      <c r="E4" s="70"/>
      <c r="F4" s="70"/>
      <c r="G4" s="70"/>
      <c r="H4" s="70"/>
      <c r="I4" s="70"/>
      <c r="J4" s="70"/>
      <c r="K4" s="70"/>
      <c r="L4" s="70"/>
      <c r="M4" s="70"/>
      <c r="N4" s="70"/>
      <c r="O4" s="70"/>
      <c r="P4" s="70"/>
      <c r="Q4" s="70"/>
      <c r="R4" s="70"/>
      <c r="S4" s="70"/>
      <c r="T4" s="70"/>
      <c r="U4" s="70"/>
    </row>
    <row r="5" spans="1:21" x14ac:dyDescent="0.25">
      <c r="A5" s="12"/>
      <c r="B5" s="72"/>
      <c r="C5" s="72"/>
      <c r="D5" s="72"/>
      <c r="E5" s="72"/>
      <c r="F5" s="72"/>
      <c r="G5" s="72"/>
      <c r="H5" s="72"/>
      <c r="I5" s="72"/>
      <c r="J5" s="72"/>
      <c r="K5" s="72"/>
      <c r="L5" s="72"/>
      <c r="M5" s="72"/>
      <c r="N5" s="72"/>
      <c r="O5" s="72"/>
      <c r="P5" s="72"/>
      <c r="Q5" s="72"/>
      <c r="R5" s="72"/>
      <c r="S5" s="72"/>
      <c r="T5" s="72"/>
      <c r="U5" s="72"/>
    </row>
    <row r="6" spans="1:21" x14ac:dyDescent="0.25">
      <c r="A6" s="12"/>
      <c r="B6" s="71" t="s">
        <v>721</v>
      </c>
      <c r="C6" s="71"/>
      <c r="D6" s="71"/>
      <c r="E6" s="71"/>
      <c r="F6" s="71"/>
      <c r="G6" s="71"/>
      <c r="H6" s="71"/>
      <c r="I6" s="71"/>
      <c r="J6" s="71"/>
      <c r="K6" s="71"/>
      <c r="L6" s="71"/>
      <c r="M6" s="71"/>
      <c r="N6" s="71"/>
      <c r="O6" s="71"/>
      <c r="P6" s="71"/>
      <c r="Q6" s="71"/>
      <c r="R6" s="71"/>
      <c r="S6" s="71"/>
      <c r="T6" s="71"/>
      <c r="U6" s="71"/>
    </row>
    <row r="7" spans="1:21" x14ac:dyDescent="0.25">
      <c r="A7" s="12"/>
      <c r="B7" s="72"/>
      <c r="C7" s="72"/>
      <c r="D7" s="72"/>
      <c r="E7" s="72"/>
      <c r="F7" s="72"/>
      <c r="G7" s="72"/>
      <c r="H7" s="72"/>
      <c r="I7" s="72"/>
      <c r="J7" s="72"/>
      <c r="K7" s="72"/>
      <c r="L7" s="72"/>
      <c r="M7" s="72"/>
      <c r="N7" s="72"/>
      <c r="O7" s="72"/>
      <c r="P7" s="72"/>
      <c r="Q7" s="72"/>
      <c r="R7" s="72"/>
      <c r="S7" s="72"/>
      <c r="T7" s="72"/>
      <c r="U7" s="72"/>
    </row>
    <row r="8" spans="1:21" x14ac:dyDescent="0.25">
      <c r="A8" s="12"/>
      <c r="B8" s="71" t="s">
        <v>722</v>
      </c>
      <c r="C8" s="71"/>
      <c r="D8" s="71"/>
      <c r="E8" s="71"/>
      <c r="F8" s="71"/>
      <c r="G8" s="71"/>
      <c r="H8" s="71"/>
      <c r="I8" s="71"/>
      <c r="J8" s="71"/>
      <c r="K8" s="71"/>
      <c r="L8" s="71"/>
      <c r="M8" s="71"/>
      <c r="N8" s="71"/>
      <c r="O8" s="71"/>
      <c r="P8" s="71"/>
      <c r="Q8" s="71"/>
      <c r="R8" s="71"/>
      <c r="S8" s="71"/>
      <c r="T8" s="71"/>
      <c r="U8" s="71"/>
    </row>
    <row r="9" spans="1:21" x14ac:dyDescent="0.25">
      <c r="A9" s="12"/>
      <c r="B9" s="71"/>
      <c r="C9" s="71"/>
      <c r="D9" s="71"/>
      <c r="E9" s="71"/>
      <c r="F9" s="71"/>
      <c r="G9" s="71"/>
      <c r="H9" s="71"/>
      <c r="I9" s="71"/>
      <c r="J9" s="71"/>
      <c r="K9" s="71"/>
      <c r="L9" s="71"/>
      <c r="M9" s="71"/>
      <c r="N9" s="71"/>
      <c r="O9" s="71"/>
      <c r="P9" s="71"/>
      <c r="Q9" s="71"/>
      <c r="R9" s="71"/>
      <c r="S9" s="71"/>
      <c r="T9" s="71"/>
      <c r="U9" s="71"/>
    </row>
    <row r="10" spans="1:21" ht="15.75" thickBot="1" x14ac:dyDescent="0.3">
      <c r="A10" s="12"/>
      <c r="B10" s="42"/>
      <c r="C10" s="56"/>
      <c r="D10" s="54" t="s">
        <v>723</v>
      </c>
      <c r="E10" s="54"/>
      <c r="F10" s="54"/>
      <c r="G10" s="54"/>
      <c r="H10" s="54"/>
      <c r="I10" s="56"/>
      <c r="J10" s="54" t="s">
        <v>724</v>
      </c>
      <c r="K10" s="54"/>
      <c r="L10" s="54"/>
      <c r="M10" s="54"/>
      <c r="N10" s="54"/>
      <c r="O10" s="19"/>
    </row>
    <row r="11" spans="1:21" ht="15.75" thickBot="1" x14ac:dyDescent="0.3">
      <c r="A11" s="12"/>
      <c r="B11" s="20" t="s">
        <v>329</v>
      </c>
      <c r="C11" s="56"/>
      <c r="D11" s="127">
        <v>2014</v>
      </c>
      <c r="E11" s="127"/>
      <c r="F11" s="74"/>
      <c r="G11" s="129">
        <v>2013</v>
      </c>
      <c r="H11" s="129"/>
      <c r="I11" s="56"/>
      <c r="J11" s="127">
        <v>2014</v>
      </c>
      <c r="K11" s="127"/>
      <c r="L11" s="74"/>
      <c r="M11" s="129">
        <v>2013</v>
      </c>
      <c r="N11" s="129"/>
      <c r="O11" s="56"/>
    </row>
    <row r="12" spans="1:21" x14ac:dyDescent="0.25">
      <c r="A12" s="12"/>
      <c r="B12" s="58" t="s">
        <v>725</v>
      </c>
      <c r="C12" s="56"/>
      <c r="D12" s="62"/>
      <c r="E12" s="62"/>
      <c r="F12" s="56"/>
      <c r="G12" s="74"/>
      <c r="H12" s="74"/>
      <c r="I12" s="56"/>
      <c r="J12" s="62"/>
      <c r="K12" s="62"/>
      <c r="L12" s="56"/>
      <c r="M12" s="74"/>
      <c r="N12" s="74"/>
      <c r="O12" s="56"/>
    </row>
    <row r="13" spans="1:21" x14ac:dyDescent="0.25">
      <c r="A13" s="12"/>
      <c r="B13" s="45" t="s">
        <v>726</v>
      </c>
      <c r="C13" s="23"/>
      <c r="D13" s="33" t="s">
        <v>335</v>
      </c>
      <c r="E13" s="34">
        <v>2454</v>
      </c>
      <c r="F13" s="23"/>
      <c r="G13" s="45" t="s">
        <v>335</v>
      </c>
      <c r="H13" s="49">
        <v>2867</v>
      </c>
      <c r="I13" s="23"/>
      <c r="J13" s="33" t="s">
        <v>335</v>
      </c>
      <c r="K13" s="34">
        <v>1096</v>
      </c>
      <c r="L13" s="23"/>
      <c r="M13" s="45" t="s">
        <v>335</v>
      </c>
      <c r="N13" s="49">
        <v>1141</v>
      </c>
      <c r="O13" s="23"/>
    </row>
    <row r="14" spans="1:21" x14ac:dyDescent="0.25">
      <c r="A14" s="12"/>
      <c r="B14" s="42" t="s">
        <v>727</v>
      </c>
      <c r="C14" s="27"/>
      <c r="D14" s="28"/>
      <c r="E14" s="29">
        <v>119</v>
      </c>
      <c r="F14" s="27"/>
      <c r="G14" s="42"/>
      <c r="H14" s="48">
        <v>116</v>
      </c>
      <c r="I14" s="27"/>
      <c r="J14" s="28"/>
      <c r="K14" s="29">
        <v>50</v>
      </c>
      <c r="L14" s="27"/>
      <c r="M14" s="42"/>
      <c r="N14" s="48">
        <v>45</v>
      </c>
      <c r="O14" s="27"/>
    </row>
    <row r="15" spans="1:21" x14ac:dyDescent="0.25">
      <c r="A15" s="12"/>
      <c r="B15" s="45" t="s">
        <v>728</v>
      </c>
      <c r="C15" s="23"/>
      <c r="D15" s="33"/>
      <c r="E15" s="60">
        <v>398</v>
      </c>
      <c r="F15" s="23"/>
      <c r="G15" s="45"/>
      <c r="H15" s="46">
        <v>-276</v>
      </c>
      <c r="I15" s="23"/>
      <c r="J15" s="33"/>
      <c r="K15" s="60">
        <v>258</v>
      </c>
      <c r="L15" s="23"/>
      <c r="M15" s="45"/>
      <c r="N15" s="46">
        <v>47</v>
      </c>
      <c r="O15" s="23"/>
    </row>
    <row r="16" spans="1:21" ht="15.75" thickBot="1" x14ac:dyDescent="0.3">
      <c r="A16" s="12"/>
      <c r="B16" s="42" t="s">
        <v>729</v>
      </c>
      <c r="C16" s="27"/>
      <c r="D16" s="36"/>
      <c r="E16" s="38">
        <v>-186</v>
      </c>
      <c r="F16" s="27"/>
      <c r="G16" s="20"/>
      <c r="H16" s="65">
        <v>-253</v>
      </c>
      <c r="I16" s="27"/>
      <c r="J16" s="36"/>
      <c r="K16" s="38">
        <v>-137</v>
      </c>
      <c r="L16" s="27"/>
      <c r="M16" s="20"/>
      <c r="N16" s="65">
        <v>-137</v>
      </c>
      <c r="O16" s="27"/>
    </row>
    <row r="17" spans="1:21" ht="15.75" thickBot="1" x14ac:dyDescent="0.3">
      <c r="A17" s="12"/>
      <c r="B17" s="45" t="s">
        <v>730</v>
      </c>
      <c r="C17" s="23"/>
      <c r="D17" s="82"/>
      <c r="E17" s="83">
        <v>2785</v>
      </c>
      <c r="F17" s="23"/>
      <c r="G17" s="84"/>
      <c r="H17" s="85">
        <v>2454</v>
      </c>
      <c r="I17" s="23"/>
      <c r="J17" s="82"/>
      <c r="K17" s="83">
        <v>1267</v>
      </c>
      <c r="L17" s="23"/>
      <c r="M17" s="84"/>
      <c r="N17" s="85">
        <v>1096</v>
      </c>
      <c r="O17" s="23"/>
    </row>
    <row r="18" spans="1:21" x14ac:dyDescent="0.25">
      <c r="A18" s="12"/>
      <c r="B18" s="42"/>
      <c r="C18" s="27"/>
      <c r="D18" s="63"/>
      <c r="E18" s="67"/>
      <c r="F18" s="27"/>
      <c r="G18" s="58"/>
      <c r="H18" s="59"/>
      <c r="I18" s="27"/>
      <c r="J18" s="63"/>
      <c r="K18" s="67"/>
      <c r="L18" s="27"/>
      <c r="M18" s="58"/>
      <c r="N18" s="59"/>
      <c r="O18" s="27"/>
    </row>
    <row r="19" spans="1:21" ht="26.25" x14ac:dyDescent="0.25">
      <c r="A19" s="12"/>
      <c r="B19" s="45" t="s">
        <v>731</v>
      </c>
      <c r="C19" s="23"/>
      <c r="D19" s="33"/>
      <c r="E19" s="60"/>
      <c r="F19" s="23"/>
      <c r="G19" s="45"/>
      <c r="H19" s="46"/>
      <c r="I19" s="23"/>
      <c r="J19" s="33"/>
      <c r="K19" s="60"/>
      <c r="L19" s="23"/>
      <c r="M19" s="45"/>
      <c r="N19" s="46"/>
      <c r="O19" s="23"/>
    </row>
    <row r="20" spans="1:21" ht="26.25" x14ac:dyDescent="0.25">
      <c r="A20" s="12"/>
      <c r="B20" s="42" t="s">
        <v>732</v>
      </c>
      <c r="C20" s="27"/>
      <c r="D20" s="28"/>
      <c r="E20" s="29"/>
      <c r="F20" s="27"/>
      <c r="G20" s="42"/>
      <c r="H20" s="48"/>
      <c r="I20" s="27"/>
      <c r="J20" s="28"/>
      <c r="K20" s="29"/>
      <c r="L20" s="27"/>
      <c r="M20" s="42"/>
      <c r="N20" s="48"/>
      <c r="O20" s="27"/>
    </row>
    <row r="21" spans="1:21" x14ac:dyDescent="0.25">
      <c r="A21" s="12"/>
      <c r="B21" s="45" t="s">
        <v>733</v>
      </c>
      <c r="C21" s="23"/>
      <c r="D21" s="33"/>
      <c r="E21" s="60"/>
      <c r="F21" s="23"/>
      <c r="G21" s="45"/>
      <c r="H21" s="46"/>
      <c r="I21" s="23"/>
      <c r="J21" s="33"/>
      <c r="K21" s="60"/>
      <c r="L21" s="23"/>
      <c r="M21" s="45"/>
      <c r="N21" s="46"/>
      <c r="O21" s="23"/>
    </row>
    <row r="22" spans="1:21" x14ac:dyDescent="0.25">
      <c r="A22" s="12"/>
      <c r="B22" s="42" t="s">
        <v>734</v>
      </c>
      <c r="C22" s="27"/>
      <c r="D22" s="28"/>
      <c r="E22" s="31">
        <v>1700</v>
      </c>
      <c r="F22" s="27"/>
      <c r="G22" s="42"/>
      <c r="H22" s="47">
        <v>1528</v>
      </c>
      <c r="I22" s="27"/>
      <c r="J22" s="28"/>
      <c r="K22" s="31">
        <v>1068</v>
      </c>
      <c r="L22" s="27"/>
      <c r="M22" s="42"/>
      <c r="N22" s="48">
        <v>964</v>
      </c>
      <c r="O22" s="27"/>
    </row>
    <row r="23" spans="1:21" x14ac:dyDescent="0.25">
      <c r="A23" s="12"/>
      <c r="B23" s="45" t="s">
        <v>735</v>
      </c>
      <c r="C23" s="23"/>
      <c r="D23" s="33"/>
      <c r="E23" s="60">
        <v>121</v>
      </c>
      <c r="F23" s="23"/>
      <c r="G23" s="45"/>
      <c r="H23" s="46">
        <v>265</v>
      </c>
      <c r="I23" s="23"/>
      <c r="J23" s="33"/>
      <c r="K23" s="60">
        <v>79</v>
      </c>
      <c r="L23" s="23"/>
      <c r="M23" s="45"/>
      <c r="N23" s="46">
        <v>161</v>
      </c>
      <c r="O23" s="23"/>
    </row>
    <row r="24" spans="1:21" x14ac:dyDescent="0.25">
      <c r="A24" s="12"/>
      <c r="B24" s="42" t="s">
        <v>736</v>
      </c>
      <c r="C24" s="27"/>
      <c r="D24" s="28"/>
      <c r="E24" s="29">
        <v>206</v>
      </c>
      <c r="F24" s="27"/>
      <c r="G24" s="42"/>
      <c r="H24" s="48">
        <v>160</v>
      </c>
      <c r="I24" s="27"/>
      <c r="J24" s="28"/>
      <c r="K24" s="29">
        <v>4</v>
      </c>
      <c r="L24" s="27"/>
      <c r="M24" s="42"/>
      <c r="N24" s="48">
        <v>80</v>
      </c>
      <c r="O24" s="27"/>
    </row>
    <row r="25" spans="1:21" ht="15.75" thickBot="1" x14ac:dyDescent="0.3">
      <c r="A25" s="12"/>
      <c r="B25" s="45" t="s">
        <v>729</v>
      </c>
      <c r="C25" s="23"/>
      <c r="D25" s="76"/>
      <c r="E25" s="110">
        <v>-186</v>
      </c>
      <c r="F25" s="23"/>
      <c r="G25" s="78"/>
      <c r="H25" s="68">
        <v>-253</v>
      </c>
      <c r="I25" s="23"/>
      <c r="J25" s="76"/>
      <c r="K25" s="110">
        <v>-137</v>
      </c>
      <c r="L25" s="23"/>
      <c r="M25" s="78"/>
      <c r="N25" s="68">
        <v>-137</v>
      </c>
      <c r="O25" s="23"/>
    </row>
    <row r="26" spans="1:21" ht="15.75" thickBot="1" x14ac:dyDescent="0.3">
      <c r="A26" s="12"/>
      <c r="B26" s="42" t="s">
        <v>737</v>
      </c>
      <c r="C26" s="27"/>
      <c r="D26" s="141"/>
      <c r="E26" s="142">
        <v>1841</v>
      </c>
      <c r="F26" s="27"/>
      <c r="G26" s="96"/>
      <c r="H26" s="98">
        <v>1700</v>
      </c>
      <c r="I26" s="27"/>
      <c r="J26" s="141"/>
      <c r="K26" s="142">
        <v>1014</v>
      </c>
      <c r="L26" s="27"/>
      <c r="M26" s="96"/>
      <c r="N26" s="98">
        <v>1068</v>
      </c>
      <c r="O26" s="27"/>
    </row>
    <row r="27" spans="1:21" ht="15.75" thickBot="1" x14ac:dyDescent="0.3">
      <c r="A27" s="12"/>
      <c r="B27" s="45" t="s">
        <v>738</v>
      </c>
      <c r="C27" s="23"/>
      <c r="D27" s="40" t="s">
        <v>335</v>
      </c>
      <c r="E27" s="64">
        <v>-944</v>
      </c>
      <c r="F27" s="23"/>
      <c r="G27" s="51" t="s">
        <v>335</v>
      </c>
      <c r="H27" s="99">
        <v>-754</v>
      </c>
      <c r="I27" s="23"/>
      <c r="J27" s="40" t="s">
        <v>335</v>
      </c>
      <c r="K27" s="64">
        <v>-253</v>
      </c>
      <c r="L27" s="23"/>
      <c r="M27" s="51" t="s">
        <v>335</v>
      </c>
      <c r="N27" s="99">
        <v>-28</v>
      </c>
      <c r="O27" s="23"/>
    </row>
    <row r="28" spans="1:21" ht="15.75" thickTop="1" x14ac:dyDescent="0.25">
      <c r="A28" s="12"/>
      <c r="B28" s="73"/>
      <c r="C28" s="73"/>
      <c r="D28" s="73"/>
      <c r="E28" s="73"/>
      <c r="F28" s="73"/>
      <c r="G28" s="73"/>
      <c r="H28" s="73"/>
      <c r="I28" s="73"/>
      <c r="J28" s="73"/>
      <c r="K28" s="73"/>
      <c r="L28" s="73"/>
      <c r="M28" s="73"/>
      <c r="N28" s="73"/>
      <c r="O28" s="73"/>
      <c r="P28" s="73"/>
      <c r="Q28" s="73"/>
      <c r="R28" s="73"/>
      <c r="S28" s="73"/>
      <c r="T28" s="73"/>
      <c r="U28" s="73"/>
    </row>
    <row r="29" spans="1:21" x14ac:dyDescent="0.25">
      <c r="A29" s="12"/>
      <c r="B29" s="71" t="s">
        <v>739</v>
      </c>
      <c r="C29" s="71"/>
      <c r="D29" s="71"/>
      <c r="E29" s="71"/>
      <c r="F29" s="71"/>
      <c r="G29" s="71"/>
      <c r="H29" s="71"/>
      <c r="I29" s="71"/>
      <c r="J29" s="71"/>
      <c r="K29" s="71"/>
      <c r="L29" s="71"/>
      <c r="M29" s="71"/>
      <c r="N29" s="71"/>
      <c r="O29" s="71"/>
      <c r="P29" s="71"/>
      <c r="Q29" s="71"/>
      <c r="R29" s="71"/>
      <c r="S29" s="71"/>
      <c r="T29" s="71"/>
      <c r="U29" s="71"/>
    </row>
    <row r="30" spans="1:21" x14ac:dyDescent="0.25">
      <c r="A30" s="12"/>
      <c r="B30" s="71"/>
      <c r="C30" s="71"/>
      <c r="D30" s="71"/>
      <c r="E30" s="71"/>
      <c r="F30" s="71"/>
      <c r="G30" s="71"/>
      <c r="H30" s="71"/>
      <c r="I30" s="71"/>
      <c r="J30" s="71"/>
      <c r="K30" s="71"/>
      <c r="L30" s="71"/>
      <c r="M30" s="71"/>
      <c r="N30" s="71"/>
      <c r="O30" s="71"/>
      <c r="P30" s="71"/>
      <c r="Q30" s="71"/>
      <c r="R30" s="71"/>
      <c r="S30" s="71"/>
      <c r="T30" s="71"/>
      <c r="U30" s="71"/>
    </row>
    <row r="31" spans="1:21" ht="15.75" thickBot="1" x14ac:dyDescent="0.3">
      <c r="A31" s="12"/>
      <c r="B31" s="56"/>
      <c r="C31" s="56"/>
      <c r="D31" s="54" t="s">
        <v>723</v>
      </c>
      <c r="E31" s="54"/>
      <c r="F31" s="54"/>
      <c r="G31" s="54"/>
      <c r="H31" s="54"/>
      <c r="I31" s="19"/>
      <c r="J31" s="54" t="s">
        <v>724</v>
      </c>
      <c r="K31" s="54"/>
      <c r="L31" s="54"/>
      <c r="M31" s="54"/>
      <c r="N31" s="54"/>
      <c r="O31" s="19"/>
    </row>
    <row r="32" spans="1:21" ht="15.75" thickBot="1" x14ac:dyDescent="0.3">
      <c r="A32" s="12"/>
      <c r="B32" s="20" t="s">
        <v>329</v>
      </c>
      <c r="C32" s="56"/>
      <c r="D32" s="127">
        <v>2014</v>
      </c>
      <c r="E32" s="127"/>
      <c r="F32" s="74"/>
      <c r="G32" s="129">
        <v>2013</v>
      </c>
      <c r="H32" s="129"/>
      <c r="I32" s="56"/>
      <c r="J32" s="127">
        <v>2014</v>
      </c>
      <c r="K32" s="127"/>
      <c r="L32" s="74"/>
      <c r="M32" s="129">
        <v>2013</v>
      </c>
      <c r="N32" s="129"/>
      <c r="O32" s="56"/>
    </row>
    <row r="33" spans="1:21" x14ac:dyDescent="0.25">
      <c r="A33" s="12"/>
      <c r="B33" s="24" t="s">
        <v>740</v>
      </c>
      <c r="C33" s="23"/>
      <c r="D33" s="22" t="s">
        <v>335</v>
      </c>
      <c r="E33" s="130">
        <v>-944</v>
      </c>
      <c r="F33" s="23"/>
      <c r="G33" s="24" t="s">
        <v>335</v>
      </c>
      <c r="H33" s="25">
        <v>-754</v>
      </c>
      <c r="I33" s="23"/>
      <c r="J33" s="22" t="s">
        <v>335</v>
      </c>
      <c r="K33" s="130">
        <v>-253</v>
      </c>
      <c r="L33" s="23"/>
      <c r="M33" s="24" t="s">
        <v>335</v>
      </c>
      <c r="N33" s="25">
        <v>-28</v>
      </c>
      <c r="O33" s="23"/>
    </row>
    <row r="34" spans="1:21" x14ac:dyDescent="0.25">
      <c r="A34" s="12"/>
      <c r="B34" s="11"/>
      <c r="C34" s="11"/>
      <c r="D34" s="11"/>
      <c r="E34" s="11"/>
      <c r="F34" s="11"/>
      <c r="G34" s="11"/>
      <c r="H34" s="11"/>
      <c r="I34" s="11"/>
      <c r="J34" s="11"/>
      <c r="K34" s="11"/>
      <c r="L34" s="11"/>
      <c r="M34" s="11"/>
      <c r="N34" s="11"/>
      <c r="O34" s="11"/>
      <c r="P34" s="11"/>
      <c r="Q34" s="11"/>
      <c r="R34" s="11"/>
      <c r="S34" s="11"/>
      <c r="T34" s="11"/>
      <c r="U34" s="11"/>
    </row>
    <row r="35" spans="1:21" x14ac:dyDescent="0.25">
      <c r="A35" s="12"/>
      <c r="B35" s="71" t="s">
        <v>741</v>
      </c>
      <c r="C35" s="71"/>
      <c r="D35" s="71"/>
      <c r="E35" s="71"/>
      <c r="F35" s="71"/>
      <c r="G35" s="71"/>
      <c r="H35" s="71"/>
      <c r="I35" s="71"/>
      <c r="J35" s="71"/>
      <c r="K35" s="71"/>
      <c r="L35" s="71"/>
      <c r="M35" s="71"/>
      <c r="N35" s="71"/>
      <c r="O35" s="71"/>
      <c r="P35" s="71"/>
      <c r="Q35" s="71"/>
      <c r="R35" s="71"/>
      <c r="S35" s="71"/>
      <c r="T35" s="71"/>
      <c r="U35" s="71"/>
    </row>
    <row r="36" spans="1:21" x14ac:dyDescent="0.25">
      <c r="A36" s="12"/>
      <c r="B36" s="71"/>
      <c r="C36" s="71"/>
      <c r="D36" s="71"/>
      <c r="E36" s="71"/>
      <c r="F36" s="71"/>
      <c r="G36" s="71"/>
      <c r="H36" s="71"/>
      <c r="I36" s="71"/>
      <c r="J36" s="71"/>
      <c r="K36" s="71"/>
      <c r="L36" s="71"/>
      <c r="M36" s="71"/>
      <c r="N36" s="71"/>
      <c r="O36" s="71"/>
      <c r="P36" s="71"/>
      <c r="Q36" s="71"/>
      <c r="R36" s="71"/>
      <c r="S36" s="71"/>
      <c r="T36" s="71"/>
      <c r="U36" s="71"/>
    </row>
    <row r="37" spans="1:21" x14ac:dyDescent="0.25">
      <c r="A37" s="12"/>
      <c r="B37" s="71"/>
      <c r="C37" s="71"/>
      <c r="D37" s="71"/>
      <c r="E37" s="71"/>
      <c r="F37" s="71"/>
      <c r="G37" s="71"/>
      <c r="H37" s="71"/>
      <c r="I37" s="71"/>
      <c r="J37" s="71"/>
      <c r="K37" s="71"/>
      <c r="L37" s="71"/>
      <c r="M37" s="71"/>
      <c r="N37" s="71"/>
      <c r="O37" s="71"/>
      <c r="P37" s="71"/>
      <c r="Q37" s="71"/>
      <c r="R37" s="71"/>
      <c r="S37" s="71"/>
      <c r="T37" s="71"/>
      <c r="U37" s="71"/>
    </row>
    <row r="38" spans="1:21" ht="15.75" thickBot="1" x14ac:dyDescent="0.3">
      <c r="A38" s="12"/>
      <c r="B38" s="56"/>
      <c r="C38" s="19"/>
      <c r="D38" s="54" t="s">
        <v>723</v>
      </c>
      <c r="E38" s="54"/>
      <c r="F38" s="54"/>
      <c r="G38" s="54"/>
      <c r="H38" s="54"/>
      <c r="I38" s="19"/>
      <c r="J38" s="54" t="s">
        <v>724</v>
      </c>
      <c r="K38" s="54"/>
      <c r="L38" s="54"/>
      <c r="M38" s="54"/>
      <c r="N38" s="54"/>
      <c r="O38" s="19"/>
    </row>
    <row r="39" spans="1:21" ht="15.75" thickBot="1" x14ac:dyDescent="0.3">
      <c r="A39" s="12"/>
      <c r="B39" s="20" t="s">
        <v>329</v>
      </c>
      <c r="C39" s="19"/>
      <c r="D39" s="127">
        <v>2014</v>
      </c>
      <c r="E39" s="127"/>
      <c r="F39" s="74"/>
      <c r="G39" s="129">
        <v>2013</v>
      </c>
      <c r="H39" s="129"/>
      <c r="I39" s="56"/>
      <c r="J39" s="127">
        <v>2014</v>
      </c>
      <c r="K39" s="127"/>
      <c r="L39" s="74"/>
      <c r="M39" s="129">
        <v>2013</v>
      </c>
      <c r="N39" s="129"/>
      <c r="O39" s="56"/>
    </row>
    <row r="40" spans="1:21" x14ac:dyDescent="0.25">
      <c r="A40" s="12"/>
      <c r="B40" s="24" t="s">
        <v>742</v>
      </c>
      <c r="C40" s="35"/>
      <c r="D40" s="22" t="s">
        <v>335</v>
      </c>
      <c r="E40" s="55">
        <v>1925</v>
      </c>
      <c r="F40" s="23"/>
      <c r="G40" s="24" t="s">
        <v>335</v>
      </c>
      <c r="H40" s="75">
        <v>1640</v>
      </c>
      <c r="I40" s="23"/>
      <c r="J40" s="22" t="s">
        <v>335</v>
      </c>
      <c r="K40" s="130">
        <v>812</v>
      </c>
      <c r="L40" s="23"/>
      <c r="M40" s="24" t="s">
        <v>335</v>
      </c>
      <c r="N40" s="25">
        <v>640</v>
      </c>
      <c r="O40" s="23"/>
    </row>
    <row r="41" spans="1:21" x14ac:dyDescent="0.25">
      <c r="A41" s="12"/>
      <c r="B41" s="11"/>
      <c r="C41" s="11"/>
      <c r="D41" s="11"/>
      <c r="E41" s="11"/>
      <c r="F41" s="11"/>
      <c r="G41" s="11"/>
      <c r="H41" s="11"/>
      <c r="I41" s="11"/>
      <c r="J41" s="11"/>
      <c r="K41" s="11"/>
      <c r="L41" s="11"/>
      <c r="M41" s="11"/>
      <c r="N41" s="11"/>
      <c r="O41" s="11"/>
      <c r="P41" s="11"/>
      <c r="Q41" s="11"/>
      <c r="R41" s="11"/>
      <c r="S41" s="11"/>
      <c r="T41" s="11"/>
      <c r="U41" s="11"/>
    </row>
    <row r="42" spans="1:21" x14ac:dyDescent="0.25">
      <c r="A42" s="12"/>
      <c r="B42" s="71" t="s">
        <v>743</v>
      </c>
      <c r="C42" s="71"/>
      <c r="D42" s="71"/>
      <c r="E42" s="71"/>
      <c r="F42" s="71"/>
      <c r="G42" s="71"/>
      <c r="H42" s="71"/>
      <c r="I42" s="71"/>
      <c r="J42" s="71"/>
      <c r="K42" s="71"/>
      <c r="L42" s="71"/>
      <c r="M42" s="71"/>
      <c r="N42" s="71"/>
      <c r="O42" s="71"/>
      <c r="P42" s="71"/>
      <c r="Q42" s="71"/>
      <c r="R42" s="71"/>
      <c r="S42" s="71"/>
      <c r="T42" s="71"/>
      <c r="U42" s="71"/>
    </row>
    <row r="43" spans="1:21" x14ac:dyDescent="0.25">
      <c r="A43" s="12"/>
      <c r="B43" s="71"/>
      <c r="C43" s="71"/>
      <c r="D43" s="71"/>
      <c r="E43" s="71"/>
      <c r="F43" s="71"/>
      <c r="G43" s="71"/>
      <c r="H43" s="71"/>
      <c r="I43" s="71"/>
      <c r="J43" s="71"/>
      <c r="K43" s="71"/>
      <c r="L43" s="71"/>
      <c r="M43" s="71"/>
      <c r="N43" s="71"/>
      <c r="O43" s="71"/>
      <c r="P43" s="71"/>
      <c r="Q43" s="71"/>
      <c r="R43" s="71"/>
      <c r="S43" s="71"/>
      <c r="T43" s="71"/>
      <c r="U43" s="71"/>
    </row>
    <row r="44" spans="1:21" x14ac:dyDescent="0.25">
      <c r="A44" s="12"/>
      <c r="B44" s="71" t="s">
        <v>744</v>
      </c>
      <c r="C44" s="71"/>
      <c r="D44" s="71"/>
      <c r="E44" s="71"/>
      <c r="F44" s="71"/>
      <c r="G44" s="71"/>
      <c r="H44" s="71"/>
      <c r="I44" s="71"/>
      <c r="J44" s="71"/>
      <c r="K44" s="71"/>
      <c r="L44" s="71"/>
      <c r="M44" s="71"/>
      <c r="N44" s="71"/>
      <c r="O44" s="71"/>
      <c r="P44" s="71"/>
      <c r="Q44" s="71"/>
      <c r="R44" s="71"/>
      <c r="S44" s="71"/>
      <c r="T44" s="71"/>
      <c r="U44" s="71"/>
    </row>
    <row r="45" spans="1:21" x14ac:dyDescent="0.25">
      <c r="A45" s="12"/>
      <c r="B45" s="71"/>
      <c r="C45" s="71"/>
      <c r="D45" s="71"/>
      <c r="E45" s="71"/>
      <c r="F45" s="71"/>
      <c r="G45" s="71"/>
      <c r="H45" s="71"/>
      <c r="I45" s="71"/>
      <c r="J45" s="71"/>
      <c r="K45" s="71"/>
      <c r="L45" s="71"/>
      <c r="M45" s="71"/>
      <c r="N45" s="71"/>
      <c r="O45" s="71"/>
      <c r="P45" s="71"/>
      <c r="Q45" s="71"/>
      <c r="R45" s="71"/>
      <c r="S45" s="71"/>
      <c r="T45" s="71"/>
      <c r="U45" s="71"/>
    </row>
    <row r="46" spans="1:21" ht="15.75" thickBot="1" x14ac:dyDescent="0.3">
      <c r="A46" s="12"/>
      <c r="B46" s="42"/>
      <c r="C46" s="19"/>
      <c r="D46" s="54" t="s">
        <v>723</v>
      </c>
      <c r="E46" s="54"/>
      <c r="F46" s="54"/>
      <c r="G46" s="54"/>
      <c r="H46" s="54"/>
      <c r="I46" s="54"/>
      <c r="J46" s="54"/>
      <c r="K46" s="54"/>
      <c r="L46" s="56"/>
      <c r="M46" s="54" t="s">
        <v>724</v>
      </c>
      <c r="N46" s="54"/>
      <c r="O46" s="54"/>
      <c r="P46" s="54"/>
      <c r="Q46" s="54"/>
      <c r="R46" s="54"/>
      <c r="S46" s="54"/>
      <c r="T46" s="54"/>
      <c r="U46" s="56"/>
    </row>
    <row r="47" spans="1:21" ht="15.75" thickBot="1" x14ac:dyDescent="0.3">
      <c r="A47" s="12"/>
      <c r="B47" s="20" t="s">
        <v>329</v>
      </c>
      <c r="C47" s="56"/>
      <c r="D47" s="127">
        <v>2014</v>
      </c>
      <c r="E47" s="127"/>
      <c r="F47" s="74"/>
      <c r="G47" s="129">
        <v>2013</v>
      </c>
      <c r="H47" s="129"/>
      <c r="I47" s="74"/>
      <c r="J47" s="129">
        <v>2012</v>
      </c>
      <c r="K47" s="129"/>
      <c r="L47" s="56"/>
      <c r="M47" s="127">
        <v>2014</v>
      </c>
      <c r="N47" s="127"/>
      <c r="O47" s="74"/>
      <c r="P47" s="129">
        <v>2013</v>
      </c>
      <c r="Q47" s="129"/>
      <c r="R47" s="74"/>
      <c r="S47" s="129">
        <v>2012</v>
      </c>
      <c r="T47" s="129"/>
      <c r="U47" s="56"/>
    </row>
    <row r="48" spans="1:21" x14ac:dyDescent="0.25">
      <c r="A48" s="12"/>
      <c r="B48" s="58" t="s">
        <v>745</v>
      </c>
      <c r="C48" s="56"/>
      <c r="D48" s="62"/>
      <c r="E48" s="62"/>
      <c r="F48" s="56"/>
      <c r="G48" s="74"/>
      <c r="H48" s="74"/>
      <c r="I48" s="56"/>
      <c r="J48" s="74"/>
      <c r="K48" s="74"/>
      <c r="L48" s="56"/>
      <c r="M48" s="62"/>
      <c r="N48" s="62"/>
      <c r="O48" s="56"/>
      <c r="P48" s="74"/>
      <c r="Q48" s="74"/>
      <c r="R48" s="56"/>
      <c r="S48" s="74"/>
      <c r="T48" s="74"/>
      <c r="U48" s="56"/>
    </row>
    <row r="49" spans="1:21" x14ac:dyDescent="0.25">
      <c r="A49" s="12"/>
      <c r="B49" s="45" t="s">
        <v>746</v>
      </c>
      <c r="C49" s="23"/>
      <c r="D49" s="33" t="s">
        <v>335</v>
      </c>
      <c r="E49" s="60">
        <v>0</v>
      </c>
      <c r="F49" s="23"/>
      <c r="G49" s="45" t="s">
        <v>335</v>
      </c>
      <c r="H49" s="46">
        <v>0</v>
      </c>
      <c r="I49" s="23"/>
      <c r="J49" s="45" t="s">
        <v>335</v>
      </c>
      <c r="K49" s="46">
        <v>0</v>
      </c>
      <c r="L49" s="23"/>
      <c r="M49" s="33" t="s">
        <v>335</v>
      </c>
      <c r="N49" s="60">
        <v>0</v>
      </c>
      <c r="O49" s="23"/>
      <c r="P49" s="45" t="s">
        <v>335</v>
      </c>
      <c r="Q49" s="46">
        <v>0</v>
      </c>
      <c r="R49" s="23"/>
      <c r="S49" s="45" t="s">
        <v>335</v>
      </c>
      <c r="T49" s="46">
        <v>0</v>
      </c>
      <c r="U49" s="23"/>
    </row>
    <row r="50" spans="1:21" x14ac:dyDescent="0.25">
      <c r="A50" s="12"/>
      <c r="B50" s="42" t="s">
        <v>727</v>
      </c>
      <c r="C50" s="27"/>
      <c r="D50" s="28"/>
      <c r="E50" s="29">
        <v>119</v>
      </c>
      <c r="F50" s="27"/>
      <c r="G50" s="42"/>
      <c r="H50" s="48">
        <v>116</v>
      </c>
      <c r="I50" s="27"/>
      <c r="J50" s="42"/>
      <c r="K50" s="48">
        <v>127</v>
      </c>
      <c r="L50" s="27"/>
      <c r="M50" s="28"/>
      <c r="N50" s="29">
        <v>50</v>
      </c>
      <c r="O50" s="27"/>
      <c r="P50" s="42"/>
      <c r="Q50" s="48">
        <v>45</v>
      </c>
      <c r="R50" s="27"/>
      <c r="S50" s="42"/>
      <c r="T50" s="48">
        <v>51</v>
      </c>
      <c r="U50" s="27"/>
    </row>
    <row r="51" spans="1:21" x14ac:dyDescent="0.25">
      <c r="A51" s="12"/>
      <c r="B51" s="45" t="s">
        <v>747</v>
      </c>
      <c r="C51" s="23"/>
      <c r="D51" s="33"/>
      <c r="E51" s="60">
        <v>-125</v>
      </c>
      <c r="F51" s="23"/>
      <c r="G51" s="45"/>
      <c r="H51" s="46">
        <v>-121</v>
      </c>
      <c r="I51" s="23"/>
      <c r="J51" s="45"/>
      <c r="K51" s="46">
        <v>-138</v>
      </c>
      <c r="L51" s="23"/>
      <c r="M51" s="33"/>
      <c r="N51" s="60">
        <v>-73</v>
      </c>
      <c r="O51" s="23"/>
      <c r="P51" s="45"/>
      <c r="Q51" s="46">
        <v>-74</v>
      </c>
      <c r="R51" s="23"/>
      <c r="S51" s="45"/>
      <c r="T51" s="46">
        <v>-75</v>
      </c>
      <c r="U51" s="23"/>
    </row>
    <row r="52" spans="1:21" x14ac:dyDescent="0.25">
      <c r="A52" s="12"/>
      <c r="B52" s="42" t="s">
        <v>748</v>
      </c>
      <c r="C52" s="27"/>
      <c r="D52" s="28"/>
      <c r="E52" s="29">
        <v>117</v>
      </c>
      <c r="F52" s="27"/>
      <c r="G52" s="42"/>
      <c r="H52" s="48">
        <v>151</v>
      </c>
      <c r="I52" s="27"/>
      <c r="J52" s="42"/>
      <c r="K52" s="48">
        <v>137</v>
      </c>
      <c r="L52" s="27"/>
      <c r="M52" s="28"/>
      <c r="N52" s="29">
        <v>80</v>
      </c>
      <c r="O52" s="27"/>
      <c r="P52" s="42"/>
      <c r="Q52" s="48">
        <v>93</v>
      </c>
      <c r="R52" s="27"/>
      <c r="S52" s="42"/>
      <c r="T52" s="48">
        <v>83</v>
      </c>
      <c r="U52" s="27"/>
    </row>
    <row r="53" spans="1:21" ht="15.75" thickBot="1" x14ac:dyDescent="0.3">
      <c r="A53" s="12"/>
      <c r="B53" s="45" t="s">
        <v>749</v>
      </c>
      <c r="C53" s="23"/>
      <c r="D53" s="76"/>
      <c r="E53" s="110">
        <v>0</v>
      </c>
      <c r="F53" s="23"/>
      <c r="G53" s="78"/>
      <c r="H53" s="68">
        <v>91</v>
      </c>
      <c r="I53" s="23"/>
      <c r="J53" s="78"/>
      <c r="K53" s="68">
        <v>252</v>
      </c>
      <c r="L53" s="23"/>
      <c r="M53" s="76"/>
      <c r="N53" s="110">
        <v>0</v>
      </c>
      <c r="O53" s="23"/>
      <c r="P53" s="78"/>
      <c r="Q53" s="68">
        <v>0</v>
      </c>
      <c r="R53" s="23"/>
      <c r="S53" s="78"/>
      <c r="T53" s="68">
        <v>0</v>
      </c>
      <c r="U53" s="23"/>
    </row>
    <row r="54" spans="1:21" ht="15.75" thickBot="1" x14ac:dyDescent="0.3">
      <c r="A54" s="12"/>
      <c r="B54" s="42" t="s">
        <v>750</v>
      </c>
      <c r="C54" s="27"/>
      <c r="D54" s="88" t="s">
        <v>335</v>
      </c>
      <c r="E54" s="90">
        <v>111</v>
      </c>
      <c r="F54" s="27"/>
      <c r="G54" s="102" t="s">
        <v>335</v>
      </c>
      <c r="H54" s="69">
        <v>237</v>
      </c>
      <c r="I54" s="27"/>
      <c r="J54" s="102" t="s">
        <v>335</v>
      </c>
      <c r="K54" s="69">
        <v>378</v>
      </c>
      <c r="L54" s="27"/>
      <c r="M54" s="88" t="s">
        <v>335</v>
      </c>
      <c r="N54" s="90">
        <v>57</v>
      </c>
      <c r="O54" s="27"/>
      <c r="P54" s="102" t="s">
        <v>335</v>
      </c>
      <c r="Q54" s="69">
        <v>64</v>
      </c>
      <c r="R54" s="27"/>
      <c r="S54" s="102" t="s">
        <v>335</v>
      </c>
      <c r="T54" s="69">
        <v>59</v>
      </c>
      <c r="U54" s="27"/>
    </row>
    <row r="55" spans="1:21" ht="15.75" thickTop="1" x14ac:dyDescent="0.25">
      <c r="A55" s="12"/>
      <c r="B55" s="45"/>
      <c r="C55" s="23"/>
      <c r="D55" s="143"/>
      <c r="E55" s="144"/>
      <c r="F55" s="23"/>
      <c r="G55" s="91"/>
      <c r="H55" s="92"/>
      <c r="I55" s="23"/>
      <c r="J55" s="91"/>
      <c r="K55" s="92"/>
      <c r="L55" s="23"/>
      <c r="M55" s="143"/>
      <c r="N55" s="144"/>
      <c r="O55" s="23"/>
      <c r="P55" s="91"/>
      <c r="Q55" s="92"/>
      <c r="R55" s="23"/>
      <c r="S55" s="91"/>
      <c r="T55" s="92"/>
      <c r="U55" s="23"/>
    </row>
    <row r="56" spans="1:21" x14ac:dyDescent="0.25">
      <c r="A56" s="12"/>
      <c r="B56" s="42" t="s">
        <v>751</v>
      </c>
      <c r="C56" s="27"/>
      <c r="D56" s="28" t="s">
        <v>335</v>
      </c>
      <c r="E56" s="29">
        <v>402</v>
      </c>
      <c r="F56" s="27"/>
      <c r="G56" s="42" t="s">
        <v>335</v>
      </c>
      <c r="H56" s="48">
        <v>-510</v>
      </c>
      <c r="I56" s="27"/>
      <c r="J56" s="42" t="s">
        <v>335</v>
      </c>
      <c r="K56" s="48">
        <v>-109</v>
      </c>
      <c r="L56" s="27"/>
      <c r="M56" s="28" t="s">
        <v>335</v>
      </c>
      <c r="N56" s="29">
        <v>252</v>
      </c>
      <c r="O56" s="27"/>
      <c r="P56" s="42" t="s">
        <v>335</v>
      </c>
      <c r="Q56" s="48">
        <v>-40</v>
      </c>
      <c r="R56" s="27"/>
      <c r="S56" s="42" t="s">
        <v>335</v>
      </c>
      <c r="T56" s="48">
        <v>-3</v>
      </c>
      <c r="U56" s="27"/>
    </row>
    <row r="57" spans="1:21" ht="15.75" thickBot="1" x14ac:dyDescent="0.3">
      <c r="A57" s="12"/>
      <c r="B57" s="45" t="s">
        <v>752</v>
      </c>
      <c r="C57" s="23"/>
      <c r="D57" s="76"/>
      <c r="E57" s="110">
        <v>-117</v>
      </c>
      <c r="F57" s="23"/>
      <c r="G57" s="78"/>
      <c r="H57" s="68">
        <v>-151</v>
      </c>
      <c r="I57" s="23"/>
      <c r="J57" s="78"/>
      <c r="K57" s="68">
        <v>-137</v>
      </c>
      <c r="L57" s="23"/>
      <c r="M57" s="76"/>
      <c r="N57" s="110">
        <v>-80</v>
      </c>
      <c r="O57" s="23"/>
      <c r="P57" s="78"/>
      <c r="Q57" s="68">
        <v>-93</v>
      </c>
      <c r="R57" s="23"/>
      <c r="S57" s="78"/>
      <c r="T57" s="68">
        <v>-83</v>
      </c>
      <c r="U57" s="23"/>
    </row>
    <row r="58" spans="1:21" x14ac:dyDescent="0.25">
      <c r="A58" s="12"/>
      <c r="B58" s="42" t="s">
        <v>753</v>
      </c>
      <c r="C58" s="27"/>
      <c r="D58" s="63"/>
      <c r="E58" s="67"/>
      <c r="F58" s="27"/>
      <c r="G58" s="58"/>
      <c r="H58" s="59"/>
      <c r="I58" s="27"/>
      <c r="J58" s="58"/>
      <c r="K58" s="59"/>
      <c r="L58" s="27"/>
      <c r="M58" s="63"/>
      <c r="N58" s="67"/>
      <c r="O58" s="27"/>
      <c r="P58" s="58"/>
      <c r="Q58" s="59"/>
      <c r="R58" s="27"/>
      <c r="S58" s="58"/>
      <c r="T58" s="59"/>
      <c r="U58" s="27"/>
    </row>
    <row r="59" spans="1:21" ht="15.75" thickBot="1" x14ac:dyDescent="0.3">
      <c r="A59" s="12"/>
      <c r="B59" s="32" t="s">
        <v>754</v>
      </c>
      <c r="C59" s="23"/>
      <c r="D59" s="76" t="s">
        <v>335</v>
      </c>
      <c r="E59" s="110">
        <v>285</v>
      </c>
      <c r="F59" s="23"/>
      <c r="G59" s="78" t="s">
        <v>335</v>
      </c>
      <c r="H59" s="68">
        <v>-661</v>
      </c>
      <c r="I59" s="23"/>
      <c r="J59" s="78" t="s">
        <v>335</v>
      </c>
      <c r="K59" s="68">
        <v>-246</v>
      </c>
      <c r="L59" s="23"/>
      <c r="M59" s="76" t="s">
        <v>335</v>
      </c>
      <c r="N59" s="110">
        <v>172</v>
      </c>
      <c r="O59" s="23"/>
      <c r="P59" s="78" t="s">
        <v>335</v>
      </c>
      <c r="Q59" s="68">
        <v>-133</v>
      </c>
      <c r="R59" s="23"/>
      <c r="S59" s="78" t="s">
        <v>335</v>
      </c>
      <c r="T59" s="68">
        <v>-86</v>
      </c>
      <c r="U59" s="23"/>
    </row>
    <row r="60" spans="1:21" x14ac:dyDescent="0.25">
      <c r="A60" s="12"/>
      <c r="B60" s="26" t="s">
        <v>755</v>
      </c>
      <c r="C60" s="27"/>
      <c r="D60" s="63"/>
      <c r="E60" s="67"/>
      <c r="F60" s="27"/>
      <c r="G60" s="58"/>
      <c r="H60" s="59"/>
      <c r="I60" s="27"/>
      <c r="J60" s="58"/>
      <c r="K60" s="59"/>
      <c r="L60" s="27"/>
      <c r="M60" s="63"/>
      <c r="N60" s="67"/>
      <c r="O60" s="27"/>
      <c r="P60" s="58"/>
      <c r="Q60" s="59"/>
      <c r="R60" s="27"/>
      <c r="S60" s="58"/>
      <c r="T60" s="59"/>
      <c r="U60" s="27"/>
    </row>
    <row r="61" spans="1:21" ht="15.75" thickBot="1" x14ac:dyDescent="0.3">
      <c r="A61" s="12"/>
      <c r="B61" s="32" t="s">
        <v>756</v>
      </c>
      <c r="C61" s="23"/>
      <c r="D61" s="131" t="s">
        <v>335</v>
      </c>
      <c r="E61" s="132">
        <v>396</v>
      </c>
      <c r="F61" s="23"/>
      <c r="G61" s="133" t="s">
        <v>335</v>
      </c>
      <c r="H61" s="134">
        <v>-424</v>
      </c>
      <c r="I61" s="23"/>
      <c r="J61" s="133" t="s">
        <v>335</v>
      </c>
      <c r="K61" s="134">
        <v>132</v>
      </c>
      <c r="L61" s="23"/>
      <c r="M61" s="131" t="s">
        <v>335</v>
      </c>
      <c r="N61" s="132">
        <v>229</v>
      </c>
      <c r="O61" s="23"/>
      <c r="P61" s="133" t="s">
        <v>335</v>
      </c>
      <c r="Q61" s="134">
        <v>-69</v>
      </c>
      <c r="R61" s="23"/>
      <c r="S61" s="133" t="s">
        <v>335</v>
      </c>
      <c r="T61" s="134">
        <v>-27</v>
      </c>
      <c r="U61" s="23"/>
    </row>
    <row r="62" spans="1:21" ht="15.75" thickTop="1" x14ac:dyDescent="0.25">
      <c r="A62" s="12"/>
      <c r="B62" s="73"/>
      <c r="C62" s="73"/>
      <c r="D62" s="73"/>
      <c r="E62" s="73"/>
      <c r="F62" s="73"/>
      <c r="G62" s="73"/>
      <c r="H62" s="73"/>
      <c r="I62" s="73"/>
      <c r="J62" s="73"/>
      <c r="K62" s="73"/>
      <c r="L62" s="73"/>
      <c r="M62" s="73"/>
      <c r="N62" s="73"/>
      <c r="O62" s="73"/>
      <c r="P62" s="73"/>
      <c r="Q62" s="73"/>
      <c r="R62" s="73"/>
      <c r="S62" s="73"/>
      <c r="T62" s="73"/>
      <c r="U62" s="73"/>
    </row>
    <row r="63" spans="1:21" x14ac:dyDescent="0.25">
      <c r="A63" s="12"/>
      <c r="B63" s="146" t="s">
        <v>757</v>
      </c>
      <c r="C63" s="146"/>
      <c r="D63" s="146"/>
      <c r="E63" s="146"/>
      <c r="F63" s="146"/>
      <c r="G63" s="146"/>
      <c r="H63" s="146"/>
      <c r="I63" s="146"/>
      <c r="J63" s="146"/>
      <c r="K63" s="146"/>
      <c r="L63" s="146"/>
      <c r="M63" s="146"/>
      <c r="N63" s="146"/>
      <c r="O63" s="146"/>
      <c r="P63" s="146"/>
      <c r="Q63" s="146"/>
      <c r="R63" s="146"/>
      <c r="S63" s="146"/>
      <c r="T63" s="146"/>
      <c r="U63" s="146"/>
    </row>
    <row r="64" spans="1:21" x14ac:dyDescent="0.25">
      <c r="A64" s="12"/>
      <c r="B64" s="11"/>
      <c r="C64" s="11"/>
      <c r="D64" s="11"/>
      <c r="E64" s="11"/>
      <c r="F64" s="11"/>
      <c r="G64" s="11"/>
      <c r="H64" s="11"/>
      <c r="I64" s="11"/>
      <c r="J64" s="11"/>
      <c r="K64" s="11"/>
      <c r="L64" s="11"/>
      <c r="M64" s="11"/>
      <c r="N64" s="11"/>
      <c r="O64" s="11"/>
      <c r="P64" s="11"/>
      <c r="Q64" s="11"/>
      <c r="R64" s="11"/>
      <c r="S64" s="11"/>
      <c r="T64" s="11"/>
      <c r="U64" s="11"/>
    </row>
    <row r="65" spans="1:21" ht="25.5" customHeight="1" x14ac:dyDescent="0.25">
      <c r="A65" s="12"/>
      <c r="B65" s="146" t="s">
        <v>758</v>
      </c>
      <c r="C65" s="146"/>
      <c r="D65" s="146"/>
      <c r="E65" s="146"/>
      <c r="F65" s="146"/>
      <c r="G65" s="146"/>
      <c r="H65" s="146"/>
      <c r="I65" s="146"/>
      <c r="J65" s="146"/>
      <c r="K65" s="146"/>
      <c r="L65" s="146"/>
      <c r="M65" s="146"/>
      <c r="N65" s="146"/>
      <c r="O65" s="146"/>
      <c r="P65" s="146"/>
      <c r="Q65" s="146"/>
      <c r="R65" s="146"/>
      <c r="S65" s="146"/>
      <c r="T65" s="146"/>
      <c r="U65" s="146"/>
    </row>
    <row r="66" spans="1:21" x14ac:dyDescent="0.25">
      <c r="A66" s="12"/>
      <c r="B66" s="71"/>
      <c r="C66" s="71"/>
      <c r="D66" s="71"/>
      <c r="E66" s="71"/>
      <c r="F66" s="71"/>
      <c r="G66" s="71"/>
      <c r="H66" s="71"/>
      <c r="I66" s="71"/>
      <c r="J66" s="71"/>
      <c r="K66" s="71"/>
      <c r="L66" s="71"/>
      <c r="M66" s="71"/>
      <c r="N66" s="71"/>
      <c r="O66" s="71"/>
      <c r="P66" s="71"/>
      <c r="Q66" s="71"/>
      <c r="R66" s="71"/>
      <c r="S66" s="71"/>
      <c r="T66" s="71"/>
      <c r="U66" s="71"/>
    </row>
    <row r="67" spans="1:21" x14ac:dyDescent="0.25">
      <c r="A67" s="12"/>
      <c r="B67" s="71"/>
      <c r="C67" s="71"/>
      <c r="D67" s="71"/>
      <c r="E67" s="71"/>
      <c r="F67" s="71"/>
      <c r="G67" s="71"/>
      <c r="H67" s="71"/>
      <c r="I67" s="71"/>
      <c r="J67" s="71"/>
      <c r="K67" s="71"/>
      <c r="L67" s="71"/>
      <c r="M67" s="71"/>
      <c r="N67" s="71"/>
      <c r="O67" s="71"/>
      <c r="P67" s="71"/>
      <c r="Q67" s="71"/>
      <c r="R67" s="71"/>
      <c r="S67" s="71"/>
      <c r="T67" s="71"/>
      <c r="U67" s="71"/>
    </row>
    <row r="68" spans="1:21" ht="15.75" thickBot="1" x14ac:dyDescent="0.3">
      <c r="A68" s="12"/>
      <c r="B68" s="19"/>
      <c r="C68" s="19"/>
      <c r="D68" s="54" t="s">
        <v>723</v>
      </c>
      <c r="E68" s="54"/>
      <c r="F68" s="54"/>
      <c r="G68" s="54"/>
      <c r="H68" s="54"/>
      <c r="I68" s="19"/>
      <c r="J68" s="54" t="s">
        <v>724</v>
      </c>
      <c r="K68" s="54"/>
      <c r="L68" s="54"/>
      <c r="M68" s="54"/>
      <c r="N68" s="54"/>
      <c r="O68" s="56"/>
    </row>
    <row r="69" spans="1:21" ht="15.75" thickBot="1" x14ac:dyDescent="0.3">
      <c r="A69" s="12"/>
      <c r="B69" s="56"/>
      <c r="C69" s="56"/>
      <c r="D69" s="126">
        <v>2014</v>
      </c>
      <c r="E69" s="62"/>
      <c r="F69" s="128">
        <v>2013</v>
      </c>
      <c r="G69" s="74"/>
      <c r="H69" s="128">
        <v>2012</v>
      </c>
      <c r="I69" s="56"/>
      <c r="J69" s="126">
        <v>2014</v>
      </c>
      <c r="K69" s="62"/>
      <c r="L69" s="128">
        <v>2013</v>
      </c>
      <c r="M69" s="74"/>
      <c r="N69" s="128">
        <v>2012</v>
      </c>
      <c r="O69" s="56"/>
    </row>
    <row r="70" spans="1:21" ht="26.25" x14ac:dyDescent="0.25">
      <c r="A70" s="12"/>
      <c r="B70" s="42" t="s">
        <v>759</v>
      </c>
      <c r="C70" s="56"/>
      <c r="D70" s="62"/>
      <c r="E70" s="19"/>
      <c r="F70" s="74"/>
      <c r="G70" s="56"/>
      <c r="H70" s="74"/>
      <c r="I70" s="56"/>
      <c r="J70" s="62"/>
      <c r="K70" s="19"/>
      <c r="L70" s="74"/>
      <c r="M70" s="56"/>
      <c r="N70" s="74"/>
      <c r="O70" s="56"/>
    </row>
    <row r="71" spans="1:21" x14ac:dyDescent="0.25">
      <c r="A71" s="12"/>
      <c r="B71" s="56"/>
      <c r="C71" s="56"/>
      <c r="D71" s="19"/>
      <c r="E71" s="19"/>
      <c r="F71" s="56"/>
      <c r="G71" s="56"/>
      <c r="H71" s="56"/>
      <c r="I71" s="56"/>
      <c r="J71" s="19"/>
      <c r="K71" s="19"/>
      <c r="L71" s="56"/>
      <c r="M71" s="56"/>
      <c r="N71" s="56"/>
      <c r="O71" s="56"/>
    </row>
    <row r="72" spans="1:21" x14ac:dyDescent="0.25">
      <c r="A72" s="12"/>
      <c r="B72" s="45" t="s">
        <v>760</v>
      </c>
      <c r="C72" s="23"/>
      <c r="D72" s="60">
        <v>3.61</v>
      </c>
      <c r="E72" s="33" t="s">
        <v>590</v>
      </c>
      <c r="F72" s="46">
        <v>5</v>
      </c>
      <c r="G72" s="45" t="s">
        <v>590</v>
      </c>
      <c r="H72" s="46">
        <v>4</v>
      </c>
      <c r="I72" s="45" t="s">
        <v>590</v>
      </c>
      <c r="J72" s="60">
        <v>3.61</v>
      </c>
      <c r="K72" s="33" t="s">
        <v>590</v>
      </c>
      <c r="L72" s="46">
        <v>5</v>
      </c>
      <c r="M72" s="45" t="s">
        <v>590</v>
      </c>
      <c r="N72" s="46">
        <v>4</v>
      </c>
      <c r="O72" s="45" t="s">
        <v>590</v>
      </c>
    </row>
    <row r="73" spans="1:21" x14ac:dyDescent="0.25">
      <c r="A73" s="12"/>
      <c r="B73" s="42" t="s">
        <v>761</v>
      </c>
      <c r="C73" s="27"/>
      <c r="D73" s="29" t="s">
        <v>638</v>
      </c>
      <c r="E73" s="28"/>
      <c r="F73" s="48" t="s">
        <v>638</v>
      </c>
      <c r="G73" s="42"/>
      <c r="H73" s="48" t="s">
        <v>638</v>
      </c>
      <c r="I73" s="42"/>
      <c r="J73" s="29" t="s">
        <v>638</v>
      </c>
      <c r="K73" s="28"/>
      <c r="L73" s="48" t="s">
        <v>638</v>
      </c>
      <c r="M73" s="42"/>
      <c r="N73" s="48" t="s">
        <v>638</v>
      </c>
      <c r="O73" s="42"/>
    </row>
    <row r="74" spans="1:21" x14ac:dyDescent="0.25">
      <c r="A74" s="12"/>
      <c r="B74" s="45" t="s">
        <v>762</v>
      </c>
      <c r="C74" s="23"/>
      <c r="D74" s="60"/>
      <c r="E74" s="33"/>
      <c r="F74" s="46"/>
      <c r="G74" s="45"/>
      <c r="H74" s="46"/>
      <c r="I74" s="45"/>
      <c r="J74" s="60"/>
      <c r="K74" s="33"/>
      <c r="L74" s="46"/>
      <c r="M74" s="45"/>
      <c r="N74" s="46"/>
      <c r="O74" s="45"/>
    </row>
    <row r="75" spans="1:21" x14ac:dyDescent="0.25">
      <c r="A75" s="12"/>
      <c r="B75" s="42" t="s">
        <v>763</v>
      </c>
      <c r="C75" s="27"/>
      <c r="D75" s="29">
        <v>1.29</v>
      </c>
      <c r="E75" s="28" t="s">
        <v>590</v>
      </c>
      <c r="F75" s="48">
        <v>1.24</v>
      </c>
      <c r="G75" s="42" t="s">
        <v>590</v>
      </c>
      <c r="H75" s="48" t="s">
        <v>638</v>
      </c>
      <c r="I75" s="42"/>
      <c r="J75" s="29" t="s">
        <v>638</v>
      </c>
      <c r="K75" s="28"/>
      <c r="L75" s="48" t="s">
        <v>638</v>
      </c>
      <c r="M75" s="42"/>
      <c r="N75" s="48" t="s">
        <v>638</v>
      </c>
      <c r="O75" s="42"/>
    </row>
    <row r="76" spans="1:21" x14ac:dyDescent="0.25">
      <c r="A76" s="12"/>
      <c r="B76" s="45" t="s">
        <v>764</v>
      </c>
      <c r="C76" s="23"/>
      <c r="D76" s="60">
        <v>3.81</v>
      </c>
      <c r="E76" s="33" t="s">
        <v>590</v>
      </c>
      <c r="F76" s="46">
        <v>4.47</v>
      </c>
      <c r="G76" s="45" t="s">
        <v>590</v>
      </c>
      <c r="H76" s="46" t="s">
        <v>638</v>
      </c>
      <c r="I76" s="45"/>
      <c r="J76" s="60" t="s">
        <v>638</v>
      </c>
      <c r="K76" s="33"/>
      <c r="L76" s="46" t="s">
        <v>638</v>
      </c>
      <c r="M76" s="45"/>
      <c r="N76" s="46" t="s">
        <v>638</v>
      </c>
      <c r="O76" s="45"/>
    </row>
    <row r="77" spans="1:21" x14ac:dyDescent="0.25">
      <c r="A77" s="12"/>
      <c r="B77" s="42" t="s">
        <v>765</v>
      </c>
      <c r="C77" s="27"/>
      <c r="D77" s="29">
        <v>4.88</v>
      </c>
      <c r="E77" s="28" t="s">
        <v>590</v>
      </c>
      <c r="F77" s="48">
        <v>5.52</v>
      </c>
      <c r="G77" s="42" t="s">
        <v>590</v>
      </c>
      <c r="H77" s="48" t="s">
        <v>638</v>
      </c>
      <c r="I77" s="42"/>
      <c r="J77" s="29" t="s">
        <v>638</v>
      </c>
      <c r="K77" s="28"/>
      <c r="L77" s="48" t="s">
        <v>638</v>
      </c>
      <c r="M77" s="42"/>
      <c r="N77" s="48" t="s">
        <v>638</v>
      </c>
      <c r="O77" s="42"/>
    </row>
    <row r="78" spans="1:21" x14ac:dyDescent="0.25">
      <c r="A78" s="12"/>
      <c r="B78" s="45"/>
      <c r="C78" s="23"/>
      <c r="D78" s="60"/>
      <c r="E78" s="33"/>
      <c r="F78" s="46"/>
      <c r="G78" s="45"/>
      <c r="H78" s="46"/>
      <c r="I78" s="45"/>
      <c r="J78" s="60"/>
      <c r="K78" s="33"/>
      <c r="L78" s="46"/>
      <c r="M78" s="45"/>
      <c r="N78" s="46"/>
      <c r="O78" s="45"/>
    </row>
    <row r="79" spans="1:21" ht="26.25" x14ac:dyDescent="0.25">
      <c r="A79" s="12"/>
      <c r="B79" s="42" t="s">
        <v>766</v>
      </c>
      <c r="C79" s="27"/>
      <c r="D79" s="29"/>
      <c r="E79" s="28"/>
      <c r="F79" s="48"/>
      <c r="G79" s="42"/>
      <c r="H79" s="48"/>
      <c r="I79" s="42"/>
      <c r="J79" s="29"/>
      <c r="K79" s="28"/>
      <c r="L79" s="48"/>
      <c r="M79" s="42"/>
      <c r="N79" s="48"/>
      <c r="O79" s="42"/>
    </row>
    <row r="80" spans="1:21" x14ac:dyDescent="0.25">
      <c r="A80" s="12"/>
      <c r="B80" s="45"/>
      <c r="C80" s="23"/>
      <c r="D80" s="60"/>
      <c r="E80" s="33"/>
      <c r="F80" s="46"/>
      <c r="G80" s="45"/>
      <c r="H80" s="46"/>
      <c r="I80" s="45"/>
      <c r="J80" s="60"/>
      <c r="K80" s="33"/>
      <c r="L80" s="46"/>
      <c r="M80" s="45"/>
      <c r="N80" s="46"/>
      <c r="O80" s="45"/>
    </row>
    <row r="81" spans="1:21" x14ac:dyDescent="0.25">
      <c r="A81" s="12"/>
      <c r="B81" s="42" t="s">
        <v>760</v>
      </c>
      <c r="C81" s="27"/>
      <c r="D81" s="29">
        <v>5</v>
      </c>
      <c r="E81" s="28" t="s">
        <v>590</v>
      </c>
      <c r="F81" s="48">
        <v>4</v>
      </c>
      <c r="G81" s="42" t="s">
        <v>590</v>
      </c>
      <c r="H81" s="48">
        <v>4.5</v>
      </c>
      <c r="I81" s="42" t="s">
        <v>590</v>
      </c>
      <c r="J81" s="29">
        <v>5</v>
      </c>
      <c r="K81" s="28" t="s">
        <v>590</v>
      </c>
      <c r="L81" s="48">
        <v>4</v>
      </c>
      <c r="M81" s="42" t="s">
        <v>590</v>
      </c>
      <c r="N81" s="48">
        <v>4.5</v>
      </c>
      <c r="O81" s="42" t="s">
        <v>590</v>
      </c>
    </row>
    <row r="82" spans="1:21" x14ac:dyDescent="0.25">
      <c r="A82" s="12"/>
      <c r="B82" s="45" t="s">
        <v>761</v>
      </c>
      <c r="C82" s="23"/>
      <c r="D82" s="60" t="s">
        <v>638</v>
      </c>
      <c r="E82" s="33"/>
      <c r="F82" s="46" t="s">
        <v>638</v>
      </c>
      <c r="G82" s="45"/>
      <c r="H82" s="46" t="s">
        <v>638</v>
      </c>
      <c r="I82" s="45"/>
      <c r="J82" s="60" t="s">
        <v>638</v>
      </c>
      <c r="K82" s="33"/>
      <c r="L82" s="46" t="s">
        <v>638</v>
      </c>
      <c r="M82" s="45"/>
      <c r="N82" s="46" t="s">
        <v>638</v>
      </c>
      <c r="O82" s="45"/>
    </row>
    <row r="83" spans="1:21" x14ac:dyDescent="0.25">
      <c r="A83" s="12"/>
      <c r="B83" s="42" t="s">
        <v>767</v>
      </c>
      <c r="C83" s="27"/>
      <c r="D83" s="29">
        <v>7.75</v>
      </c>
      <c r="E83" s="28" t="s">
        <v>590</v>
      </c>
      <c r="F83" s="48">
        <v>7.75</v>
      </c>
      <c r="G83" s="42" t="s">
        <v>590</v>
      </c>
      <c r="H83" s="48">
        <v>7.75</v>
      </c>
      <c r="I83" s="42" t="s">
        <v>590</v>
      </c>
      <c r="J83" s="29">
        <v>7.75</v>
      </c>
      <c r="K83" s="28" t="s">
        <v>590</v>
      </c>
      <c r="L83" s="48">
        <v>7.75</v>
      </c>
      <c r="M83" s="42" t="s">
        <v>590</v>
      </c>
      <c r="N83" s="48">
        <v>7.75</v>
      </c>
      <c r="O83" s="42" t="s">
        <v>590</v>
      </c>
    </row>
    <row r="84" spans="1:21" x14ac:dyDescent="0.25">
      <c r="A84" s="12"/>
      <c r="B84" s="11"/>
      <c r="C84" s="11"/>
      <c r="D84" s="11"/>
      <c r="E84" s="11"/>
      <c r="F84" s="11"/>
      <c r="G84" s="11"/>
      <c r="H84" s="11"/>
      <c r="I84" s="11"/>
      <c r="J84" s="11"/>
      <c r="K84" s="11"/>
      <c r="L84" s="11"/>
      <c r="M84" s="11"/>
      <c r="N84" s="11"/>
      <c r="O84" s="11"/>
      <c r="P84" s="11"/>
      <c r="Q84" s="11"/>
      <c r="R84" s="11"/>
      <c r="S84" s="11"/>
      <c r="T84" s="11"/>
      <c r="U84" s="11"/>
    </row>
    <row r="85" spans="1:21" x14ac:dyDescent="0.25">
      <c r="A85" s="12"/>
      <c r="B85" s="70" t="s">
        <v>768</v>
      </c>
      <c r="C85" s="70"/>
      <c r="D85" s="70"/>
      <c r="E85" s="70"/>
      <c r="F85" s="70"/>
      <c r="G85" s="70"/>
      <c r="H85" s="70"/>
      <c r="I85" s="70"/>
      <c r="J85" s="70"/>
      <c r="K85" s="70"/>
      <c r="L85" s="70"/>
      <c r="M85" s="70"/>
      <c r="N85" s="70"/>
      <c r="O85" s="70"/>
      <c r="P85" s="70"/>
      <c r="Q85" s="70"/>
      <c r="R85" s="70"/>
      <c r="S85" s="70"/>
      <c r="T85" s="70"/>
      <c r="U85" s="70"/>
    </row>
    <row r="86" spans="1:21" x14ac:dyDescent="0.25">
      <c r="A86" s="12"/>
      <c r="B86" s="11"/>
      <c r="C86" s="11"/>
      <c r="D86" s="11"/>
      <c r="E86" s="11"/>
      <c r="F86" s="11"/>
      <c r="G86" s="11"/>
      <c r="H86" s="11"/>
      <c r="I86" s="11"/>
      <c r="J86" s="11"/>
      <c r="K86" s="11"/>
      <c r="L86" s="11"/>
      <c r="M86" s="11"/>
      <c r="N86" s="11"/>
      <c r="O86" s="11"/>
      <c r="P86" s="11"/>
      <c r="Q86" s="11"/>
      <c r="R86" s="11"/>
      <c r="S86" s="11"/>
      <c r="T86" s="11"/>
      <c r="U86" s="11"/>
    </row>
    <row r="87" spans="1:21" ht="25.5" customHeight="1" x14ac:dyDescent="0.25">
      <c r="A87" s="12"/>
      <c r="B87" s="71" t="s">
        <v>769</v>
      </c>
      <c r="C87" s="71"/>
      <c r="D87" s="71"/>
      <c r="E87" s="71"/>
      <c r="F87" s="71"/>
      <c r="G87" s="71"/>
      <c r="H87" s="71"/>
      <c r="I87" s="71"/>
      <c r="J87" s="71"/>
      <c r="K87" s="71"/>
      <c r="L87" s="71"/>
      <c r="M87" s="71"/>
      <c r="N87" s="71"/>
      <c r="O87" s="71"/>
      <c r="P87" s="71"/>
      <c r="Q87" s="71"/>
      <c r="R87" s="71"/>
      <c r="S87" s="71"/>
      <c r="T87" s="71"/>
      <c r="U87" s="71"/>
    </row>
    <row r="88" spans="1:21" x14ac:dyDescent="0.25">
      <c r="A88" s="12"/>
      <c r="B88" s="73"/>
      <c r="C88" s="73"/>
      <c r="D88" s="73"/>
      <c r="E88" s="73"/>
      <c r="F88" s="73"/>
      <c r="G88" s="73"/>
      <c r="H88" s="73"/>
      <c r="I88" s="73"/>
      <c r="J88" s="73"/>
      <c r="K88" s="73"/>
      <c r="L88" s="73"/>
      <c r="M88" s="73"/>
      <c r="N88" s="73"/>
      <c r="O88" s="73"/>
      <c r="P88" s="73"/>
      <c r="Q88" s="73"/>
      <c r="R88" s="73"/>
      <c r="S88" s="73"/>
      <c r="T88" s="73"/>
      <c r="U88" s="73"/>
    </row>
    <row r="89" spans="1:21" ht="25.5" customHeight="1" x14ac:dyDescent="0.25">
      <c r="A89" s="12"/>
      <c r="B89" s="71" t="s">
        <v>770</v>
      </c>
      <c r="C89" s="71"/>
      <c r="D89" s="71"/>
      <c r="E89" s="71"/>
      <c r="F89" s="71"/>
      <c r="G89" s="71"/>
      <c r="H89" s="71"/>
      <c r="I89" s="71"/>
      <c r="J89" s="71"/>
      <c r="K89" s="71"/>
      <c r="L89" s="71"/>
      <c r="M89" s="71"/>
      <c r="N89" s="71"/>
      <c r="O89" s="71"/>
      <c r="P89" s="71"/>
      <c r="Q89" s="71"/>
      <c r="R89" s="71"/>
      <c r="S89" s="71"/>
      <c r="T89" s="71"/>
      <c r="U89" s="71"/>
    </row>
    <row r="90" spans="1:21" x14ac:dyDescent="0.25">
      <c r="A90" s="12"/>
      <c r="B90" s="11"/>
      <c r="C90" s="11"/>
      <c r="D90" s="11"/>
      <c r="E90" s="11"/>
      <c r="F90" s="11"/>
      <c r="G90" s="11"/>
      <c r="H90" s="11"/>
      <c r="I90" s="11"/>
      <c r="J90" s="11"/>
      <c r="K90" s="11"/>
      <c r="L90" s="11"/>
      <c r="M90" s="11"/>
      <c r="N90" s="11"/>
      <c r="O90" s="11"/>
      <c r="P90" s="11"/>
      <c r="Q90" s="11"/>
      <c r="R90" s="11"/>
      <c r="S90" s="11"/>
      <c r="T90" s="11"/>
      <c r="U90" s="11"/>
    </row>
    <row r="91" spans="1:21" x14ac:dyDescent="0.25">
      <c r="A91" s="12"/>
      <c r="B91" s="71" t="s">
        <v>771</v>
      </c>
      <c r="C91" s="71"/>
      <c r="D91" s="71"/>
      <c r="E91" s="71"/>
      <c r="F91" s="71"/>
      <c r="G91" s="71"/>
      <c r="H91" s="71"/>
      <c r="I91" s="71"/>
      <c r="J91" s="71"/>
      <c r="K91" s="71"/>
      <c r="L91" s="71"/>
      <c r="M91" s="71"/>
      <c r="N91" s="71"/>
      <c r="O91" s="71"/>
      <c r="P91" s="71"/>
      <c r="Q91" s="71"/>
      <c r="R91" s="71"/>
      <c r="S91" s="71"/>
      <c r="T91" s="71"/>
      <c r="U91" s="71"/>
    </row>
    <row r="92" spans="1:21" x14ac:dyDescent="0.25">
      <c r="A92" s="12"/>
      <c r="B92" s="11"/>
      <c r="C92" s="11"/>
      <c r="D92" s="11"/>
      <c r="E92" s="11"/>
      <c r="F92" s="11"/>
      <c r="G92" s="11"/>
      <c r="H92" s="11"/>
      <c r="I92" s="11"/>
      <c r="J92" s="11"/>
      <c r="K92" s="11"/>
      <c r="L92" s="11"/>
      <c r="M92" s="11"/>
      <c r="N92" s="11"/>
      <c r="O92" s="11"/>
      <c r="P92" s="11"/>
      <c r="Q92" s="11"/>
      <c r="R92" s="11"/>
      <c r="S92" s="11"/>
      <c r="T92" s="11"/>
      <c r="U92" s="11"/>
    </row>
    <row r="93" spans="1:21" x14ac:dyDescent="0.25">
      <c r="A93" s="12"/>
      <c r="B93" s="71" t="s">
        <v>772</v>
      </c>
      <c r="C93" s="71"/>
      <c r="D93" s="71"/>
      <c r="E93" s="71"/>
      <c r="F93" s="71"/>
      <c r="G93" s="71"/>
      <c r="H93" s="71"/>
      <c r="I93" s="71"/>
      <c r="J93" s="71"/>
      <c r="K93" s="71"/>
      <c r="L93" s="71"/>
      <c r="M93" s="71"/>
      <c r="N93" s="71"/>
      <c r="O93" s="71"/>
      <c r="P93" s="71"/>
      <c r="Q93" s="71"/>
      <c r="R93" s="71"/>
      <c r="S93" s="71"/>
      <c r="T93" s="71"/>
      <c r="U93" s="71"/>
    </row>
    <row r="94" spans="1:21" x14ac:dyDescent="0.25">
      <c r="A94" s="12"/>
      <c r="B94" s="71"/>
      <c r="C94" s="71"/>
      <c r="D94" s="71"/>
      <c r="E94" s="71"/>
      <c r="F94" s="71"/>
      <c r="G94" s="71"/>
      <c r="H94" s="71"/>
      <c r="I94" s="71"/>
      <c r="J94" s="71"/>
      <c r="K94" s="71"/>
      <c r="L94" s="71"/>
      <c r="M94" s="71"/>
      <c r="N94" s="71"/>
      <c r="O94" s="71"/>
      <c r="P94" s="71"/>
      <c r="Q94" s="71"/>
      <c r="R94" s="71"/>
      <c r="S94" s="71"/>
      <c r="T94" s="71"/>
      <c r="U94" s="71"/>
    </row>
    <row r="95" spans="1:21" x14ac:dyDescent="0.25">
      <c r="A95" s="12"/>
      <c r="B95" s="71"/>
      <c r="C95" s="71"/>
      <c r="D95" s="71"/>
      <c r="E95" s="71"/>
      <c r="F95" s="71"/>
      <c r="G95" s="71"/>
      <c r="H95" s="71"/>
      <c r="I95" s="71"/>
      <c r="J95" s="71"/>
      <c r="K95" s="71"/>
      <c r="L95" s="71"/>
      <c r="M95" s="71"/>
      <c r="N95" s="71"/>
      <c r="O95" s="71"/>
      <c r="P95" s="71"/>
      <c r="Q95" s="71"/>
      <c r="R95" s="71"/>
      <c r="S95" s="71"/>
      <c r="T95" s="71"/>
      <c r="U95" s="71"/>
    </row>
    <row r="96" spans="1:21" x14ac:dyDescent="0.25">
      <c r="A96" s="12"/>
      <c r="B96" s="56"/>
      <c r="C96" s="56"/>
      <c r="D96" s="56"/>
      <c r="E96" s="56"/>
      <c r="F96" s="53" t="s">
        <v>773</v>
      </c>
      <c r="G96" s="53"/>
      <c r="H96" s="53"/>
      <c r="I96" s="56"/>
      <c r="J96" s="19" t="s">
        <v>774</v>
      </c>
      <c r="K96" s="19"/>
    </row>
    <row r="97" spans="1:21" x14ac:dyDescent="0.25">
      <c r="A97" s="12"/>
      <c r="B97" s="56"/>
      <c r="C97" s="56"/>
      <c r="D97" s="19" t="s">
        <v>775</v>
      </c>
      <c r="E97" s="56"/>
      <c r="F97" s="53" t="s">
        <v>556</v>
      </c>
      <c r="G97" s="53"/>
      <c r="H97" s="53"/>
      <c r="I97" s="56"/>
      <c r="J97" s="19" t="s">
        <v>776</v>
      </c>
      <c r="K97" s="19"/>
    </row>
    <row r="98" spans="1:21" ht="15.75" thickBot="1" x14ac:dyDescent="0.3">
      <c r="A98" s="12"/>
      <c r="B98" s="56"/>
      <c r="C98" s="56"/>
      <c r="D98" s="19" t="s">
        <v>777</v>
      </c>
      <c r="E98" s="56"/>
      <c r="F98" s="54" t="s">
        <v>778</v>
      </c>
      <c r="G98" s="54"/>
      <c r="H98" s="54"/>
      <c r="I98" s="56"/>
      <c r="J98" s="19" t="s">
        <v>779</v>
      </c>
      <c r="K98" s="19"/>
    </row>
    <row r="99" spans="1:21" ht="15.75" thickBot="1" x14ac:dyDescent="0.3">
      <c r="A99" s="12"/>
      <c r="B99" s="36" t="s">
        <v>780</v>
      </c>
      <c r="C99" s="56"/>
      <c r="D99" s="21">
        <v>2015</v>
      </c>
      <c r="E99" s="56"/>
      <c r="F99" s="126">
        <v>2014</v>
      </c>
      <c r="G99" s="62"/>
      <c r="H99" s="128">
        <v>2013</v>
      </c>
      <c r="I99" s="56"/>
      <c r="J99" s="21" t="s">
        <v>781</v>
      </c>
      <c r="K99" s="19"/>
    </row>
    <row r="100" spans="1:21" x14ac:dyDescent="0.25">
      <c r="A100" s="12"/>
      <c r="B100" s="24" t="s">
        <v>782</v>
      </c>
      <c r="C100" s="23"/>
      <c r="D100" s="25" t="s">
        <v>783</v>
      </c>
      <c r="E100" s="45" t="s">
        <v>590</v>
      </c>
      <c r="F100" s="130">
        <v>60</v>
      </c>
      <c r="G100" s="33" t="s">
        <v>590</v>
      </c>
      <c r="H100" s="25">
        <v>60</v>
      </c>
      <c r="I100" s="45" t="s">
        <v>590</v>
      </c>
      <c r="J100" s="130">
        <v>9.8000000000000007</v>
      </c>
      <c r="K100" s="33" t="s">
        <v>590</v>
      </c>
    </row>
    <row r="101" spans="1:21" x14ac:dyDescent="0.25">
      <c r="A101" s="12"/>
      <c r="B101" s="42" t="s">
        <v>784</v>
      </c>
      <c r="C101" s="27"/>
      <c r="D101" s="48" t="s">
        <v>785</v>
      </c>
      <c r="E101" s="42" t="s">
        <v>590</v>
      </c>
      <c r="F101" s="29">
        <v>35</v>
      </c>
      <c r="G101" s="28" t="s">
        <v>590</v>
      </c>
      <c r="H101" s="48">
        <v>25</v>
      </c>
      <c r="I101" s="42" t="s">
        <v>590</v>
      </c>
      <c r="J101" s="29">
        <v>4.7300000000000004</v>
      </c>
      <c r="K101" s="28" t="s">
        <v>590</v>
      </c>
    </row>
    <row r="102" spans="1:21" ht="15.75" thickBot="1" x14ac:dyDescent="0.3">
      <c r="A102" s="12"/>
      <c r="B102" s="45" t="s">
        <v>408</v>
      </c>
      <c r="C102" s="23"/>
      <c r="D102" s="145">
        <v>42134</v>
      </c>
      <c r="E102" s="45" t="s">
        <v>590</v>
      </c>
      <c r="F102" s="110">
        <v>5</v>
      </c>
      <c r="G102" s="33" t="s">
        <v>590</v>
      </c>
      <c r="H102" s="68">
        <v>15</v>
      </c>
      <c r="I102" s="45" t="s">
        <v>590</v>
      </c>
      <c r="J102" s="60">
        <v>0.25</v>
      </c>
      <c r="K102" s="33" t="s">
        <v>590</v>
      </c>
    </row>
    <row r="103" spans="1:21" ht="15.75" thickBot="1" x14ac:dyDescent="0.3">
      <c r="A103" s="12"/>
      <c r="B103" s="42" t="s">
        <v>146</v>
      </c>
      <c r="C103" s="27"/>
      <c r="D103" s="48"/>
      <c r="E103" s="42"/>
      <c r="F103" s="90">
        <v>100</v>
      </c>
      <c r="G103" s="28" t="s">
        <v>590</v>
      </c>
      <c r="H103" s="69">
        <v>100</v>
      </c>
      <c r="I103" s="42" t="s">
        <v>590</v>
      </c>
      <c r="J103" s="29">
        <v>7.75</v>
      </c>
      <c r="K103" s="28" t="s">
        <v>590</v>
      </c>
    </row>
    <row r="104" spans="1:21" ht="15.75" thickTop="1" x14ac:dyDescent="0.25">
      <c r="A104" s="12"/>
      <c r="B104" s="73"/>
      <c r="C104" s="73"/>
      <c r="D104" s="73"/>
      <c r="E104" s="73"/>
      <c r="F104" s="73"/>
      <c r="G104" s="73"/>
      <c r="H104" s="73"/>
      <c r="I104" s="73"/>
      <c r="J104" s="73"/>
      <c r="K104" s="73"/>
      <c r="L104" s="73"/>
      <c r="M104" s="73"/>
      <c r="N104" s="73"/>
      <c r="O104" s="73"/>
      <c r="P104" s="73"/>
      <c r="Q104" s="73"/>
      <c r="R104" s="73"/>
      <c r="S104" s="73"/>
      <c r="T104" s="73"/>
      <c r="U104" s="73"/>
    </row>
    <row r="105" spans="1:21" x14ac:dyDescent="0.25">
      <c r="A105" s="12"/>
      <c r="B105" s="71" t="s">
        <v>786</v>
      </c>
      <c r="C105" s="71"/>
      <c r="D105" s="71"/>
      <c r="E105" s="71"/>
      <c r="F105" s="71"/>
      <c r="G105" s="71"/>
      <c r="H105" s="71"/>
      <c r="I105" s="71"/>
      <c r="J105" s="71"/>
      <c r="K105" s="71"/>
      <c r="L105" s="71"/>
      <c r="M105" s="71"/>
      <c r="N105" s="71"/>
      <c r="O105" s="71"/>
      <c r="P105" s="71"/>
      <c r="Q105" s="71"/>
      <c r="R105" s="71"/>
      <c r="S105" s="71"/>
      <c r="T105" s="71"/>
      <c r="U105" s="71"/>
    </row>
    <row r="106" spans="1:21" x14ac:dyDescent="0.25">
      <c r="A106" s="12"/>
      <c r="B106" s="71"/>
      <c r="C106" s="71"/>
      <c r="D106" s="71"/>
      <c r="E106" s="71"/>
      <c r="F106" s="71"/>
      <c r="G106" s="71"/>
      <c r="H106" s="71"/>
      <c r="I106" s="71"/>
      <c r="J106" s="71"/>
      <c r="K106" s="71"/>
      <c r="L106" s="71"/>
      <c r="M106" s="71"/>
      <c r="N106" s="71"/>
      <c r="O106" s="71"/>
      <c r="P106" s="71"/>
      <c r="Q106" s="71"/>
      <c r="R106" s="71"/>
      <c r="S106" s="71"/>
      <c r="T106" s="71"/>
      <c r="U106" s="71"/>
    </row>
    <row r="107" spans="1:21" x14ac:dyDescent="0.25">
      <c r="A107" s="12"/>
      <c r="B107" s="56"/>
      <c r="C107" s="56"/>
      <c r="D107" s="56"/>
      <c r="E107" s="56"/>
      <c r="F107" s="53" t="s">
        <v>773</v>
      </c>
      <c r="G107" s="53"/>
      <c r="H107" s="53"/>
      <c r="I107" s="56"/>
      <c r="J107" s="19" t="s">
        <v>774</v>
      </c>
      <c r="K107" s="19"/>
    </row>
    <row r="108" spans="1:21" x14ac:dyDescent="0.25">
      <c r="A108" s="12"/>
      <c r="B108" s="56"/>
      <c r="C108" s="56"/>
      <c r="D108" s="19" t="s">
        <v>775</v>
      </c>
      <c r="E108" s="56"/>
      <c r="F108" s="53" t="s">
        <v>556</v>
      </c>
      <c r="G108" s="53"/>
      <c r="H108" s="53"/>
      <c r="I108" s="56"/>
      <c r="J108" s="19" t="s">
        <v>776</v>
      </c>
      <c r="K108" s="19"/>
    </row>
    <row r="109" spans="1:21" ht="15.75" thickBot="1" x14ac:dyDescent="0.3">
      <c r="A109" s="12"/>
      <c r="B109" s="56"/>
      <c r="C109" s="56"/>
      <c r="D109" s="19" t="s">
        <v>777</v>
      </c>
      <c r="E109" s="56"/>
      <c r="F109" s="54" t="s">
        <v>778</v>
      </c>
      <c r="G109" s="54"/>
      <c r="H109" s="54"/>
      <c r="I109" s="56"/>
      <c r="J109" s="19" t="s">
        <v>779</v>
      </c>
      <c r="K109" s="19"/>
    </row>
    <row r="110" spans="1:21" ht="15.75" thickBot="1" x14ac:dyDescent="0.3">
      <c r="A110" s="12"/>
      <c r="B110" s="36" t="s">
        <v>780</v>
      </c>
      <c r="C110" s="56"/>
      <c r="D110" s="21">
        <v>2015</v>
      </c>
      <c r="E110" s="56"/>
      <c r="F110" s="126">
        <v>2014</v>
      </c>
      <c r="G110" s="74"/>
      <c r="H110" s="128">
        <v>2013</v>
      </c>
      <c r="I110" s="56"/>
      <c r="J110" s="21" t="s">
        <v>781</v>
      </c>
      <c r="K110" s="19"/>
    </row>
    <row r="111" spans="1:21" x14ac:dyDescent="0.25">
      <c r="A111" s="12"/>
      <c r="B111" s="24" t="s">
        <v>782</v>
      </c>
      <c r="C111" s="23"/>
      <c r="D111" s="25" t="s">
        <v>783</v>
      </c>
      <c r="E111" s="45" t="s">
        <v>590</v>
      </c>
      <c r="F111" s="130">
        <v>65</v>
      </c>
      <c r="G111" s="33" t="s">
        <v>590</v>
      </c>
      <c r="H111" s="25">
        <v>61</v>
      </c>
      <c r="I111" s="45" t="s">
        <v>590</v>
      </c>
      <c r="J111" s="130">
        <v>9.6</v>
      </c>
      <c r="K111" s="33" t="s">
        <v>590</v>
      </c>
    </row>
    <row r="112" spans="1:21" x14ac:dyDescent="0.25">
      <c r="A112" s="12"/>
      <c r="B112" s="42" t="s">
        <v>784</v>
      </c>
      <c r="C112" s="27"/>
      <c r="D112" s="48" t="s">
        <v>785</v>
      </c>
      <c r="E112" s="42" t="s">
        <v>590</v>
      </c>
      <c r="F112" s="29">
        <v>32</v>
      </c>
      <c r="G112" s="28" t="s">
        <v>590</v>
      </c>
      <c r="H112" s="48">
        <v>30</v>
      </c>
      <c r="I112" s="42" t="s">
        <v>590</v>
      </c>
      <c r="J112" s="29">
        <v>4.5999999999999996</v>
      </c>
      <c r="K112" s="28" t="s">
        <v>590</v>
      </c>
    </row>
    <row r="113" spans="1:21" ht="15.75" thickBot="1" x14ac:dyDescent="0.3">
      <c r="A113" s="12"/>
      <c r="B113" s="45" t="s">
        <v>408</v>
      </c>
      <c r="C113" s="23"/>
      <c r="D113" s="145">
        <v>42134</v>
      </c>
      <c r="E113" s="45" t="s">
        <v>590</v>
      </c>
      <c r="F113" s="110">
        <v>3</v>
      </c>
      <c r="G113" s="33" t="s">
        <v>590</v>
      </c>
      <c r="H113" s="68">
        <v>9</v>
      </c>
      <c r="I113" s="45" t="s">
        <v>590</v>
      </c>
      <c r="J113" s="60">
        <v>0.25</v>
      </c>
      <c r="K113" s="33" t="s">
        <v>590</v>
      </c>
    </row>
    <row r="114" spans="1:21" ht="15.75" thickBot="1" x14ac:dyDescent="0.3">
      <c r="A114" s="12"/>
      <c r="B114" s="26" t="s">
        <v>146</v>
      </c>
      <c r="C114" s="27"/>
      <c r="D114" s="48"/>
      <c r="E114" s="42"/>
      <c r="F114" s="90">
        <v>100</v>
      </c>
      <c r="G114" s="28" t="s">
        <v>590</v>
      </c>
      <c r="H114" s="69">
        <v>100</v>
      </c>
      <c r="I114" s="42" t="s">
        <v>590</v>
      </c>
      <c r="J114" s="29">
        <v>7.75</v>
      </c>
      <c r="K114" s="28" t="s">
        <v>590</v>
      </c>
    </row>
    <row r="115" spans="1:21" ht="15.75" thickTop="1" x14ac:dyDescent="0.25">
      <c r="A115" s="12"/>
      <c r="B115" s="71"/>
      <c r="C115" s="71"/>
      <c r="D115" s="71"/>
      <c r="E115" s="71"/>
      <c r="F115" s="71"/>
      <c r="G115" s="71"/>
      <c r="H115" s="71"/>
      <c r="I115" s="71"/>
      <c r="J115" s="71"/>
      <c r="K115" s="71"/>
      <c r="L115" s="71"/>
      <c r="M115" s="71"/>
      <c r="N115" s="71"/>
      <c r="O115" s="71"/>
      <c r="P115" s="71"/>
      <c r="Q115" s="71"/>
      <c r="R115" s="71"/>
      <c r="S115" s="71"/>
      <c r="T115" s="71"/>
      <c r="U115" s="71"/>
    </row>
    <row r="116" spans="1:21" x14ac:dyDescent="0.25">
      <c r="A116" s="12"/>
      <c r="B116" s="70" t="s">
        <v>787</v>
      </c>
      <c r="C116" s="70"/>
      <c r="D116" s="70"/>
      <c r="E116" s="70"/>
      <c r="F116" s="70"/>
      <c r="G116" s="70"/>
      <c r="H116" s="70"/>
      <c r="I116" s="70"/>
      <c r="J116" s="70"/>
      <c r="K116" s="70"/>
      <c r="L116" s="70"/>
      <c r="M116" s="70"/>
      <c r="N116" s="70"/>
      <c r="O116" s="70"/>
      <c r="P116" s="70"/>
      <c r="Q116" s="70"/>
      <c r="R116" s="70"/>
      <c r="S116" s="70"/>
      <c r="T116" s="70"/>
      <c r="U116" s="70"/>
    </row>
    <row r="117" spans="1:21" x14ac:dyDescent="0.25">
      <c r="A117" s="12"/>
      <c r="B117" s="11"/>
      <c r="C117" s="11"/>
      <c r="D117" s="11"/>
      <c r="E117" s="11"/>
      <c r="F117" s="11"/>
      <c r="G117" s="11"/>
      <c r="H117" s="11"/>
      <c r="I117" s="11"/>
      <c r="J117" s="11"/>
      <c r="K117" s="11"/>
      <c r="L117" s="11"/>
      <c r="M117" s="11"/>
      <c r="N117" s="11"/>
      <c r="O117" s="11"/>
      <c r="P117" s="11"/>
      <c r="Q117" s="11"/>
      <c r="R117" s="11"/>
      <c r="S117" s="11"/>
      <c r="T117" s="11"/>
      <c r="U117" s="11"/>
    </row>
    <row r="118" spans="1:21" x14ac:dyDescent="0.25">
      <c r="A118" s="12"/>
      <c r="B118" s="73" t="s">
        <v>788</v>
      </c>
      <c r="C118" s="73"/>
      <c r="D118" s="73"/>
      <c r="E118" s="73"/>
      <c r="F118" s="73"/>
      <c r="G118" s="73"/>
      <c r="H118" s="73"/>
      <c r="I118" s="73"/>
      <c r="J118" s="73"/>
      <c r="K118" s="73"/>
      <c r="L118" s="73"/>
      <c r="M118" s="73"/>
      <c r="N118" s="73"/>
      <c r="O118" s="73"/>
      <c r="P118" s="73"/>
      <c r="Q118" s="73"/>
      <c r="R118" s="73"/>
      <c r="S118" s="73"/>
      <c r="T118" s="73"/>
      <c r="U118" s="73"/>
    </row>
    <row r="119" spans="1:21" x14ac:dyDescent="0.25">
      <c r="A119" s="12"/>
      <c r="B119" s="11"/>
      <c r="C119" s="11"/>
      <c r="D119" s="11"/>
      <c r="E119" s="11"/>
      <c r="F119" s="11"/>
      <c r="G119" s="11"/>
      <c r="H119" s="11"/>
      <c r="I119" s="11"/>
      <c r="J119" s="11"/>
      <c r="K119" s="11"/>
      <c r="L119" s="11"/>
      <c r="M119" s="11"/>
      <c r="N119" s="11"/>
      <c r="O119" s="11"/>
      <c r="P119" s="11"/>
      <c r="Q119" s="11"/>
      <c r="R119" s="11"/>
      <c r="S119" s="11"/>
      <c r="T119" s="11"/>
      <c r="U119" s="11"/>
    </row>
    <row r="120" spans="1:21" x14ac:dyDescent="0.25">
      <c r="A120" s="12"/>
      <c r="B120" s="73" t="s">
        <v>544</v>
      </c>
      <c r="C120" s="73"/>
      <c r="D120" s="73"/>
      <c r="E120" s="73"/>
      <c r="F120" s="73"/>
      <c r="G120" s="73"/>
      <c r="H120" s="73"/>
      <c r="I120" s="73"/>
      <c r="J120" s="73"/>
      <c r="K120" s="73"/>
      <c r="L120" s="73"/>
      <c r="M120" s="73"/>
      <c r="N120" s="73"/>
      <c r="O120" s="73"/>
      <c r="P120" s="73"/>
      <c r="Q120" s="73"/>
      <c r="R120" s="73"/>
      <c r="S120" s="73"/>
      <c r="T120" s="73"/>
      <c r="U120" s="73"/>
    </row>
    <row r="121" spans="1:21" x14ac:dyDescent="0.25">
      <c r="A121" s="12"/>
      <c r="B121" s="11"/>
      <c r="C121" s="11"/>
      <c r="D121" s="11"/>
      <c r="E121" s="11"/>
      <c r="F121" s="11"/>
      <c r="G121" s="11"/>
      <c r="H121" s="11"/>
      <c r="I121" s="11"/>
      <c r="J121" s="11"/>
      <c r="K121" s="11"/>
      <c r="L121" s="11"/>
      <c r="M121" s="11"/>
      <c r="N121" s="11"/>
      <c r="O121" s="11"/>
      <c r="P121" s="11"/>
      <c r="Q121" s="11"/>
      <c r="R121" s="11"/>
      <c r="S121" s="11"/>
      <c r="T121" s="11"/>
      <c r="U121" s="11"/>
    </row>
    <row r="122" spans="1:21" ht="25.5" customHeight="1" x14ac:dyDescent="0.25">
      <c r="A122" s="12"/>
      <c r="B122" s="71" t="s">
        <v>789</v>
      </c>
      <c r="C122" s="71"/>
      <c r="D122" s="71"/>
      <c r="E122" s="71"/>
      <c r="F122" s="71"/>
      <c r="G122" s="71"/>
      <c r="H122" s="71"/>
      <c r="I122" s="71"/>
      <c r="J122" s="71"/>
      <c r="K122" s="71"/>
      <c r="L122" s="71"/>
      <c r="M122" s="71"/>
      <c r="N122" s="71"/>
      <c r="O122" s="71"/>
      <c r="P122" s="71"/>
      <c r="Q122" s="71"/>
      <c r="R122" s="71"/>
      <c r="S122" s="71"/>
      <c r="T122" s="71"/>
      <c r="U122" s="71"/>
    </row>
    <row r="123" spans="1:21" x14ac:dyDescent="0.25">
      <c r="A123" s="12"/>
      <c r="B123" s="4"/>
    </row>
    <row r="124" spans="1:21" x14ac:dyDescent="0.25">
      <c r="A124" s="12"/>
      <c r="B124" s="73"/>
      <c r="C124" s="73"/>
      <c r="D124" s="73"/>
      <c r="E124" s="73"/>
      <c r="F124" s="73"/>
      <c r="G124" s="73"/>
      <c r="H124" s="73"/>
      <c r="I124" s="73"/>
      <c r="J124" s="73"/>
      <c r="K124" s="73"/>
      <c r="L124" s="73"/>
      <c r="M124" s="73"/>
      <c r="N124" s="73"/>
      <c r="O124" s="73"/>
      <c r="P124" s="73"/>
      <c r="Q124" s="73"/>
      <c r="R124" s="73"/>
      <c r="S124" s="73"/>
      <c r="T124" s="73"/>
      <c r="U124" s="73"/>
    </row>
    <row r="125" spans="1:21" x14ac:dyDescent="0.25">
      <c r="A125" s="12"/>
      <c r="B125" s="73" t="s">
        <v>790</v>
      </c>
      <c r="C125" s="73"/>
      <c r="D125" s="73"/>
      <c r="E125" s="73"/>
      <c r="F125" s="73"/>
      <c r="G125" s="73"/>
      <c r="H125" s="73"/>
      <c r="I125" s="73"/>
      <c r="J125" s="73"/>
      <c r="K125" s="73"/>
      <c r="L125" s="73"/>
      <c r="M125" s="73"/>
      <c r="N125" s="73"/>
      <c r="O125" s="73"/>
      <c r="P125" s="73"/>
      <c r="Q125" s="73"/>
      <c r="R125" s="73"/>
      <c r="S125" s="73"/>
      <c r="T125" s="73"/>
      <c r="U125" s="73"/>
    </row>
    <row r="126" spans="1:21" x14ac:dyDescent="0.25">
      <c r="A126" s="12"/>
      <c r="B126" s="71"/>
      <c r="C126" s="71"/>
      <c r="D126" s="71"/>
      <c r="E126" s="71"/>
      <c r="F126" s="71"/>
      <c r="G126" s="71"/>
      <c r="H126" s="71"/>
      <c r="I126" s="71"/>
      <c r="J126" s="71"/>
      <c r="K126" s="71"/>
      <c r="L126" s="71"/>
      <c r="M126" s="71"/>
      <c r="N126" s="71"/>
      <c r="O126" s="71"/>
      <c r="P126" s="71"/>
      <c r="Q126" s="71"/>
      <c r="R126" s="71"/>
      <c r="S126" s="71"/>
      <c r="T126" s="71"/>
      <c r="U126" s="71"/>
    </row>
    <row r="127" spans="1:21" x14ac:dyDescent="0.25">
      <c r="A127" s="12"/>
      <c r="B127" s="71"/>
      <c r="C127" s="71"/>
      <c r="D127" s="71"/>
      <c r="E127" s="71"/>
      <c r="F127" s="71"/>
      <c r="G127" s="71"/>
      <c r="H127" s="71"/>
      <c r="I127" s="71"/>
      <c r="J127" s="71"/>
      <c r="K127" s="71"/>
      <c r="L127" s="71"/>
      <c r="M127" s="71"/>
      <c r="N127" s="71"/>
      <c r="O127" s="71"/>
      <c r="P127" s="71"/>
      <c r="Q127" s="71"/>
      <c r="R127" s="71"/>
      <c r="S127" s="71"/>
      <c r="T127" s="71"/>
      <c r="U127" s="71"/>
    </row>
    <row r="128" spans="1:21" x14ac:dyDescent="0.25">
      <c r="A128" s="12"/>
      <c r="B128" s="19"/>
      <c r="C128" s="19"/>
      <c r="D128" s="19"/>
      <c r="E128" s="19"/>
      <c r="F128" s="19"/>
      <c r="G128" s="53" t="s">
        <v>791</v>
      </c>
      <c r="H128" s="53"/>
      <c r="I128" s="19"/>
      <c r="J128" s="19"/>
      <c r="K128" s="19"/>
      <c r="L128" s="19"/>
      <c r="M128" s="53"/>
      <c r="N128" s="53"/>
      <c r="O128" s="19"/>
    </row>
    <row r="129" spans="1:15" x14ac:dyDescent="0.25">
      <c r="A129" s="12"/>
      <c r="B129" s="19"/>
      <c r="C129" s="19"/>
      <c r="D129" s="19"/>
      <c r="E129" s="19"/>
      <c r="F129" s="19"/>
      <c r="G129" s="53" t="s">
        <v>792</v>
      </c>
      <c r="H129" s="53"/>
      <c r="I129" s="19"/>
      <c r="J129" s="53" t="s">
        <v>793</v>
      </c>
      <c r="K129" s="53"/>
      <c r="L129" s="19"/>
      <c r="M129" s="53" t="s">
        <v>793</v>
      </c>
      <c r="N129" s="53"/>
      <c r="O129" s="19"/>
    </row>
    <row r="130" spans="1:15" x14ac:dyDescent="0.25">
      <c r="A130" s="12"/>
      <c r="B130" s="19"/>
      <c r="C130" s="19"/>
      <c r="D130" s="19"/>
      <c r="E130" s="19"/>
      <c r="F130" s="19"/>
      <c r="G130" s="53" t="s">
        <v>794</v>
      </c>
      <c r="H130" s="53"/>
      <c r="I130" s="19"/>
      <c r="J130" s="53" t="s">
        <v>795</v>
      </c>
      <c r="K130" s="53"/>
      <c r="L130" s="19"/>
      <c r="M130" s="53" t="s">
        <v>796</v>
      </c>
      <c r="N130" s="53"/>
      <c r="O130" s="19"/>
    </row>
    <row r="131" spans="1:15" x14ac:dyDescent="0.25">
      <c r="A131" s="12"/>
      <c r="B131" s="19"/>
      <c r="C131" s="19"/>
      <c r="D131" s="19"/>
      <c r="E131" s="19"/>
      <c r="F131" s="19"/>
      <c r="G131" s="53" t="s">
        <v>797</v>
      </c>
      <c r="H131" s="53"/>
      <c r="I131" s="19"/>
      <c r="J131" s="53" t="s">
        <v>583</v>
      </c>
      <c r="K131" s="53"/>
      <c r="L131" s="19"/>
      <c r="M131" s="53" t="s">
        <v>583</v>
      </c>
      <c r="N131" s="53"/>
      <c r="O131" s="19"/>
    </row>
    <row r="132" spans="1:15" ht="15.75" thickBot="1" x14ac:dyDescent="0.3">
      <c r="A132" s="12"/>
      <c r="B132" s="36" t="s">
        <v>780</v>
      </c>
      <c r="C132" s="19"/>
      <c r="D132" s="54" t="s">
        <v>146</v>
      </c>
      <c r="E132" s="54"/>
      <c r="F132" s="19"/>
      <c r="G132" s="54" t="s">
        <v>798</v>
      </c>
      <c r="H132" s="54"/>
      <c r="I132" s="19"/>
      <c r="J132" s="54" t="s">
        <v>799</v>
      </c>
      <c r="K132" s="54"/>
      <c r="L132" s="19"/>
      <c r="M132" s="54" t="s">
        <v>800</v>
      </c>
      <c r="N132" s="54"/>
      <c r="O132" s="19"/>
    </row>
    <row r="133" spans="1:15" ht="15.75" thickBot="1" x14ac:dyDescent="0.3">
      <c r="A133" s="12"/>
      <c r="B133" s="96" t="s">
        <v>329</v>
      </c>
      <c r="C133" s="56"/>
      <c r="D133" s="74"/>
      <c r="E133" s="74"/>
      <c r="F133" s="56"/>
      <c r="G133" s="74"/>
      <c r="H133" s="74"/>
      <c r="I133" s="56"/>
      <c r="J133" s="74"/>
      <c r="K133" s="74"/>
      <c r="L133" s="56"/>
      <c r="M133" s="74"/>
      <c r="N133" s="74"/>
      <c r="O133" s="56"/>
    </row>
    <row r="134" spans="1:15" ht="26.25" x14ac:dyDescent="0.25">
      <c r="A134" s="12"/>
      <c r="B134" s="24" t="s">
        <v>801</v>
      </c>
      <c r="C134" s="35"/>
      <c r="D134" s="33" t="s">
        <v>335</v>
      </c>
      <c r="E134" s="60">
        <v>540</v>
      </c>
      <c r="F134" s="35"/>
      <c r="G134" s="33" t="s">
        <v>335</v>
      </c>
      <c r="H134" s="60">
        <v>540</v>
      </c>
      <c r="I134" s="35"/>
      <c r="J134" s="33" t="s">
        <v>335</v>
      </c>
      <c r="K134" s="60">
        <v>0</v>
      </c>
      <c r="L134" s="35"/>
      <c r="M134" s="33" t="s">
        <v>335</v>
      </c>
      <c r="N134" s="60">
        <v>0</v>
      </c>
      <c r="O134" s="35"/>
    </row>
    <row r="135" spans="1:15" ht="26.25" x14ac:dyDescent="0.25">
      <c r="A135" s="12"/>
      <c r="B135" s="42" t="s">
        <v>802</v>
      </c>
      <c r="C135" s="30"/>
      <c r="D135" s="28"/>
      <c r="E135" s="29">
        <v>255</v>
      </c>
      <c r="F135" s="30"/>
      <c r="G135" s="28"/>
      <c r="H135" s="29">
        <v>255</v>
      </c>
      <c r="I135" s="30"/>
      <c r="J135" s="28"/>
      <c r="K135" s="29">
        <v>0</v>
      </c>
      <c r="L135" s="30"/>
      <c r="M135" s="28"/>
      <c r="N135" s="29">
        <v>0</v>
      </c>
      <c r="O135" s="30"/>
    </row>
    <row r="136" spans="1:15" ht="26.25" x14ac:dyDescent="0.25">
      <c r="A136" s="12"/>
      <c r="B136" s="45" t="s">
        <v>803</v>
      </c>
      <c r="C136" s="35"/>
      <c r="D136" s="33"/>
      <c r="E136" s="60">
        <v>144</v>
      </c>
      <c r="F136" s="35"/>
      <c r="G136" s="33"/>
      <c r="H136" s="60">
        <v>144</v>
      </c>
      <c r="I136" s="35"/>
      <c r="J136" s="33"/>
      <c r="K136" s="60">
        <v>0</v>
      </c>
      <c r="L136" s="35"/>
      <c r="M136" s="33"/>
      <c r="N136" s="60">
        <v>0</v>
      </c>
      <c r="O136" s="35"/>
    </row>
    <row r="137" spans="1:15" ht="26.25" x14ac:dyDescent="0.25">
      <c r="A137" s="12"/>
      <c r="B137" s="42" t="s">
        <v>804</v>
      </c>
      <c r="C137" s="30"/>
      <c r="D137" s="28"/>
      <c r="E137" s="29">
        <v>25</v>
      </c>
      <c r="F137" s="30"/>
      <c r="G137" s="28"/>
      <c r="H137" s="29">
        <v>25</v>
      </c>
      <c r="I137" s="30"/>
      <c r="J137" s="28"/>
      <c r="K137" s="29">
        <v>0</v>
      </c>
      <c r="L137" s="30"/>
      <c r="M137" s="28"/>
      <c r="N137" s="29">
        <v>0</v>
      </c>
      <c r="O137" s="30"/>
    </row>
    <row r="138" spans="1:15" ht="26.25" x14ac:dyDescent="0.25">
      <c r="A138" s="12"/>
      <c r="B138" s="45" t="s">
        <v>805</v>
      </c>
      <c r="C138" s="35"/>
      <c r="D138" s="33"/>
      <c r="E138" s="60">
        <v>108</v>
      </c>
      <c r="F138" s="35"/>
      <c r="G138" s="33"/>
      <c r="H138" s="60">
        <v>108</v>
      </c>
      <c r="I138" s="35"/>
      <c r="J138" s="33"/>
      <c r="K138" s="60">
        <v>0</v>
      </c>
      <c r="L138" s="35"/>
      <c r="M138" s="33"/>
      <c r="N138" s="60">
        <v>0</v>
      </c>
      <c r="O138" s="35"/>
    </row>
    <row r="139" spans="1:15" ht="26.25" x14ac:dyDescent="0.25">
      <c r="A139" s="12"/>
      <c r="B139" s="42" t="s">
        <v>806</v>
      </c>
      <c r="C139" s="30"/>
      <c r="D139" s="28"/>
      <c r="E139" s="29">
        <v>24</v>
      </c>
      <c r="F139" s="30"/>
      <c r="G139" s="28"/>
      <c r="H139" s="29">
        <v>24</v>
      </c>
      <c r="I139" s="30"/>
      <c r="J139" s="28"/>
      <c r="K139" s="29">
        <v>0</v>
      </c>
      <c r="L139" s="30"/>
      <c r="M139" s="28"/>
      <c r="N139" s="29">
        <v>0</v>
      </c>
      <c r="O139" s="30"/>
    </row>
    <row r="140" spans="1:15" ht="26.25" x14ac:dyDescent="0.25">
      <c r="A140" s="12"/>
      <c r="B140" s="45" t="s">
        <v>807</v>
      </c>
      <c r="C140" s="35"/>
      <c r="D140" s="33"/>
      <c r="E140" s="60">
        <v>242</v>
      </c>
      <c r="F140" s="35"/>
      <c r="G140" s="33"/>
      <c r="H140" s="60">
        <v>242</v>
      </c>
      <c r="I140" s="35"/>
      <c r="J140" s="33"/>
      <c r="K140" s="60">
        <v>0</v>
      </c>
      <c r="L140" s="35"/>
      <c r="M140" s="33"/>
      <c r="N140" s="60">
        <v>0</v>
      </c>
      <c r="O140" s="35"/>
    </row>
    <row r="141" spans="1:15" ht="26.25" x14ac:dyDescent="0.25">
      <c r="A141" s="12"/>
      <c r="B141" s="42" t="s">
        <v>808</v>
      </c>
      <c r="C141" s="30"/>
      <c r="D141" s="28"/>
      <c r="E141" s="29">
        <v>259</v>
      </c>
      <c r="F141" s="30"/>
      <c r="G141" s="28"/>
      <c r="H141" s="29">
        <v>259</v>
      </c>
      <c r="I141" s="30"/>
      <c r="J141" s="28"/>
      <c r="K141" s="29">
        <v>0</v>
      </c>
      <c r="L141" s="30"/>
      <c r="M141" s="28"/>
      <c r="N141" s="29">
        <v>0</v>
      </c>
      <c r="O141" s="30"/>
    </row>
    <row r="142" spans="1:15" x14ac:dyDescent="0.25">
      <c r="A142" s="12"/>
      <c r="B142" s="45" t="s">
        <v>809</v>
      </c>
      <c r="C142" s="35"/>
      <c r="D142" s="33"/>
      <c r="E142" s="60">
        <v>94</v>
      </c>
      <c r="F142" s="35"/>
      <c r="G142" s="33"/>
      <c r="H142" s="60">
        <v>94</v>
      </c>
      <c r="I142" s="35"/>
      <c r="J142" s="33"/>
      <c r="K142" s="60">
        <v>0</v>
      </c>
      <c r="L142" s="35"/>
      <c r="M142" s="33"/>
      <c r="N142" s="60">
        <v>0</v>
      </c>
      <c r="O142" s="35"/>
    </row>
    <row r="143" spans="1:15" x14ac:dyDescent="0.25">
      <c r="A143" s="12"/>
      <c r="B143" s="42" t="s">
        <v>810</v>
      </c>
      <c r="C143" s="30"/>
      <c r="D143" s="28"/>
      <c r="E143" s="29">
        <v>55</v>
      </c>
      <c r="F143" s="30"/>
      <c r="G143" s="28"/>
      <c r="H143" s="29">
        <v>0</v>
      </c>
      <c r="I143" s="30"/>
      <c r="J143" s="28"/>
      <c r="K143" s="29">
        <v>55</v>
      </c>
      <c r="L143" s="30"/>
      <c r="M143" s="28"/>
      <c r="N143" s="29">
        <v>0</v>
      </c>
      <c r="O143" s="30"/>
    </row>
    <row r="144" spans="1:15" ht="15.75" thickBot="1" x14ac:dyDescent="0.3">
      <c r="A144" s="12"/>
      <c r="B144" s="45" t="s">
        <v>811</v>
      </c>
      <c r="C144" s="35"/>
      <c r="D144" s="76"/>
      <c r="E144" s="110">
        <v>91</v>
      </c>
      <c r="F144" s="35"/>
      <c r="G144" s="76"/>
      <c r="H144" s="110">
        <v>91</v>
      </c>
      <c r="I144" s="35"/>
      <c r="J144" s="76"/>
      <c r="K144" s="110">
        <v>0</v>
      </c>
      <c r="L144" s="35"/>
      <c r="M144" s="76"/>
      <c r="N144" s="110">
        <v>0</v>
      </c>
      <c r="O144" s="35"/>
    </row>
    <row r="145" spans="1:21" ht="15.75" thickBot="1" x14ac:dyDescent="0.3">
      <c r="A145" s="12"/>
      <c r="B145" s="26" t="s">
        <v>146</v>
      </c>
      <c r="C145" s="30"/>
      <c r="D145" s="88" t="s">
        <v>335</v>
      </c>
      <c r="E145" s="89">
        <v>1837</v>
      </c>
      <c r="F145" s="30"/>
      <c r="G145" s="88" t="s">
        <v>335</v>
      </c>
      <c r="H145" s="89">
        <v>1782</v>
      </c>
      <c r="I145" s="30"/>
      <c r="J145" s="88" t="s">
        <v>335</v>
      </c>
      <c r="K145" s="90">
        <v>55</v>
      </c>
      <c r="L145" s="30"/>
      <c r="M145" s="88" t="s">
        <v>335</v>
      </c>
      <c r="N145" s="90">
        <v>0</v>
      </c>
      <c r="O145" s="30"/>
    </row>
    <row r="146" spans="1:21" ht="15.75" thickTop="1" x14ac:dyDescent="0.25">
      <c r="A146" s="12"/>
      <c r="B146" s="73"/>
      <c r="C146" s="73"/>
      <c r="D146" s="73"/>
      <c r="E146" s="73"/>
      <c r="F146" s="73"/>
      <c r="G146" s="73"/>
      <c r="H146" s="73"/>
      <c r="I146" s="73"/>
      <c r="J146" s="73"/>
      <c r="K146" s="73"/>
      <c r="L146" s="73"/>
      <c r="M146" s="73"/>
      <c r="N146" s="73"/>
      <c r="O146" s="73"/>
      <c r="P146" s="73"/>
      <c r="Q146" s="73"/>
      <c r="R146" s="73"/>
      <c r="S146" s="73"/>
      <c r="T146" s="73"/>
      <c r="U146" s="73"/>
    </row>
    <row r="147" spans="1:21" x14ac:dyDescent="0.25">
      <c r="A147" s="12"/>
      <c r="B147" s="71" t="s">
        <v>812</v>
      </c>
      <c r="C147" s="71"/>
      <c r="D147" s="71"/>
      <c r="E147" s="71"/>
      <c r="F147" s="71"/>
      <c r="G147" s="71"/>
      <c r="H147" s="71"/>
      <c r="I147" s="71"/>
      <c r="J147" s="71"/>
      <c r="K147" s="71"/>
      <c r="L147" s="71"/>
      <c r="M147" s="71"/>
      <c r="N147" s="71"/>
      <c r="O147" s="71"/>
      <c r="P147" s="71"/>
      <c r="Q147" s="71"/>
      <c r="R147" s="71"/>
      <c r="S147" s="71"/>
      <c r="T147" s="71"/>
      <c r="U147" s="71"/>
    </row>
    <row r="148" spans="1:21" x14ac:dyDescent="0.25">
      <c r="A148" s="12"/>
      <c r="B148" s="11"/>
      <c r="C148" s="11"/>
      <c r="D148" s="11"/>
      <c r="E148" s="11"/>
      <c r="F148" s="11"/>
      <c r="G148" s="11"/>
      <c r="H148" s="11"/>
      <c r="I148" s="11"/>
      <c r="J148" s="11"/>
      <c r="K148" s="11"/>
      <c r="L148" s="11"/>
      <c r="M148" s="11"/>
      <c r="N148" s="11"/>
      <c r="O148" s="11"/>
      <c r="P148" s="11"/>
      <c r="Q148" s="11"/>
      <c r="R148" s="11"/>
      <c r="S148" s="11"/>
      <c r="T148" s="11"/>
      <c r="U148" s="11"/>
    </row>
    <row r="149" spans="1:21" x14ac:dyDescent="0.25">
      <c r="A149" s="12"/>
      <c r="B149" s="71" t="s">
        <v>813</v>
      </c>
      <c r="C149" s="71"/>
      <c r="D149" s="71"/>
      <c r="E149" s="71"/>
      <c r="F149" s="71"/>
      <c r="G149" s="71"/>
      <c r="H149" s="71"/>
      <c r="I149" s="71"/>
      <c r="J149" s="71"/>
      <c r="K149" s="71"/>
      <c r="L149" s="71"/>
      <c r="M149" s="71"/>
      <c r="N149" s="71"/>
      <c r="O149" s="71"/>
      <c r="P149" s="71"/>
      <c r="Q149" s="71"/>
      <c r="R149" s="71"/>
      <c r="S149" s="71"/>
      <c r="T149" s="71"/>
      <c r="U149" s="71"/>
    </row>
    <row r="150" spans="1:21" x14ac:dyDescent="0.25">
      <c r="A150" s="12"/>
      <c r="B150" s="56"/>
      <c r="C150" s="56"/>
      <c r="D150" s="56"/>
      <c r="E150" s="56"/>
      <c r="F150" s="56"/>
      <c r="G150" s="104" t="s">
        <v>791</v>
      </c>
      <c r="H150" s="104"/>
      <c r="I150" s="56"/>
      <c r="J150" s="104"/>
      <c r="K150" s="104"/>
      <c r="L150" s="56"/>
      <c r="M150" s="104"/>
      <c r="N150" s="104"/>
      <c r="O150" s="56"/>
    </row>
    <row r="151" spans="1:21" x14ac:dyDescent="0.25">
      <c r="A151" s="12"/>
      <c r="B151" s="56"/>
      <c r="C151" s="56"/>
      <c r="D151" s="56"/>
      <c r="E151" s="56"/>
      <c r="F151" s="56"/>
      <c r="G151" s="104" t="s">
        <v>792</v>
      </c>
      <c r="H151" s="104"/>
      <c r="I151" s="56"/>
      <c r="J151" s="104" t="s">
        <v>793</v>
      </c>
      <c r="K151" s="104"/>
      <c r="L151" s="56"/>
      <c r="M151" s="104" t="s">
        <v>793</v>
      </c>
      <c r="N151" s="104"/>
      <c r="O151" s="56"/>
    </row>
    <row r="152" spans="1:21" x14ac:dyDescent="0.25">
      <c r="A152" s="12"/>
      <c r="B152" s="56"/>
      <c r="C152" s="56"/>
      <c r="D152" s="56"/>
      <c r="E152" s="56"/>
      <c r="F152" s="56"/>
      <c r="G152" s="104" t="s">
        <v>794</v>
      </c>
      <c r="H152" s="104"/>
      <c r="I152" s="56"/>
      <c r="J152" s="104" t="s">
        <v>795</v>
      </c>
      <c r="K152" s="104"/>
      <c r="L152" s="56"/>
      <c r="M152" s="104" t="s">
        <v>796</v>
      </c>
      <c r="N152" s="104"/>
      <c r="O152" s="56"/>
    </row>
    <row r="153" spans="1:21" x14ac:dyDescent="0.25">
      <c r="A153" s="12"/>
      <c r="B153" s="56"/>
      <c r="C153" s="56"/>
      <c r="D153" s="56"/>
      <c r="E153" s="56"/>
      <c r="F153" s="56"/>
      <c r="G153" s="104" t="s">
        <v>797</v>
      </c>
      <c r="H153" s="104"/>
      <c r="I153" s="56"/>
      <c r="J153" s="104" t="s">
        <v>583</v>
      </c>
      <c r="K153" s="104"/>
      <c r="L153" s="56"/>
      <c r="M153" s="104" t="s">
        <v>583</v>
      </c>
      <c r="N153" s="104"/>
      <c r="O153" s="56"/>
    </row>
    <row r="154" spans="1:21" ht="15.75" thickBot="1" x14ac:dyDescent="0.3">
      <c r="A154" s="12"/>
      <c r="B154" s="20" t="s">
        <v>780</v>
      </c>
      <c r="C154" s="56"/>
      <c r="D154" s="61" t="s">
        <v>146</v>
      </c>
      <c r="E154" s="61"/>
      <c r="F154" s="56"/>
      <c r="G154" s="61" t="s">
        <v>798</v>
      </c>
      <c r="H154" s="61"/>
      <c r="I154" s="56"/>
      <c r="J154" s="61" t="s">
        <v>799</v>
      </c>
      <c r="K154" s="61"/>
      <c r="L154" s="56"/>
      <c r="M154" s="61" t="s">
        <v>800</v>
      </c>
      <c r="N154" s="61"/>
      <c r="O154" s="56"/>
    </row>
    <row r="155" spans="1:21" ht="15.75" thickBot="1" x14ac:dyDescent="0.3">
      <c r="A155" s="12"/>
      <c r="B155" s="96" t="s">
        <v>329</v>
      </c>
      <c r="C155" s="56"/>
      <c r="D155" s="74"/>
      <c r="E155" s="74"/>
      <c r="F155" s="56"/>
      <c r="G155" s="74"/>
      <c r="H155" s="74"/>
      <c r="I155" s="56"/>
      <c r="J155" s="120"/>
      <c r="K155" s="120"/>
      <c r="L155" s="56"/>
      <c r="M155" s="120"/>
      <c r="N155" s="120"/>
      <c r="O155" s="56"/>
    </row>
    <row r="156" spans="1:21" ht="26.25" x14ac:dyDescent="0.25">
      <c r="A156" s="12"/>
      <c r="B156" s="24" t="s">
        <v>801</v>
      </c>
      <c r="C156" s="23"/>
      <c r="D156" s="45" t="s">
        <v>335</v>
      </c>
      <c r="E156" s="46">
        <v>484</v>
      </c>
      <c r="F156" s="23"/>
      <c r="G156" s="45" t="s">
        <v>335</v>
      </c>
      <c r="H156" s="46">
        <v>484</v>
      </c>
      <c r="I156" s="23"/>
      <c r="J156" s="45" t="s">
        <v>335</v>
      </c>
      <c r="K156" s="46">
        <v>0</v>
      </c>
      <c r="L156" s="23"/>
      <c r="M156" s="45" t="s">
        <v>335</v>
      </c>
      <c r="N156" s="46">
        <v>0</v>
      </c>
      <c r="O156" s="23"/>
    </row>
    <row r="157" spans="1:21" ht="26.25" x14ac:dyDescent="0.25">
      <c r="A157" s="12"/>
      <c r="B157" s="42" t="s">
        <v>802</v>
      </c>
      <c r="C157" s="27"/>
      <c r="D157" s="42"/>
      <c r="E157" s="48">
        <v>258</v>
      </c>
      <c r="F157" s="27"/>
      <c r="G157" s="42"/>
      <c r="H157" s="48">
        <v>258</v>
      </c>
      <c r="I157" s="27"/>
      <c r="J157" s="42"/>
      <c r="K157" s="48">
        <v>0</v>
      </c>
      <c r="L157" s="27"/>
      <c r="M157" s="42"/>
      <c r="N157" s="48">
        <v>0</v>
      </c>
      <c r="O157" s="27"/>
    </row>
    <row r="158" spans="1:21" ht="26.25" x14ac:dyDescent="0.25">
      <c r="A158" s="12"/>
      <c r="B158" s="45" t="s">
        <v>803</v>
      </c>
      <c r="C158" s="23"/>
      <c r="D158" s="45"/>
      <c r="E158" s="46">
        <v>145</v>
      </c>
      <c r="F158" s="23"/>
      <c r="G158" s="45"/>
      <c r="H158" s="46">
        <v>145</v>
      </c>
      <c r="I158" s="23"/>
      <c r="J158" s="45"/>
      <c r="K158" s="46">
        <v>0</v>
      </c>
      <c r="L158" s="23"/>
      <c r="M158" s="45"/>
      <c r="N158" s="46">
        <v>0</v>
      </c>
      <c r="O158" s="23"/>
    </row>
    <row r="159" spans="1:21" ht="26.25" x14ac:dyDescent="0.25">
      <c r="A159" s="12"/>
      <c r="B159" s="42" t="s">
        <v>805</v>
      </c>
      <c r="C159" s="27"/>
      <c r="D159" s="42"/>
      <c r="E159" s="48">
        <v>119</v>
      </c>
      <c r="F159" s="27"/>
      <c r="G159" s="42"/>
      <c r="H159" s="48">
        <v>119</v>
      </c>
      <c r="I159" s="27"/>
      <c r="J159" s="42"/>
      <c r="K159" s="48">
        <v>0</v>
      </c>
      <c r="L159" s="27"/>
      <c r="M159" s="42"/>
      <c r="N159" s="48">
        <v>0</v>
      </c>
      <c r="O159" s="27"/>
    </row>
    <row r="160" spans="1:21" ht="26.25" x14ac:dyDescent="0.25">
      <c r="A160" s="12"/>
      <c r="B160" s="45" t="s">
        <v>806</v>
      </c>
      <c r="C160" s="23"/>
      <c r="D160" s="45"/>
      <c r="E160" s="46">
        <v>21</v>
      </c>
      <c r="F160" s="23"/>
      <c r="G160" s="45"/>
      <c r="H160" s="46">
        <v>21</v>
      </c>
      <c r="I160" s="23"/>
      <c r="J160" s="45"/>
      <c r="K160" s="46">
        <v>0</v>
      </c>
      <c r="L160" s="23"/>
      <c r="M160" s="45"/>
      <c r="N160" s="46">
        <v>0</v>
      </c>
      <c r="O160" s="23"/>
    </row>
    <row r="161" spans="1:21" ht="26.25" x14ac:dyDescent="0.25">
      <c r="A161" s="12"/>
      <c r="B161" s="42" t="s">
        <v>807</v>
      </c>
      <c r="C161" s="27"/>
      <c r="D161" s="42"/>
      <c r="E161" s="48">
        <v>127</v>
      </c>
      <c r="F161" s="27"/>
      <c r="G161" s="42"/>
      <c r="H161" s="48">
        <v>127</v>
      </c>
      <c r="I161" s="27"/>
      <c r="J161" s="42"/>
      <c r="K161" s="48">
        <v>0</v>
      </c>
      <c r="L161" s="27"/>
      <c r="M161" s="42"/>
      <c r="N161" s="48">
        <v>0</v>
      </c>
      <c r="O161" s="27"/>
    </row>
    <row r="162" spans="1:21" ht="26.25" x14ac:dyDescent="0.25">
      <c r="A162" s="12"/>
      <c r="B162" s="45" t="s">
        <v>808</v>
      </c>
      <c r="C162" s="23"/>
      <c r="D162" s="45"/>
      <c r="E162" s="46">
        <v>211</v>
      </c>
      <c r="F162" s="23"/>
      <c r="G162" s="45"/>
      <c r="H162" s="46">
        <v>211</v>
      </c>
      <c r="I162" s="23"/>
      <c r="J162" s="45"/>
      <c r="K162" s="46">
        <v>0</v>
      </c>
      <c r="L162" s="23"/>
      <c r="M162" s="45"/>
      <c r="N162" s="46">
        <v>0</v>
      </c>
      <c r="O162" s="23"/>
    </row>
    <row r="163" spans="1:21" x14ac:dyDescent="0.25">
      <c r="A163" s="12"/>
      <c r="B163" s="42" t="s">
        <v>809</v>
      </c>
      <c r="C163" s="27"/>
      <c r="D163" s="42"/>
      <c r="E163" s="48">
        <v>29</v>
      </c>
      <c r="F163" s="27"/>
      <c r="G163" s="42"/>
      <c r="H163" s="48">
        <v>29</v>
      </c>
      <c r="I163" s="27"/>
      <c r="J163" s="42"/>
      <c r="K163" s="48">
        <v>0</v>
      </c>
      <c r="L163" s="27"/>
      <c r="M163" s="42"/>
      <c r="N163" s="48">
        <v>0</v>
      </c>
      <c r="O163" s="27"/>
    </row>
    <row r="164" spans="1:21" x14ac:dyDescent="0.25">
      <c r="A164" s="12"/>
      <c r="B164" s="45" t="s">
        <v>810</v>
      </c>
      <c r="C164" s="23"/>
      <c r="D164" s="45"/>
      <c r="E164" s="46">
        <v>56</v>
      </c>
      <c r="F164" s="23"/>
      <c r="G164" s="45"/>
      <c r="H164" s="46">
        <v>0</v>
      </c>
      <c r="I164" s="23"/>
      <c r="J164" s="45"/>
      <c r="K164" s="46">
        <v>56</v>
      </c>
      <c r="L164" s="23"/>
      <c r="M164" s="45"/>
      <c r="N164" s="46">
        <v>0</v>
      </c>
      <c r="O164" s="23"/>
    </row>
    <row r="165" spans="1:21" ht="15.75" thickBot="1" x14ac:dyDescent="0.3">
      <c r="A165" s="12"/>
      <c r="B165" s="42" t="s">
        <v>811</v>
      </c>
      <c r="C165" s="27"/>
      <c r="D165" s="20"/>
      <c r="E165" s="65">
        <v>246</v>
      </c>
      <c r="F165" s="27"/>
      <c r="G165" s="20"/>
      <c r="H165" s="65">
        <v>246</v>
      </c>
      <c r="I165" s="27"/>
      <c r="J165" s="20"/>
      <c r="K165" s="65">
        <v>0</v>
      </c>
      <c r="L165" s="27"/>
      <c r="M165" s="20"/>
      <c r="N165" s="65">
        <v>0</v>
      </c>
      <c r="O165" s="27"/>
    </row>
    <row r="166" spans="1:21" ht="15.75" thickBot="1" x14ac:dyDescent="0.3">
      <c r="A166" s="12"/>
      <c r="B166" s="32" t="s">
        <v>146</v>
      </c>
      <c r="C166" s="23"/>
      <c r="D166" s="51" t="s">
        <v>335</v>
      </c>
      <c r="E166" s="52">
        <v>1696</v>
      </c>
      <c r="F166" s="23"/>
      <c r="G166" s="51" t="s">
        <v>335</v>
      </c>
      <c r="H166" s="52">
        <v>1640</v>
      </c>
      <c r="I166" s="23"/>
      <c r="J166" s="51" t="s">
        <v>335</v>
      </c>
      <c r="K166" s="99">
        <v>56</v>
      </c>
      <c r="L166" s="23"/>
      <c r="M166" s="51" t="s">
        <v>335</v>
      </c>
      <c r="N166" s="99">
        <v>0</v>
      </c>
      <c r="O166" s="23"/>
    </row>
    <row r="167" spans="1:21" ht="15.75" thickTop="1" x14ac:dyDescent="0.25">
      <c r="A167" s="12"/>
      <c r="B167" s="73"/>
      <c r="C167" s="73"/>
      <c r="D167" s="73"/>
      <c r="E167" s="73"/>
      <c r="F167" s="73"/>
      <c r="G167" s="73"/>
      <c r="H167" s="73"/>
      <c r="I167" s="73"/>
      <c r="J167" s="73"/>
      <c r="K167" s="73"/>
      <c r="L167" s="73"/>
      <c r="M167" s="73"/>
      <c r="N167" s="73"/>
      <c r="O167" s="73"/>
      <c r="P167" s="73"/>
      <c r="Q167" s="73"/>
      <c r="R167" s="73"/>
      <c r="S167" s="73"/>
      <c r="T167" s="73"/>
      <c r="U167" s="73"/>
    </row>
    <row r="168" spans="1:21" x14ac:dyDescent="0.25">
      <c r="A168" s="12"/>
      <c r="B168" s="71" t="s">
        <v>812</v>
      </c>
      <c r="C168" s="71"/>
      <c r="D168" s="71"/>
      <c r="E168" s="71"/>
      <c r="F168" s="71"/>
      <c r="G168" s="71"/>
      <c r="H168" s="71"/>
      <c r="I168" s="71"/>
      <c r="J168" s="71"/>
      <c r="K168" s="71"/>
      <c r="L168" s="71"/>
      <c r="M168" s="71"/>
      <c r="N168" s="71"/>
      <c r="O168" s="71"/>
      <c r="P168" s="71"/>
      <c r="Q168" s="71"/>
      <c r="R168" s="71"/>
      <c r="S168" s="71"/>
      <c r="T168" s="71"/>
      <c r="U168" s="71"/>
    </row>
    <row r="169" spans="1:21" x14ac:dyDescent="0.25">
      <c r="A169" s="12"/>
      <c r="B169" s="11"/>
      <c r="C169" s="11"/>
      <c r="D169" s="11"/>
      <c r="E169" s="11"/>
      <c r="F169" s="11"/>
      <c r="G169" s="11"/>
      <c r="H169" s="11"/>
      <c r="I169" s="11"/>
      <c r="J169" s="11"/>
      <c r="K169" s="11"/>
      <c r="L169" s="11"/>
      <c r="M169" s="11"/>
      <c r="N169" s="11"/>
      <c r="O169" s="11"/>
      <c r="P169" s="11"/>
      <c r="Q169" s="11"/>
      <c r="R169" s="11"/>
      <c r="S169" s="11"/>
      <c r="T169" s="11"/>
      <c r="U169" s="11"/>
    </row>
    <row r="170" spans="1:21" x14ac:dyDescent="0.25">
      <c r="A170" s="12"/>
      <c r="B170" s="71" t="s">
        <v>814</v>
      </c>
      <c r="C170" s="71"/>
      <c r="D170" s="71"/>
      <c r="E170" s="71"/>
      <c r="F170" s="71"/>
      <c r="G170" s="71"/>
      <c r="H170" s="71"/>
      <c r="I170" s="71"/>
      <c r="J170" s="71"/>
      <c r="K170" s="71"/>
      <c r="L170" s="71"/>
      <c r="M170" s="71"/>
      <c r="N170" s="71"/>
      <c r="O170" s="71"/>
      <c r="P170" s="71"/>
      <c r="Q170" s="71"/>
      <c r="R170" s="71"/>
      <c r="S170" s="71"/>
      <c r="T170" s="71"/>
      <c r="U170" s="71"/>
    </row>
    <row r="171" spans="1:21" x14ac:dyDescent="0.25">
      <c r="A171" s="12"/>
      <c r="B171" s="71"/>
      <c r="C171" s="71"/>
      <c r="D171" s="71"/>
      <c r="E171" s="71"/>
      <c r="F171" s="71"/>
      <c r="G171" s="71"/>
      <c r="H171" s="71"/>
      <c r="I171" s="71"/>
      <c r="J171" s="71"/>
      <c r="K171" s="71"/>
      <c r="L171" s="71"/>
      <c r="M171" s="71"/>
      <c r="N171" s="71"/>
      <c r="O171" s="71"/>
      <c r="P171" s="71"/>
      <c r="Q171" s="71"/>
      <c r="R171" s="71"/>
      <c r="S171" s="71"/>
      <c r="T171" s="71"/>
      <c r="U171" s="71"/>
    </row>
    <row r="172" spans="1:21" x14ac:dyDescent="0.25">
      <c r="A172" s="12"/>
      <c r="B172" s="71" t="s">
        <v>815</v>
      </c>
      <c r="C172" s="71"/>
      <c r="D172" s="71"/>
      <c r="E172" s="71"/>
      <c r="F172" s="71"/>
      <c r="G172" s="71"/>
      <c r="H172" s="71"/>
      <c r="I172" s="71"/>
      <c r="J172" s="71"/>
      <c r="K172" s="71"/>
      <c r="L172" s="71"/>
      <c r="M172" s="71"/>
      <c r="N172" s="71"/>
      <c r="O172" s="71"/>
      <c r="P172" s="71"/>
      <c r="Q172" s="71"/>
      <c r="R172" s="71"/>
      <c r="S172" s="71"/>
      <c r="T172" s="71"/>
      <c r="U172" s="71"/>
    </row>
    <row r="173" spans="1:21" x14ac:dyDescent="0.25">
      <c r="A173" s="12"/>
      <c r="B173" s="71"/>
      <c r="C173" s="71"/>
      <c r="D173" s="71"/>
      <c r="E173" s="71"/>
      <c r="F173" s="71"/>
      <c r="G173" s="71"/>
      <c r="H173" s="71"/>
      <c r="I173" s="71"/>
      <c r="J173" s="71"/>
      <c r="K173" s="71"/>
      <c r="L173" s="71"/>
      <c r="M173" s="71"/>
      <c r="N173" s="71"/>
      <c r="O173" s="71"/>
      <c r="P173" s="71"/>
      <c r="Q173" s="71"/>
      <c r="R173" s="71"/>
      <c r="S173" s="71"/>
      <c r="T173" s="71"/>
      <c r="U173" s="71"/>
    </row>
    <row r="174" spans="1:21" x14ac:dyDescent="0.25">
      <c r="A174" s="12"/>
      <c r="B174" s="71"/>
      <c r="C174" s="71"/>
      <c r="D174" s="71"/>
      <c r="E174" s="71"/>
      <c r="F174" s="71"/>
      <c r="G174" s="71"/>
      <c r="H174" s="71"/>
      <c r="I174" s="71"/>
      <c r="J174" s="71"/>
      <c r="K174" s="71"/>
      <c r="L174" s="71"/>
      <c r="M174" s="71"/>
      <c r="N174" s="71"/>
      <c r="O174" s="71"/>
      <c r="P174" s="71"/>
      <c r="Q174" s="71"/>
      <c r="R174" s="71"/>
      <c r="S174" s="71"/>
      <c r="T174" s="71"/>
      <c r="U174" s="71"/>
    </row>
    <row r="175" spans="1:21" x14ac:dyDescent="0.25">
      <c r="A175" s="12"/>
      <c r="B175" s="56"/>
      <c r="C175" s="19"/>
      <c r="D175" s="19"/>
      <c r="E175" s="19"/>
      <c r="F175" s="19"/>
      <c r="G175" s="53" t="s">
        <v>791</v>
      </c>
      <c r="H175" s="53"/>
      <c r="I175" s="19"/>
      <c r="J175" s="53"/>
      <c r="K175" s="53"/>
      <c r="L175" s="19"/>
      <c r="M175" s="53"/>
      <c r="N175" s="53"/>
      <c r="O175" s="19"/>
    </row>
    <row r="176" spans="1:21" x14ac:dyDescent="0.25">
      <c r="A176" s="12"/>
      <c r="B176" s="42"/>
      <c r="C176" s="19"/>
      <c r="D176" s="19"/>
      <c r="E176" s="19"/>
      <c r="F176" s="19"/>
      <c r="G176" s="53" t="s">
        <v>792</v>
      </c>
      <c r="H176" s="53"/>
      <c r="I176" s="19"/>
      <c r="J176" s="53" t="s">
        <v>793</v>
      </c>
      <c r="K176" s="53"/>
      <c r="L176" s="19"/>
      <c r="M176" s="53" t="s">
        <v>793</v>
      </c>
      <c r="N176" s="53"/>
      <c r="O176" s="19"/>
    </row>
    <row r="177" spans="1:21" x14ac:dyDescent="0.25">
      <c r="A177" s="12"/>
      <c r="B177" s="42"/>
      <c r="C177" s="19"/>
      <c r="D177" s="19"/>
      <c r="E177" s="19"/>
      <c r="F177" s="19"/>
      <c r="G177" s="53" t="s">
        <v>794</v>
      </c>
      <c r="H177" s="53"/>
      <c r="I177" s="19"/>
      <c r="J177" s="53" t="s">
        <v>795</v>
      </c>
      <c r="K177" s="53"/>
      <c r="L177" s="19"/>
      <c r="M177" s="53" t="s">
        <v>796</v>
      </c>
      <c r="N177" s="53"/>
      <c r="O177" s="19"/>
    </row>
    <row r="178" spans="1:21" x14ac:dyDescent="0.25">
      <c r="A178" s="12"/>
      <c r="B178" s="42"/>
      <c r="C178" s="19"/>
      <c r="D178" s="19"/>
      <c r="E178" s="19"/>
      <c r="F178" s="19"/>
      <c r="G178" s="53" t="s">
        <v>797</v>
      </c>
      <c r="H178" s="53"/>
      <c r="I178" s="19"/>
      <c r="J178" s="53" t="s">
        <v>583</v>
      </c>
      <c r="K178" s="53"/>
      <c r="L178" s="19"/>
      <c r="M178" s="53" t="s">
        <v>583</v>
      </c>
      <c r="N178" s="53"/>
      <c r="O178" s="19"/>
    </row>
    <row r="179" spans="1:21" ht="15.75" thickBot="1" x14ac:dyDescent="0.3">
      <c r="A179" s="12"/>
      <c r="B179" s="36" t="s">
        <v>780</v>
      </c>
      <c r="C179" s="19"/>
      <c r="D179" s="54" t="s">
        <v>146</v>
      </c>
      <c r="E179" s="54"/>
      <c r="F179" s="19"/>
      <c r="G179" s="54" t="s">
        <v>798</v>
      </c>
      <c r="H179" s="54"/>
      <c r="I179" s="19"/>
      <c r="J179" s="54" t="s">
        <v>799</v>
      </c>
      <c r="K179" s="54"/>
      <c r="L179" s="19"/>
      <c r="M179" s="54" t="s">
        <v>800</v>
      </c>
      <c r="N179" s="54"/>
      <c r="O179" s="19"/>
    </row>
    <row r="180" spans="1:21" ht="15.75" thickBot="1" x14ac:dyDescent="0.3">
      <c r="A180" s="12"/>
      <c r="B180" s="96" t="s">
        <v>329</v>
      </c>
      <c r="C180" s="19"/>
      <c r="D180" s="62"/>
      <c r="E180" s="62"/>
      <c r="F180" s="19"/>
      <c r="G180" s="62"/>
      <c r="H180" s="62"/>
      <c r="I180" s="19"/>
      <c r="J180" s="66"/>
      <c r="K180" s="66"/>
      <c r="L180" s="19"/>
      <c r="M180" s="62"/>
      <c r="N180" s="62"/>
      <c r="O180" s="19"/>
    </row>
    <row r="181" spans="1:21" ht="26.25" x14ac:dyDescent="0.25">
      <c r="A181" s="12"/>
      <c r="B181" s="24" t="s">
        <v>801</v>
      </c>
      <c r="C181" s="35"/>
      <c r="D181" s="33" t="s">
        <v>335</v>
      </c>
      <c r="E181" s="60">
        <v>144</v>
      </c>
      <c r="F181" s="35"/>
      <c r="G181" s="33" t="s">
        <v>335</v>
      </c>
      <c r="H181" s="60">
        <v>144</v>
      </c>
      <c r="I181" s="35"/>
      <c r="J181" s="33" t="s">
        <v>335</v>
      </c>
      <c r="K181" s="60">
        <v>0</v>
      </c>
      <c r="L181" s="35"/>
      <c r="M181" s="33" t="s">
        <v>335</v>
      </c>
      <c r="N181" s="60">
        <v>0</v>
      </c>
      <c r="O181" s="35"/>
    </row>
    <row r="182" spans="1:21" ht="26.25" x14ac:dyDescent="0.25">
      <c r="A182" s="12"/>
      <c r="B182" s="42" t="s">
        <v>802</v>
      </c>
      <c r="C182" s="30"/>
      <c r="D182" s="28"/>
      <c r="E182" s="29">
        <v>371</v>
      </c>
      <c r="F182" s="30"/>
      <c r="G182" s="28"/>
      <c r="H182" s="29">
        <v>371</v>
      </c>
      <c r="I182" s="30"/>
      <c r="J182" s="28"/>
      <c r="K182" s="29">
        <v>0</v>
      </c>
      <c r="L182" s="30"/>
      <c r="M182" s="28"/>
      <c r="N182" s="29">
        <v>0</v>
      </c>
      <c r="O182" s="30"/>
    </row>
    <row r="183" spans="1:21" ht="26.25" x14ac:dyDescent="0.25">
      <c r="A183" s="12"/>
      <c r="B183" s="45" t="s">
        <v>803</v>
      </c>
      <c r="C183" s="35"/>
      <c r="D183" s="33"/>
      <c r="E183" s="60">
        <v>75</v>
      </c>
      <c r="F183" s="35"/>
      <c r="G183" s="33"/>
      <c r="H183" s="60">
        <v>75</v>
      </c>
      <c r="I183" s="35"/>
      <c r="J183" s="33"/>
      <c r="K183" s="60">
        <v>0</v>
      </c>
      <c r="L183" s="35"/>
      <c r="M183" s="33"/>
      <c r="N183" s="60">
        <v>0</v>
      </c>
      <c r="O183" s="35"/>
    </row>
    <row r="184" spans="1:21" ht="26.25" x14ac:dyDescent="0.25">
      <c r="A184" s="12"/>
      <c r="B184" s="42" t="s">
        <v>804</v>
      </c>
      <c r="C184" s="30"/>
      <c r="D184" s="28"/>
      <c r="E184" s="29">
        <v>15</v>
      </c>
      <c r="F184" s="30"/>
      <c r="G184" s="28"/>
      <c r="H184" s="29">
        <v>15</v>
      </c>
      <c r="I184" s="30"/>
      <c r="J184" s="28"/>
      <c r="K184" s="29">
        <v>0</v>
      </c>
      <c r="L184" s="30"/>
      <c r="M184" s="28"/>
      <c r="N184" s="29">
        <v>0</v>
      </c>
      <c r="O184" s="30"/>
    </row>
    <row r="185" spans="1:21" ht="26.25" x14ac:dyDescent="0.25">
      <c r="A185" s="12"/>
      <c r="B185" s="45" t="s">
        <v>805</v>
      </c>
      <c r="C185" s="35"/>
      <c r="D185" s="33"/>
      <c r="E185" s="60">
        <v>54</v>
      </c>
      <c r="F185" s="35"/>
      <c r="G185" s="33"/>
      <c r="H185" s="60">
        <v>54</v>
      </c>
      <c r="I185" s="35"/>
      <c r="J185" s="33"/>
      <c r="K185" s="60">
        <v>0</v>
      </c>
      <c r="L185" s="35"/>
      <c r="M185" s="33"/>
      <c r="N185" s="60">
        <v>0</v>
      </c>
      <c r="O185" s="35"/>
    </row>
    <row r="186" spans="1:21" ht="26.25" x14ac:dyDescent="0.25">
      <c r="A186" s="12"/>
      <c r="B186" s="42" t="s">
        <v>807</v>
      </c>
      <c r="C186" s="30"/>
      <c r="D186" s="28"/>
      <c r="E186" s="29">
        <v>65</v>
      </c>
      <c r="F186" s="30"/>
      <c r="G186" s="28"/>
      <c r="H186" s="29">
        <v>65</v>
      </c>
      <c r="I186" s="30"/>
      <c r="J186" s="28"/>
      <c r="K186" s="29">
        <v>0</v>
      </c>
      <c r="L186" s="30"/>
      <c r="M186" s="28"/>
      <c r="N186" s="29">
        <v>0</v>
      </c>
      <c r="O186" s="30"/>
    </row>
    <row r="187" spans="1:21" ht="26.25" x14ac:dyDescent="0.25">
      <c r="A187" s="12"/>
      <c r="B187" s="45" t="s">
        <v>808</v>
      </c>
      <c r="C187" s="35"/>
      <c r="D187" s="33"/>
      <c r="E187" s="60">
        <v>169</v>
      </c>
      <c r="F187" s="35"/>
      <c r="G187" s="33"/>
      <c r="H187" s="60">
        <v>169</v>
      </c>
      <c r="I187" s="35"/>
      <c r="J187" s="33"/>
      <c r="K187" s="60">
        <v>0</v>
      </c>
      <c r="L187" s="35"/>
      <c r="M187" s="33"/>
      <c r="N187" s="60">
        <v>0</v>
      </c>
      <c r="O187" s="35"/>
    </row>
    <row r="188" spans="1:21" x14ac:dyDescent="0.25">
      <c r="A188" s="12"/>
      <c r="B188" s="42" t="s">
        <v>809</v>
      </c>
      <c r="C188" s="30"/>
      <c r="D188" s="28"/>
      <c r="E188" s="29">
        <v>32</v>
      </c>
      <c r="F188" s="30"/>
      <c r="G188" s="28"/>
      <c r="H188" s="29">
        <v>32</v>
      </c>
      <c r="I188" s="30"/>
      <c r="J188" s="28"/>
      <c r="K188" s="29">
        <v>0</v>
      </c>
      <c r="L188" s="30"/>
      <c r="M188" s="28"/>
      <c r="N188" s="29">
        <v>0</v>
      </c>
      <c r="O188" s="30"/>
    </row>
    <row r="189" spans="1:21" x14ac:dyDescent="0.25">
      <c r="A189" s="12"/>
      <c r="B189" s="45" t="s">
        <v>810</v>
      </c>
      <c r="C189" s="35"/>
      <c r="D189" s="33"/>
      <c r="E189" s="60">
        <v>60</v>
      </c>
      <c r="F189" s="35"/>
      <c r="G189" s="33"/>
      <c r="H189" s="60">
        <v>0</v>
      </c>
      <c r="I189" s="35"/>
      <c r="J189" s="33"/>
      <c r="K189" s="60">
        <v>60</v>
      </c>
      <c r="L189" s="35"/>
      <c r="M189" s="33"/>
      <c r="N189" s="60">
        <v>0</v>
      </c>
      <c r="O189" s="35"/>
    </row>
    <row r="190" spans="1:21" ht="15.75" thickBot="1" x14ac:dyDescent="0.3">
      <c r="A190" s="12"/>
      <c r="B190" s="42" t="s">
        <v>811</v>
      </c>
      <c r="C190" s="30"/>
      <c r="D190" s="36"/>
      <c r="E190" s="38">
        <v>26</v>
      </c>
      <c r="F190" s="30"/>
      <c r="G190" s="36"/>
      <c r="H190" s="38">
        <v>26</v>
      </c>
      <c r="I190" s="30"/>
      <c r="J190" s="36"/>
      <c r="K190" s="38">
        <v>0</v>
      </c>
      <c r="L190" s="30"/>
      <c r="M190" s="36"/>
      <c r="N190" s="38">
        <v>0</v>
      </c>
      <c r="O190" s="30"/>
    </row>
    <row r="191" spans="1:21" ht="15.75" thickBot="1" x14ac:dyDescent="0.3">
      <c r="A191" s="12"/>
      <c r="B191" s="32" t="s">
        <v>146</v>
      </c>
      <c r="C191" s="35"/>
      <c r="D191" s="40" t="s">
        <v>335</v>
      </c>
      <c r="E191" s="41">
        <v>1011</v>
      </c>
      <c r="F191" s="35"/>
      <c r="G191" s="40" t="s">
        <v>335</v>
      </c>
      <c r="H191" s="64">
        <v>951</v>
      </c>
      <c r="I191" s="35"/>
      <c r="J191" s="40" t="s">
        <v>335</v>
      </c>
      <c r="K191" s="64">
        <v>60</v>
      </c>
      <c r="L191" s="35"/>
      <c r="M191" s="40" t="s">
        <v>335</v>
      </c>
      <c r="N191" s="64">
        <v>0</v>
      </c>
      <c r="O191" s="35"/>
    </row>
    <row r="192" spans="1:21" ht="15.75" thickTop="1" x14ac:dyDescent="0.25">
      <c r="A192" s="12"/>
      <c r="B192" s="73"/>
      <c r="C192" s="73"/>
      <c r="D192" s="73"/>
      <c r="E192" s="73"/>
      <c r="F192" s="73"/>
      <c r="G192" s="73"/>
      <c r="H192" s="73"/>
      <c r="I192" s="73"/>
      <c r="J192" s="73"/>
      <c r="K192" s="73"/>
      <c r="L192" s="73"/>
      <c r="M192" s="73"/>
      <c r="N192" s="73"/>
      <c r="O192" s="73"/>
      <c r="P192" s="73"/>
      <c r="Q192" s="73"/>
      <c r="R192" s="73"/>
      <c r="S192" s="73"/>
      <c r="T192" s="73"/>
      <c r="U192" s="73"/>
    </row>
    <row r="193" spans="1:21" x14ac:dyDescent="0.25">
      <c r="A193" s="12"/>
      <c r="B193" s="73" t="s">
        <v>816</v>
      </c>
      <c r="C193" s="73"/>
      <c r="D193" s="73"/>
      <c r="E193" s="73"/>
      <c r="F193" s="73"/>
      <c r="G193" s="73"/>
      <c r="H193" s="73"/>
      <c r="I193" s="73"/>
      <c r="J193" s="73"/>
      <c r="K193" s="73"/>
      <c r="L193" s="73"/>
      <c r="M193" s="73"/>
      <c r="N193" s="73"/>
      <c r="O193" s="73"/>
      <c r="P193" s="73"/>
      <c r="Q193" s="73"/>
      <c r="R193" s="73"/>
      <c r="S193" s="73"/>
      <c r="T193" s="73"/>
      <c r="U193" s="73"/>
    </row>
    <row r="194" spans="1:21" x14ac:dyDescent="0.25">
      <c r="A194" s="12"/>
      <c r="B194" s="11"/>
      <c r="C194" s="11"/>
      <c r="D194" s="11"/>
      <c r="E194" s="11"/>
      <c r="F194" s="11"/>
      <c r="G194" s="11"/>
      <c r="H194" s="11"/>
      <c r="I194" s="11"/>
      <c r="J194" s="11"/>
      <c r="K194" s="11"/>
      <c r="L194" s="11"/>
      <c r="M194" s="11"/>
      <c r="N194" s="11"/>
      <c r="O194" s="11"/>
      <c r="P194" s="11"/>
      <c r="Q194" s="11"/>
      <c r="R194" s="11"/>
      <c r="S194" s="11"/>
      <c r="T194" s="11"/>
      <c r="U194" s="11"/>
    </row>
    <row r="195" spans="1:21" x14ac:dyDescent="0.25">
      <c r="A195" s="12"/>
      <c r="B195" s="73" t="s">
        <v>817</v>
      </c>
      <c r="C195" s="73"/>
      <c r="D195" s="73"/>
      <c r="E195" s="73"/>
      <c r="F195" s="73"/>
      <c r="G195" s="73"/>
      <c r="H195" s="73"/>
      <c r="I195" s="73"/>
      <c r="J195" s="73"/>
      <c r="K195" s="73"/>
      <c r="L195" s="73"/>
      <c r="M195" s="73"/>
      <c r="N195" s="73"/>
      <c r="O195" s="73"/>
      <c r="P195" s="73"/>
      <c r="Q195" s="73"/>
      <c r="R195" s="73"/>
      <c r="S195" s="73"/>
      <c r="T195" s="73"/>
      <c r="U195" s="73"/>
    </row>
    <row r="196" spans="1:21" x14ac:dyDescent="0.25">
      <c r="A196" s="12"/>
      <c r="B196" s="11"/>
      <c r="C196" s="11"/>
      <c r="D196" s="11"/>
      <c r="E196" s="11"/>
      <c r="F196" s="11"/>
      <c r="G196" s="11"/>
      <c r="H196" s="11"/>
      <c r="I196" s="11"/>
      <c r="J196" s="11"/>
      <c r="K196" s="11"/>
      <c r="L196" s="11"/>
      <c r="M196" s="11"/>
      <c r="N196" s="11"/>
      <c r="O196" s="11"/>
      <c r="P196" s="11"/>
      <c r="Q196" s="11"/>
      <c r="R196" s="11"/>
      <c r="S196" s="11"/>
      <c r="T196" s="11"/>
      <c r="U196" s="11"/>
    </row>
    <row r="197" spans="1:21" x14ac:dyDescent="0.25">
      <c r="A197" s="12"/>
      <c r="B197" s="73"/>
      <c r="C197" s="73"/>
      <c r="D197" s="73"/>
      <c r="E197" s="73"/>
      <c r="F197" s="73"/>
      <c r="G197" s="73"/>
      <c r="H197" s="73"/>
      <c r="I197" s="73"/>
      <c r="J197" s="73"/>
      <c r="K197" s="73"/>
      <c r="L197" s="73"/>
      <c r="M197" s="73"/>
      <c r="N197" s="73"/>
      <c r="O197" s="73"/>
      <c r="P197" s="73"/>
      <c r="Q197" s="73"/>
      <c r="R197" s="73"/>
      <c r="S197" s="73"/>
      <c r="T197" s="73"/>
      <c r="U197" s="73"/>
    </row>
    <row r="198" spans="1:21" x14ac:dyDescent="0.25">
      <c r="A198" s="12"/>
      <c r="B198" s="56"/>
      <c r="C198" s="56"/>
      <c r="D198" s="56"/>
      <c r="E198" s="56"/>
      <c r="F198" s="56"/>
      <c r="G198" s="104" t="s">
        <v>791</v>
      </c>
      <c r="H198" s="104"/>
      <c r="I198" s="56"/>
      <c r="J198" s="104"/>
      <c r="K198" s="104"/>
      <c r="L198" s="56"/>
      <c r="M198" s="104"/>
      <c r="N198" s="104"/>
      <c r="O198" s="56"/>
    </row>
    <row r="199" spans="1:21" x14ac:dyDescent="0.25">
      <c r="A199" s="12"/>
      <c r="B199" s="56"/>
      <c r="C199" s="56"/>
      <c r="D199" s="56"/>
      <c r="E199" s="56"/>
      <c r="F199" s="56"/>
      <c r="G199" s="104" t="s">
        <v>792</v>
      </c>
      <c r="H199" s="104"/>
      <c r="I199" s="56"/>
      <c r="J199" s="104" t="s">
        <v>793</v>
      </c>
      <c r="K199" s="104"/>
      <c r="L199" s="56"/>
      <c r="M199" s="104" t="s">
        <v>793</v>
      </c>
      <c r="N199" s="104"/>
      <c r="O199" s="56"/>
    </row>
    <row r="200" spans="1:21" x14ac:dyDescent="0.25">
      <c r="A200" s="12"/>
      <c r="B200" s="56"/>
      <c r="C200" s="56"/>
      <c r="D200" s="56"/>
      <c r="E200" s="56"/>
      <c r="F200" s="56"/>
      <c r="G200" s="104" t="s">
        <v>794</v>
      </c>
      <c r="H200" s="104"/>
      <c r="I200" s="56"/>
      <c r="J200" s="104" t="s">
        <v>795</v>
      </c>
      <c r="K200" s="104"/>
      <c r="L200" s="56"/>
      <c r="M200" s="104" t="s">
        <v>796</v>
      </c>
      <c r="N200" s="104"/>
      <c r="O200" s="56"/>
    </row>
    <row r="201" spans="1:21" x14ac:dyDescent="0.25">
      <c r="A201" s="12"/>
      <c r="B201" s="56"/>
      <c r="C201" s="56"/>
      <c r="D201" s="56"/>
      <c r="E201" s="56"/>
      <c r="F201" s="56"/>
      <c r="G201" s="104" t="s">
        <v>797</v>
      </c>
      <c r="H201" s="104"/>
      <c r="I201" s="56"/>
      <c r="J201" s="104" t="s">
        <v>583</v>
      </c>
      <c r="K201" s="104"/>
      <c r="L201" s="56"/>
      <c r="M201" s="104" t="s">
        <v>583</v>
      </c>
      <c r="N201" s="104"/>
      <c r="O201" s="56"/>
    </row>
    <row r="202" spans="1:21" ht="15.75" thickBot="1" x14ac:dyDescent="0.3">
      <c r="A202" s="12"/>
      <c r="B202" s="20" t="s">
        <v>780</v>
      </c>
      <c r="C202" s="56"/>
      <c r="D202" s="61" t="s">
        <v>146</v>
      </c>
      <c r="E202" s="61"/>
      <c r="F202" s="56"/>
      <c r="G202" s="61" t="s">
        <v>798</v>
      </c>
      <c r="H202" s="61"/>
      <c r="I202" s="56"/>
      <c r="J202" s="61" t="s">
        <v>799</v>
      </c>
      <c r="K202" s="61"/>
      <c r="L202" s="56"/>
      <c r="M202" s="61" t="s">
        <v>800</v>
      </c>
      <c r="N202" s="61"/>
      <c r="O202" s="56"/>
    </row>
    <row r="203" spans="1:21" ht="15.75" thickBot="1" x14ac:dyDescent="0.3">
      <c r="A203" s="12"/>
      <c r="B203" s="96" t="s">
        <v>329</v>
      </c>
      <c r="C203" s="56"/>
      <c r="D203" s="74"/>
      <c r="E203" s="74"/>
      <c r="F203" s="56"/>
      <c r="G203" s="74"/>
      <c r="H203" s="74"/>
      <c r="I203" s="56"/>
      <c r="J203" s="74"/>
      <c r="K203" s="74"/>
      <c r="L203" s="56"/>
      <c r="M203" s="74"/>
      <c r="N203" s="74"/>
      <c r="O203" s="56"/>
    </row>
    <row r="204" spans="1:21" ht="26.25" x14ac:dyDescent="0.25">
      <c r="A204" s="12"/>
      <c r="B204" s="24" t="s">
        <v>801</v>
      </c>
      <c r="C204" s="23"/>
      <c r="D204" s="45" t="s">
        <v>335</v>
      </c>
      <c r="E204" s="46">
        <v>140</v>
      </c>
      <c r="F204" s="23"/>
      <c r="G204" s="45" t="s">
        <v>335</v>
      </c>
      <c r="H204" s="46">
        <v>140</v>
      </c>
      <c r="I204" s="23"/>
      <c r="J204" s="45" t="s">
        <v>335</v>
      </c>
      <c r="K204" s="46">
        <v>0</v>
      </c>
      <c r="L204" s="23"/>
      <c r="M204" s="45" t="s">
        <v>335</v>
      </c>
      <c r="N204" s="46">
        <v>0</v>
      </c>
      <c r="O204" s="23"/>
    </row>
    <row r="205" spans="1:21" ht="26.25" x14ac:dyDescent="0.25">
      <c r="A205" s="12"/>
      <c r="B205" s="42" t="s">
        <v>802</v>
      </c>
      <c r="C205" s="27"/>
      <c r="D205" s="42"/>
      <c r="E205" s="48">
        <v>374</v>
      </c>
      <c r="F205" s="27"/>
      <c r="G205" s="42"/>
      <c r="H205" s="48">
        <v>374</v>
      </c>
      <c r="I205" s="27"/>
      <c r="J205" s="42"/>
      <c r="K205" s="48">
        <v>0</v>
      </c>
      <c r="L205" s="27"/>
      <c r="M205" s="42"/>
      <c r="N205" s="48">
        <v>0</v>
      </c>
      <c r="O205" s="27"/>
    </row>
    <row r="206" spans="1:21" ht="26.25" x14ac:dyDescent="0.25">
      <c r="A206" s="12"/>
      <c r="B206" s="45" t="s">
        <v>803</v>
      </c>
      <c r="C206" s="23"/>
      <c r="D206" s="45"/>
      <c r="E206" s="46">
        <v>76</v>
      </c>
      <c r="F206" s="23"/>
      <c r="G206" s="45"/>
      <c r="H206" s="46">
        <v>76</v>
      </c>
      <c r="I206" s="23"/>
      <c r="J206" s="45"/>
      <c r="K206" s="46">
        <v>0</v>
      </c>
      <c r="L206" s="23"/>
      <c r="M206" s="45"/>
      <c r="N206" s="46">
        <v>0</v>
      </c>
      <c r="O206" s="23"/>
    </row>
    <row r="207" spans="1:21" ht="26.25" x14ac:dyDescent="0.25">
      <c r="A207" s="12"/>
      <c r="B207" s="42" t="s">
        <v>805</v>
      </c>
      <c r="C207" s="27"/>
      <c r="D207" s="42"/>
      <c r="E207" s="48">
        <v>59</v>
      </c>
      <c r="F207" s="27"/>
      <c r="G207" s="42"/>
      <c r="H207" s="48">
        <v>59</v>
      </c>
      <c r="I207" s="27"/>
      <c r="J207" s="42"/>
      <c r="K207" s="48">
        <v>0</v>
      </c>
      <c r="L207" s="27"/>
      <c r="M207" s="42"/>
      <c r="N207" s="48">
        <v>0</v>
      </c>
      <c r="O207" s="27"/>
    </row>
    <row r="208" spans="1:21" ht="26.25" x14ac:dyDescent="0.25">
      <c r="A208" s="12"/>
      <c r="B208" s="45" t="s">
        <v>807</v>
      </c>
      <c r="C208" s="23"/>
      <c r="D208" s="45"/>
      <c r="E208" s="46">
        <v>72</v>
      </c>
      <c r="F208" s="23"/>
      <c r="G208" s="45"/>
      <c r="H208" s="46">
        <v>72</v>
      </c>
      <c r="I208" s="23"/>
      <c r="J208" s="45"/>
      <c r="K208" s="46">
        <v>0</v>
      </c>
      <c r="L208" s="23"/>
      <c r="M208" s="45"/>
      <c r="N208" s="46">
        <v>0</v>
      </c>
      <c r="O208" s="23"/>
    </row>
    <row r="209" spans="1:21" ht="26.25" x14ac:dyDescent="0.25">
      <c r="A209" s="12"/>
      <c r="B209" s="42" t="s">
        <v>808</v>
      </c>
      <c r="C209" s="27"/>
      <c r="D209" s="42"/>
      <c r="E209" s="48">
        <v>150</v>
      </c>
      <c r="F209" s="27"/>
      <c r="G209" s="42"/>
      <c r="H209" s="48">
        <v>150</v>
      </c>
      <c r="I209" s="27"/>
      <c r="J209" s="42"/>
      <c r="K209" s="48">
        <v>0</v>
      </c>
      <c r="L209" s="27"/>
      <c r="M209" s="42"/>
      <c r="N209" s="48">
        <v>0</v>
      </c>
      <c r="O209" s="27"/>
    </row>
    <row r="210" spans="1:21" x14ac:dyDescent="0.25">
      <c r="A210" s="12"/>
      <c r="B210" s="45" t="s">
        <v>809</v>
      </c>
      <c r="C210" s="23"/>
      <c r="D210" s="45"/>
      <c r="E210" s="46">
        <v>34</v>
      </c>
      <c r="F210" s="23"/>
      <c r="G210" s="45"/>
      <c r="H210" s="46">
        <v>34</v>
      </c>
      <c r="I210" s="23"/>
      <c r="J210" s="45"/>
      <c r="K210" s="46">
        <v>0</v>
      </c>
      <c r="L210" s="23"/>
      <c r="M210" s="45"/>
      <c r="N210" s="46">
        <v>0</v>
      </c>
      <c r="O210" s="23"/>
    </row>
    <row r="211" spans="1:21" x14ac:dyDescent="0.25">
      <c r="A211" s="12"/>
      <c r="B211" s="42" t="s">
        <v>810</v>
      </c>
      <c r="C211" s="27"/>
      <c r="D211" s="42"/>
      <c r="E211" s="48">
        <v>62</v>
      </c>
      <c r="F211" s="27"/>
      <c r="G211" s="42"/>
      <c r="H211" s="48">
        <v>0</v>
      </c>
      <c r="I211" s="27"/>
      <c r="J211" s="42"/>
      <c r="K211" s="48">
        <v>62</v>
      </c>
      <c r="L211" s="27"/>
      <c r="M211" s="42"/>
      <c r="N211" s="48">
        <v>0</v>
      </c>
      <c r="O211" s="27"/>
    </row>
    <row r="212" spans="1:21" ht="15.75" thickBot="1" x14ac:dyDescent="0.3">
      <c r="A212" s="12"/>
      <c r="B212" s="45" t="s">
        <v>811</v>
      </c>
      <c r="C212" s="23"/>
      <c r="D212" s="78"/>
      <c r="E212" s="68">
        <v>98</v>
      </c>
      <c r="F212" s="23"/>
      <c r="G212" s="78"/>
      <c r="H212" s="68">
        <v>98</v>
      </c>
      <c r="I212" s="23"/>
      <c r="J212" s="78"/>
      <c r="K212" s="68">
        <v>0</v>
      </c>
      <c r="L212" s="23"/>
      <c r="M212" s="78"/>
      <c r="N212" s="68">
        <v>0</v>
      </c>
      <c r="O212" s="23"/>
    </row>
    <row r="213" spans="1:21" ht="15.75" thickBot="1" x14ac:dyDescent="0.3">
      <c r="A213" s="12"/>
      <c r="B213" s="26" t="s">
        <v>146</v>
      </c>
      <c r="C213" s="27"/>
      <c r="D213" s="102" t="s">
        <v>335</v>
      </c>
      <c r="E213" s="103">
        <v>1065</v>
      </c>
      <c r="F213" s="27"/>
      <c r="G213" s="102" t="s">
        <v>335</v>
      </c>
      <c r="H213" s="103">
        <v>1003</v>
      </c>
      <c r="I213" s="27"/>
      <c r="J213" s="102" t="s">
        <v>335</v>
      </c>
      <c r="K213" s="69">
        <v>62</v>
      </c>
      <c r="L213" s="27"/>
      <c r="M213" s="102" t="s">
        <v>335</v>
      </c>
      <c r="N213" s="69">
        <v>0</v>
      </c>
      <c r="O213" s="27"/>
    </row>
    <row r="214" spans="1:21" ht="15.75" thickTop="1" x14ac:dyDescent="0.25">
      <c r="A214" s="12"/>
      <c r="B214" s="73"/>
      <c r="C214" s="73"/>
      <c r="D214" s="73"/>
      <c r="E214" s="73"/>
      <c r="F214" s="73"/>
      <c r="G214" s="73"/>
      <c r="H214" s="73"/>
      <c r="I214" s="73"/>
      <c r="J214" s="73"/>
      <c r="K214" s="73"/>
      <c r="L214" s="73"/>
      <c r="M214" s="73"/>
      <c r="N214" s="73"/>
      <c r="O214" s="73"/>
      <c r="P214" s="73"/>
      <c r="Q214" s="73"/>
      <c r="R214" s="73"/>
      <c r="S214" s="73"/>
      <c r="T214" s="73"/>
      <c r="U214" s="73"/>
    </row>
    <row r="215" spans="1:21" x14ac:dyDescent="0.25">
      <c r="A215" s="12"/>
      <c r="B215" s="71" t="s">
        <v>816</v>
      </c>
      <c r="C215" s="71"/>
      <c r="D215" s="71"/>
      <c r="E215" s="71"/>
      <c r="F215" s="71"/>
      <c r="G215" s="71"/>
      <c r="H215" s="71"/>
      <c r="I215" s="71"/>
      <c r="J215" s="71"/>
      <c r="K215" s="71"/>
      <c r="L215" s="71"/>
      <c r="M215" s="71"/>
      <c r="N215" s="71"/>
      <c r="O215" s="71"/>
      <c r="P215" s="71"/>
      <c r="Q215" s="71"/>
      <c r="R215" s="71"/>
      <c r="S215" s="71"/>
      <c r="T215" s="71"/>
      <c r="U215" s="71"/>
    </row>
    <row r="216" spans="1:21" x14ac:dyDescent="0.25">
      <c r="A216" s="12"/>
      <c r="B216" s="11"/>
      <c r="C216" s="11"/>
      <c r="D216" s="11"/>
      <c r="E216" s="11"/>
      <c r="F216" s="11"/>
      <c r="G216" s="11"/>
      <c r="H216" s="11"/>
      <c r="I216" s="11"/>
      <c r="J216" s="11"/>
      <c r="K216" s="11"/>
      <c r="L216" s="11"/>
      <c r="M216" s="11"/>
      <c r="N216" s="11"/>
      <c r="O216" s="11"/>
      <c r="P216" s="11"/>
      <c r="Q216" s="11"/>
      <c r="R216" s="11"/>
      <c r="S216" s="11"/>
      <c r="T216" s="11"/>
      <c r="U216" s="11"/>
    </row>
    <row r="217" spans="1:21" x14ac:dyDescent="0.25">
      <c r="A217" s="12"/>
      <c r="B217" s="71" t="s">
        <v>814</v>
      </c>
      <c r="C217" s="71"/>
      <c r="D217" s="71"/>
      <c r="E217" s="71"/>
      <c r="F217" s="71"/>
      <c r="G217" s="71"/>
      <c r="H217" s="71"/>
      <c r="I217" s="71"/>
      <c r="J217" s="71"/>
      <c r="K217" s="71"/>
      <c r="L217" s="71"/>
      <c r="M217" s="71"/>
      <c r="N217" s="71"/>
      <c r="O217" s="71"/>
      <c r="P217" s="71"/>
      <c r="Q217" s="71"/>
      <c r="R217" s="71"/>
      <c r="S217" s="71"/>
      <c r="T217" s="71"/>
      <c r="U217" s="71"/>
    </row>
    <row r="218" spans="1:21" x14ac:dyDescent="0.25">
      <c r="A218" s="12"/>
      <c r="B218" s="11"/>
      <c r="C218" s="11"/>
      <c r="D218" s="11"/>
      <c r="E218" s="11"/>
      <c r="F218" s="11"/>
      <c r="G218" s="11"/>
      <c r="H218" s="11"/>
      <c r="I218" s="11"/>
      <c r="J218" s="11"/>
      <c r="K218" s="11"/>
      <c r="L218" s="11"/>
      <c r="M218" s="11"/>
      <c r="N218" s="11"/>
      <c r="O218" s="11"/>
      <c r="P218" s="11"/>
      <c r="Q218" s="11"/>
      <c r="R218" s="11"/>
      <c r="S218" s="11"/>
      <c r="T218" s="11"/>
      <c r="U218" s="11"/>
    </row>
    <row r="219" spans="1:21" x14ac:dyDescent="0.25">
      <c r="A219" s="12"/>
      <c r="B219" s="70" t="s">
        <v>818</v>
      </c>
      <c r="C219" s="70"/>
      <c r="D219" s="70"/>
      <c r="E219" s="70"/>
      <c r="F219" s="70"/>
      <c r="G219" s="70"/>
      <c r="H219" s="70"/>
      <c r="I219" s="70"/>
      <c r="J219" s="70"/>
      <c r="K219" s="70"/>
      <c r="L219" s="70"/>
      <c r="M219" s="70"/>
      <c r="N219" s="70"/>
      <c r="O219" s="70"/>
      <c r="P219" s="70"/>
      <c r="Q219" s="70"/>
      <c r="R219" s="70"/>
      <c r="S219" s="70"/>
      <c r="T219" s="70"/>
      <c r="U219" s="70"/>
    </row>
    <row r="220" spans="1:21" x14ac:dyDescent="0.25">
      <c r="A220" s="12"/>
      <c r="B220" s="11"/>
      <c r="C220" s="11"/>
      <c r="D220" s="11"/>
      <c r="E220" s="11"/>
      <c r="F220" s="11"/>
      <c r="G220" s="11"/>
      <c r="H220" s="11"/>
      <c r="I220" s="11"/>
      <c r="J220" s="11"/>
      <c r="K220" s="11"/>
      <c r="L220" s="11"/>
      <c r="M220" s="11"/>
      <c r="N220" s="11"/>
      <c r="O220" s="11"/>
      <c r="P220" s="11"/>
      <c r="Q220" s="11"/>
      <c r="R220" s="11"/>
      <c r="S220" s="11"/>
      <c r="T220" s="11"/>
      <c r="U220" s="11"/>
    </row>
    <row r="221" spans="1:21" x14ac:dyDescent="0.25">
      <c r="A221" s="12"/>
      <c r="B221" s="71" t="s">
        <v>819</v>
      </c>
      <c r="C221" s="71"/>
      <c r="D221" s="71"/>
      <c r="E221" s="71"/>
      <c r="F221" s="71"/>
      <c r="G221" s="71"/>
      <c r="H221" s="71"/>
      <c r="I221" s="71"/>
      <c r="J221" s="71"/>
      <c r="K221" s="71"/>
      <c r="L221" s="71"/>
      <c r="M221" s="71"/>
      <c r="N221" s="71"/>
      <c r="O221" s="71"/>
      <c r="P221" s="71"/>
      <c r="Q221" s="71"/>
      <c r="R221" s="71"/>
      <c r="S221" s="71"/>
      <c r="T221" s="71"/>
      <c r="U221" s="71"/>
    </row>
    <row r="222" spans="1:21" x14ac:dyDescent="0.25">
      <c r="A222" s="12"/>
      <c r="B222" s="73"/>
      <c r="C222" s="73"/>
      <c r="D222" s="73"/>
      <c r="E222" s="73"/>
      <c r="F222" s="73"/>
      <c r="G222" s="73"/>
      <c r="H222" s="73"/>
      <c r="I222" s="73"/>
      <c r="J222" s="73"/>
      <c r="K222" s="73"/>
      <c r="L222" s="73"/>
      <c r="M222" s="73"/>
      <c r="N222" s="73"/>
      <c r="O222" s="73"/>
      <c r="P222" s="73"/>
      <c r="Q222" s="73"/>
      <c r="R222" s="73"/>
      <c r="S222" s="73"/>
      <c r="T222" s="73"/>
      <c r="U222" s="73"/>
    </row>
    <row r="223" spans="1:21" x14ac:dyDescent="0.25">
      <c r="A223" s="12"/>
      <c r="B223" s="70" t="s">
        <v>820</v>
      </c>
      <c r="C223" s="70"/>
      <c r="D223" s="70"/>
      <c r="E223" s="70"/>
      <c r="F223" s="70"/>
      <c r="G223" s="70"/>
      <c r="H223" s="70"/>
      <c r="I223" s="70"/>
      <c r="J223" s="70"/>
      <c r="K223" s="70"/>
      <c r="L223" s="70"/>
      <c r="M223" s="70"/>
      <c r="N223" s="70"/>
      <c r="O223" s="70"/>
      <c r="P223" s="70"/>
      <c r="Q223" s="70"/>
      <c r="R223" s="70"/>
      <c r="S223" s="70"/>
      <c r="T223" s="70"/>
      <c r="U223" s="70"/>
    </row>
    <row r="224" spans="1:21" x14ac:dyDescent="0.25">
      <c r="A224" s="12"/>
      <c r="B224" s="11"/>
      <c r="C224" s="11"/>
      <c r="D224" s="11"/>
      <c r="E224" s="11"/>
      <c r="F224" s="11"/>
      <c r="G224" s="11"/>
      <c r="H224" s="11"/>
      <c r="I224" s="11"/>
      <c r="J224" s="11"/>
      <c r="K224" s="11"/>
      <c r="L224" s="11"/>
      <c r="M224" s="11"/>
      <c r="N224" s="11"/>
      <c r="O224" s="11"/>
      <c r="P224" s="11"/>
      <c r="Q224" s="11"/>
      <c r="R224" s="11"/>
      <c r="S224" s="11"/>
      <c r="T224" s="11"/>
      <c r="U224" s="11"/>
    </row>
    <row r="225" spans="1:21" x14ac:dyDescent="0.25">
      <c r="A225" s="12"/>
      <c r="B225" s="71" t="s">
        <v>821</v>
      </c>
      <c r="C225" s="71"/>
      <c r="D225" s="71"/>
      <c r="E225" s="71"/>
      <c r="F225" s="71"/>
      <c r="G225" s="71"/>
      <c r="H225" s="71"/>
      <c r="I225" s="71"/>
      <c r="J225" s="71"/>
      <c r="K225" s="71"/>
      <c r="L225" s="71"/>
      <c r="M225" s="71"/>
      <c r="N225" s="71"/>
      <c r="O225" s="71"/>
      <c r="P225" s="71"/>
      <c r="Q225" s="71"/>
      <c r="R225" s="71"/>
      <c r="S225" s="71"/>
      <c r="T225" s="71"/>
      <c r="U225" s="71"/>
    </row>
    <row r="226" spans="1:21" x14ac:dyDescent="0.25">
      <c r="A226" s="12"/>
      <c r="B226" s="71"/>
      <c r="C226" s="71"/>
      <c r="D226" s="71"/>
      <c r="E226" s="71"/>
      <c r="F226" s="71"/>
      <c r="G226" s="71"/>
      <c r="H226" s="71"/>
      <c r="I226" s="71"/>
      <c r="J226" s="71"/>
      <c r="K226" s="71"/>
      <c r="L226" s="71"/>
      <c r="M226" s="71"/>
      <c r="N226" s="71"/>
      <c r="O226" s="71"/>
      <c r="P226" s="71"/>
      <c r="Q226" s="71"/>
      <c r="R226" s="71"/>
      <c r="S226" s="71"/>
      <c r="T226" s="71"/>
      <c r="U226" s="71"/>
    </row>
    <row r="227" spans="1:21" x14ac:dyDescent="0.25">
      <c r="A227" s="12"/>
      <c r="B227" s="71"/>
      <c r="C227" s="71"/>
      <c r="D227" s="71"/>
      <c r="E227" s="71"/>
      <c r="F227" s="71"/>
      <c r="G227" s="71"/>
      <c r="H227" s="71"/>
      <c r="I227" s="71"/>
      <c r="J227" s="71"/>
      <c r="K227" s="71"/>
      <c r="L227" s="71"/>
      <c r="M227" s="71"/>
      <c r="N227" s="71"/>
      <c r="O227" s="71"/>
      <c r="P227" s="71"/>
      <c r="Q227" s="71"/>
      <c r="R227" s="71"/>
      <c r="S227" s="71"/>
      <c r="T227" s="71"/>
      <c r="U227" s="71"/>
    </row>
    <row r="228" spans="1:21" x14ac:dyDescent="0.25">
      <c r="A228" s="12"/>
      <c r="B228" s="19"/>
      <c r="C228" s="19"/>
      <c r="D228" s="53" t="s">
        <v>822</v>
      </c>
      <c r="E228" s="53"/>
      <c r="F228" s="19"/>
      <c r="G228" s="53" t="s">
        <v>823</v>
      </c>
      <c r="H228" s="53"/>
      <c r="I228" s="56"/>
    </row>
    <row r="229" spans="1:21" ht="15.75" thickBot="1" x14ac:dyDescent="0.3">
      <c r="A229" s="12"/>
      <c r="B229" s="36" t="s">
        <v>824</v>
      </c>
      <c r="C229" s="19"/>
      <c r="D229" s="54" t="s">
        <v>825</v>
      </c>
      <c r="E229" s="54"/>
      <c r="F229" s="19"/>
      <c r="G229" s="54" t="s">
        <v>825</v>
      </c>
      <c r="H229" s="54"/>
      <c r="I229" s="56"/>
    </row>
    <row r="230" spans="1:21" ht="15.75" thickBot="1" x14ac:dyDescent="0.3">
      <c r="A230" s="12"/>
      <c r="B230" s="96" t="s">
        <v>329</v>
      </c>
      <c r="C230" s="56"/>
      <c r="D230" s="74"/>
      <c r="E230" s="74"/>
      <c r="F230" s="56"/>
      <c r="G230" s="74"/>
      <c r="H230" s="74"/>
      <c r="I230" s="56"/>
    </row>
    <row r="231" spans="1:21" x14ac:dyDescent="0.25">
      <c r="A231" s="12"/>
      <c r="B231" s="24">
        <v>2015</v>
      </c>
      <c r="C231" s="23"/>
      <c r="D231" s="45" t="s">
        <v>335</v>
      </c>
      <c r="E231" s="46">
        <v>286</v>
      </c>
      <c r="F231" s="23"/>
      <c r="G231" s="45" t="s">
        <v>335</v>
      </c>
      <c r="H231" s="46">
        <v>136</v>
      </c>
      <c r="I231" s="23"/>
    </row>
    <row r="232" spans="1:21" x14ac:dyDescent="0.25">
      <c r="A232" s="12"/>
      <c r="B232" s="42">
        <v>2016</v>
      </c>
      <c r="C232" s="27"/>
      <c r="D232" s="42"/>
      <c r="E232" s="48">
        <v>318</v>
      </c>
      <c r="F232" s="27"/>
      <c r="G232" s="42"/>
      <c r="H232" s="48">
        <v>133</v>
      </c>
      <c r="I232" s="27"/>
    </row>
    <row r="233" spans="1:21" x14ac:dyDescent="0.25">
      <c r="A233" s="12"/>
      <c r="B233" s="45">
        <v>2017</v>
      </c>
      <c r="C233" s="23"/>
      <c r="D233" s="45"/>
      <c r="E233" s="46">
        <v>233</v>
      </c>
      <c r="F233" s="23"/>
      <c r="G233" s="45"/>
      <c r="H233" s="46">
        <v>130</v>
      </c>
      <c r="I233" s="23"/>
    </row>
    <row r="234" spans="1:21" x14ac:dyDescent="0.25">
      <c r="A234" s="12"/>
      <c r="B234" s="42">
        <v>2018</v>
      </c>
      <c r="C234" s="27"/>
      <c r="D234" s="42"/>
      <c r="E234" s="48">
        <v>270</v>
      </c>
      <c r="F234" s="27"/>
      <c r="G234" s="42"/>
      <c r="H234" s="48">
        <v>127</v>
      </c>
      <c r="I234" s="27"/>
    </row>
    <row r="235" spans="1:21" x14ac:dyDescent="0.25">
      <c r="A235" s="12"/>
      <c r="B235" s="45">
        <v>2019</v>
      </c>
      <c r="C235" s="23"/>
      <c r="D235" s="45"/>
      <c r="E235" s="46">
        <v>169</v>
      </c>
      <c r="F235" s="23"/>
      <c r="G235" s="45"/>
      <c r="H235" s="46">
        <v>123</v>
      </c>
      <c r="I235" s="23"/>
    </row>
    <row r="236" spans="1:21" x14ac:dyDescent="0.25">
      <c r="A236" s="12"/>
      <c r="B236" s="42" t="s">
        <v>826</v>
      </c>
      <c r="C236" s="27"/>
      <c r="D236" s="42"/>
      <c r="E236" s="48">
        <v>922</v>
      </c>
      <c r="F236" s="27"/>
      <c r="G236" s="42"/>
      <c r="H236" s="48">
        <v>532</v>
      </c>
      <c r="I236" s="27"/>
    </row>
    <row r="237" spans="1:21" x14ac:dyDescent="0.25">
      <c r="A237" s="12"/>
      <c r="B237" s="4"/>
    </row>
  </sheetData>
  <mergeCells count="192">
    <mergeCell ref="B223:U223"/>
    <mergeCell ref="B224:U224"/>
    <mergeCell ref="B225:U225"/>
    <mergeCell ref="B226:U226"/>
    <mergeCell ref="B227:U227"/>
    <mergeCell ref="B217:U217"/>
    <mergeCell ref="B218:U218"/>
    <mergeCell ref="B219:U219"/>
    <mergeCell ref="B220:U220"/>
    <mergeCell ref="B221:U221"/>
    <mergeCell ref="B222:U222"/>
    <mergeCell ref="B195:U195"/>
    <mergeCell ref="B196:U196"/>
    <mergeCell ref="B197:U197"/>
    <mergeCell ref="B214:U214"/>
    <mergeCell ref="B215:U215"/>
    <mergeCell ref="B216:U216"/>
    <mergeCell ref="B170:U170"/>
    <mergeCell ref="B171:U171"/>
    <mergeCell ref="B172:U172"/>
    <mergeCell ref="B173:U173"/>
    <mergeCell ref="B174:U174"/>
    <mergeCell ref="B192:U192"/>
    <mergeCell ref="B127:U127"/>
    <mergeCell ref="B146:U146"/>
    <mergeCell ref="B147:U147"/>
    <mergeCell ref="B148:U148"/>
    <mergeCell ref="B149:U149"/>
    <mergeCell ref="B167:U167"/>
    <mergeCell ref="B120:U120"/>
    <mergeCell ref="B121:U121"/>
    <mergeCell ref="B122:U122"/>
    <mergeCell ref="B124:U124"/>
    <mergeCell ref="B125:U125"/>
    <mergeCell ref="B126:U126"/>
    <mergeCell ref="B95:U95"/>
    <mergeCell ref="B104:U104"/>
    <mergeCell ref="B105:U105"/>
    <mergeCell ref="B106:U106"/>
    <mergeCell ref="B115:U115"/>
    <mergeCell ref="B116:U116"/>
    <mergeCell ref="B89:U89"/>
    <mergeCell ref="B90:U90"/>
    <mergeCell ref="B91:U91"/>
    <mergeCell ref="B92:U92"/>
    <mergeCell ref="B93:U93"/>
    <mergeCell ref="B94:U94"/>
    <mergeCell ref="B63:U63"/>
    <mergeCell ref="B64:U64"/>
    <mergeCell ref="B65:U65"/>
    <mergeCell ref="B66:U66"/>
    <mergeCell ref="B67:U67"/>
    <mergeCell ref="B84:U84"/>
    <mergeCell ref="B41:U41"/>
    <mergeCell ref="B42:U42"/>
    <mergeCell ref="B43:U43"/>
    <mergeCell ref="B44:U44"/>
    <mergeCell ref="B45:U45"/>
    <mergeCell ref="B62:U62"/>
    <mergeCell ref="B29:U29"/>
    <mergeCell ref="B30:U30"/>
    <mergeCell ref="B34:U34"/>
    <mergeCell ref="B35:U35"/>
    <mergeCell ref="B36:U36"/>
    <mergeCell ref="B37:U37"/>
    <mergeCell ref="B5:U5"/>
    <mergeCell ref="B6:U6"/>
    <mergeCell ref="B7:U7"/>
    <mergeCell ref="B8:U8"/>
    <mergeCell ref="B9:U9"/>
    <mergeCell ref="B28:U28"/>
    <mergeCell ref="D228:E228"/>
    <mergeCell ref="G228:H228"/>
    <mergeCell ref="D229:E229"/>
    <mergeCell ref="G229:H229"/>
    <mergeCell ref="A1:A2"/>
    <mergeCell ref="B1:U1"/>
    <mergeCell ref="B2:U2"/>
    <mergeCell ref="B3:U3"/>
    <mergeCell ref="A4:A237"/>
    <mergeCell ref="B4:U4"/>
    <mergeCell ref="G201:H201"/>
    <mergeCell ref="J201:K201"/>
    <mergeCell ref="M201:N201"/>
    <mergeCell ref="D202:E202"/>
    <mergeCell ref="G202:H202"/>
    <mergeCell ref="J202:K202"/>
    <mergeCell ref="M202:N202"/>
    <mergeCell ref="G199:H199"/>
    <mergeCell ref="J199:K199"/>
    <mergeCell ref="M199:N199"/>
    <mergeCell ref="G200:H200"/>
    <mergeCell ref="J200:K200"/>
    <mergeCell ref="M200:N200"/>
    <mergeCell ref="D179:E179"/>
    <mergeCell ref="G179:H179"/>
    <mergeCell ref="J179:K179"/>
    <mergeCell ref="M179:N179"/>
    <mergeCell ref="J180:K180"/>
    <mergeCell ref="G198:H198"/>
    <mergeCell ref="J198:K198"/>
    <mergeCell ref="M198:N198"/>
    <mergeCell ref="B193:U193"/>
    <mergeCell ref="B194:U194"/>
    <mergeCell ref="G177:H177"/>
    <mergeCell ref="J177:K177"/>
    <mergeCell ref="M177:N177"/>
    <mergeCell ref="G178:H178"/>
    <mergeCell ref="J178:K178"/>
    <mergeCell ref="M178:N178"/>
    <mergeCell ref="J155:K155"/>
    <mergeCell ref="M155:N155"/>
    <mergeCell ref="G175:H175"/>
    <mergeCell ref="J175:K175"/>
    <mergeCell ref="M175:N175"/>
    <mergeCell ref="G176:H176"/>
    <mergeCell ref="J176:K176"/>
    <mergeCell ref="M176:N176"/>
    <mergeCell ref="B168:U168"/>
    <mergeCell ref="B169:U169"/>
    <mergeCell ref="G153:H153"/>
    <mergeCell ref="J153:K153"/>
    <mergeCell ref="M153:N153"/>
    <mergeCell ref="D154:E154"/>
    <mergeCell ref="G154:H154"/>
    <mergeCell ref="J154:K154"/>
    <mergeCell ref="M154:N154"/>
    <mergeCell ref="G151:H151"/>
    <mergeCell ref="J151:K151"/>
    <mergeCell ref="M151:N151"/>
    <mergeCell ref="G152:H152"/>
    <mergeCell ref="J152:K152"/>
    <mergeCell ref="M152:N152"/>
    <mergeCell ref="D132:E132"/>
    <mergeCell ref="G132:H132"/>
    <mergeCell ref="J132:K132"/>
    <mergeCell ref="M132:N132"/>
    <mergeCell ref="G150:H150"/>
    <mergeCell ref="J150:K150"/>
    <mergeCell ref="M150:N150"/>
    <mergeCell ref="G130:H130"/>
    <mergeCell ref="J130:K130"/>
    <mergeCell ref="M130:N130"/>
    <mergeCell ref="G131:H131"/>
    <mergeCell ref="J131:K131"/>
    <mergeCell ref="M131:N131"/>
    <mergeCell ref="F108:H108"/>
    <mergeCell ref="F109:H109"/>
    <mergeCell ref="G128:H128"/>
    <mergeCell ref="M128:N128"/>
    <mergeCell ref="G129:H129"/>
    <mergeCell ref="J129:K129"/>
    <mergeCell ref="M129:N129"/>
    <mergeCell ref="B117:U117"/>
    <mergeCell ref="B118:U118"/>
    <mergeCell ref="B119:U119"/>
    <mergeCell ref="D68:H68"/>
    <mergeCell ref="J68:N68"/>
    <mergeCell ref="F96:H96"/>
    <mergeCell ref="F97:H97"/>
    <mergeCell ref="F98:H98"/>
    <mergeCell ref="F107:H107"/>
    <mergeCell ref="B85:U85"/>
    <mergeCell ref="B86:U86"/>
    <mergeCell ref="B87:U87"/>
    <mergeCell ref="B88:U88"/>
    <mergeCell ref="D46:K46"/>
    <mergeCell ref="M46:T46"/>
    <mergeCell ref="D47:E47"/>
    <mergeCell ref="G47:H47"/>
    <mergeCell ref="J47:K47"/>
    <mergeCell ref="M47:N47"/>
    <mergeCell ref="P47:Q47"/>
    <mergeCell ref="S47:T47"/>
    <mergeCell ref="D38:H38"/>
    <mergeCell ref="J38:N38"/>
    <mergeCell ref="D39:E39"/>
    <mergeCell ref="G39:H39"/>
    <mergeCell ref="J39:K39"/>
    <mergeCell ref="M39:N39"/>
    <mergeCell ref="D31:H31"/>
    <mergeCell ref="J31:N31"/>
    <mergeCell ref="D32:E32"/>
    <mergeCell ref="G32:H32"/>
    <mergeCell ref="J32:K32"/>
    <mergeCell ref="M32:N32"/>
    <mergeCell ref="D10:H10"/>
    <mergeCell ref="J10:N10"/>
    <mergeCell ref="D11:E11"/>
    <mergeCell ref="G11:H11"/>
    <mergeCell ref="J11:K11"/>
    <mergeCell ref="M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75381</v>
      </c>
      <c r="C4" s="7">
        <v>55727</v>
      </c>
    </row>
    <row r="5" spans="1:3" x14ac:dyDescent="0.25">
      <c r="A5" s="2" t="s">
        <v>33</v>
      </c>
      <c r="B5" s="6">
        <v>15257</v>
      </c>
      <c r="C5" s="6">
        <v>7378</v>
      </c>
    </row>
    <row r="6" spans="1:3" x14ac:dyDescent="0.25">
      <c r="A6" s="2" t="s">
        <v>34</v>
      </c>
      <c r="B6" s="6">
        <v>90638</v>
      </c>
      <c r="C6" s="6">
        <v>63105</v>
      </c>
    </row>
    <row r="7" spans="1:3" ht="30" x14ac:dyDescent="0.25">
      <c r="A7" s="2" t="s">
        <v>35</v>
      </c>
      <c r="B7" s="6">
        <v>475911</v>
      </c>
      <c r="C7" s="6">
        <v>468967</v>
      </c>
    </row>
    <row r="8" spans="1:3" ht="30" x14ac:dyDescent="0.25">
      <c r="A8" s="2" t="s">
        <v>36</v>
      </c>
      <c r="B8" s="6">
        <v>1585</v>
      </c>
      <c r="C8" s="6">
        <v>1778</v>
      </c>
    </row>
    <row r="9" spans="1:3" ht="30" x14ac:dyDescent="0.25">
      <c r="A9" s="2" t="s">
        <v>37</v>
      </c>
      <c r="B9" s="6">
        <v>2716058</v>
      </c>
      <c r="C9" s="6">
        <v>2486301</v>
      </c>
    </row>
    <row r="10" spans="1:3" x14ac:dyDescent="0.25">
      <c r="A10" s="2" t="s">
        <v>38</v>
      </c>
      <c r="B10" s="6">
        <v>41983</v>
      </c>
      <c r="C10" s="6">
        <v>39335</v>
      </c>
    </row>
    <row r="11" spans="1:3" x14ac:dyDescent="0.25">
      <c r="A11" s="2" t="s">
        <v>39</v>
      </c>
      <c r="B11" s="6">
        <v>66612</v>
      </c>
      <c r="C11" s="6">
        <v>62883</v>
      </c>
    </row>
    <row r="12" spans="1:3" ht="30" x14ac:dyDescent="0.25">
      <c r="A12" s="2" t="s">
        <v>40</v>
      </c>
      <c r="B12" s="6">
        <v>9413</v>
      </c>
      <c r="C12" s="6">
        <v>10732</v>
      </c>
    </row>
    <row r="13" spans="1:3" x14ac:dyDescent="0.25">
      <c r="A13" s="2" t="s">
        <v>41</v>
      </c>
      <c r="B13" s="6">
        <v>8662</v>
      </c>
      <c r="C13" s="6">
        <v>8577</v>
      </c>
    </row>
    <row r="14" spans="1:3" x14ac:dyDescent="0.25">
      <c r="A14" s="2" t="s">
        <v>42</v>
      </c>
      <c r="B14" s="6">
        <v>4970</v>
      </c>
      <c r="C14" s="6">
        <v>4970</v>
      </c>
    </row>
    <row r="15" spans="1:3" x14ac:dyDescent="0.25">
      <c r="A15" s="2" t="s">
        <v>43</v>
      </c>
      <c r="B15" s="6">
        <v>27452</v>
      </c>
      <c r="C15" s="6">
        <v>29116</v>
      </c>
    </row>
    <row r="16" spans="1:3" x14ac:dyDescent="0.25">
      <c r="A16" s="2" t="s">
        <v>44</v>
      </c>
      <c r="B16" s="6">
        <v>3443284</v>
      </c>
      <c r="C16" s="6">
        <v>3175764</v>
      </c>
    </row>
    <row r="17" spans="1:3" x14ac:dyDescent="0.25">
      <c r="A17" s="3" t="s">
        <v>45</v>
      </c>
      <c r="B17" s="4"/>
      <c r="C17" s="4"/>
    </row>
    <row r="18" spans="1:3" x14ac:dyDescent="0.25">
      <c r="A18" s="2" t="s">
        <v>46</v>
      </c>
      <c r="B18" s="6">
        <v>579495</v>
      </c>
      <c r="C18" s="6">
        <v>479606</v>
      </c>
    </row>
    <row r="19" spans="1:3" x14ac:dyDescent="0.25">
      <c r="A19" s="2" t="s">
        <v>47</v>
      </c>
      <c r="B19" s="6">
        <v>2293625</v>
      </c>
      <c r="C19" s="6">
        <v>2066462</v>
      </c>
    </row>
    <row r="20" spans="1:3" x14ac:dyDescent="0.25">
      <c r="A20" s="2" t="s">
        <v>48</v>
      </c>
      <c r="B20" s="6">
        <v>2873120</v>
      </c>
      <c r="C20" s="6">
        <v>2546068</v>
      </c>
    </row>
    <row r="21" spans="1:3" x14ac:dyDescent="0.25">
      <c r="A21" s="3" t="s">
        <v>49</v>
      </c>
      <c r="B21" s="4"/>
      <c r="C21" s="4"/>
    </row>
    <row r="22" spans="1:3" x14ac:dyDescent="0.25">
      <c r="A22" s="2" t="s">
        <v>50</v>
      </c>
      <c r="B22" s="4">
        <v>500</v>
      </c>
      <c r="C22" s="6">
        <v>11000</v>
      </c>
    </row>
    <row r="23" spans="1:3" ht="30" x14ac:dyDescent="0.25">
      <c r="A23" s="2" t="s">
        <v>51</v>
      </c>
      <c r="B23" s="6">
        <v>54907</v>
      </c>
      <c r="C23" s="6">
        <v>104876</v>
      </c>
    </row>
    <row r="24" spans="1:3" x14ac:dyDescent="0.25">
      <c r="A24" s="2" t="s">
        <v>52</v>
      </c>
      <c r="B24" s="6">
        <v>105000</v>
      </c>
      <c r="C24" s="6">
        <v>146000</v>
      </c>
    </row>
    <row r="25" spans="1:3" x14ac:dyDescent="0.25">
      <c r="A25" s="2" t="s">
        <v>53</v>
      </c>
      <c r="B25" s="6">
        <v>160407</v>
      </c>
      <c r="C25" s="6">
        <v>261876</v>
      </c>
    </row>
    <row r="26" spans="1:3" x14ac:dyDescent="0.25">
      <c r="A26" s="2" t="s">
        <v>54</v>
      </c>
      <c r="B26" s="4">
        <v>35</v>
      </c>
      <c r="C26" s="4">
        <v>37</v>
      </c>
    </row>
    <row r="27" spans="1:3" x14ac:dyDescent="0.25">
      <c r="A27" s="2" t="s">
        <v>55</v>
      </c>
      <c r="B27" s="6">
        <v>30928</v>
      </c>
      <c r="C27" s="6">
        <v>30928</v>
      </c>
    </row>
    <row r="28" spans="1:3" x14ac:dyDescent="0.25">
      <c r="A28" s="2" t="s">
        <v>56</v>
      </c>
      <c r="B28" s="6">
        <v>2946</v>
      </c>
      <c r="C28" s="6">
        <v>2918</v>
      </c>
    </row>
    <row r="29" spans="1:3" x14ac:dyDescent="0.25">
      <c r="A29" s="2" t="s">
        <v>57</v>
      </c>
      <c r="B29" s="6">
        <v>14463</v>
      </c>
      <c r="C29" s="6">
        <v>11973</v>
      </c>
    </row>
    <row r="30" spans="1:3" x14ac:dyDescent="0.25">
      <c r="A30" s="2" t="s">
        <v>58</v>
      </c>
      <c r="B30" s="6">
        <v>3081899</v>
      </c>
      <c r="C30" s="6">
        <v>2853800</v>
      </c>
    </row>
    <row r="31" spans="1:3" ht="30" x14ac:dyDescent="0.25">
      <c r="A31" s="2" t="s">
        <v>59</v>
      </c>
      <c r="B31" s="4" t="s">
        <v>60</v>
      </c>
      <c r="C31" s="4" t="s">
        <v>60</v>
      </c>
    </row>
    <row r="32" spans="1:3" x14ac:dyDescent="0.25">
      <c r="A32" s="3" t="s">
        <v>61</v>
      </c>
      <c r="B32" s="4"/>
      <c r="C32" s="4"/>
    </row>
    <row r="33" spans="1:3" ht="90" x14ac:dyDescent="0.25">
      <c r="A33" s="2" t="s">
        <v>62</v>
      </c>
      <c r="B33" s="6">
        <v>96121</v>
      </c>
      <c r="C33" s="6">
        <v>93249</v>
      </c>
    </row>
    <row r="34" spans="1:3" x14ac:dyDescent="0.25">
      <c r="A34" s="2" t="s">
        <v>63</v>
      </c>
      <c r="B34" s="6">
        <v>263345</v>
      </c>
      <c r="C34" s="6">
        <v>233108</v>
      </c>
    </row>
    <row r="35" spans="1:3" ht="30" x14ac:dyDescent="0.25">
      <c r="A35" s="2" t="s">
        <v>64</v>
      </c>
      <c r="B35" s="6">
        <v>3830</v>
      </c>
      <c r="C35" s="6">
        <v>-2494</v>
      </c>
    </row>
    <row r="36" spans="1:3" ht="30" x14ac:dyDescent="0.25">
      <c r="A36" s="2" t="s">
        <v>65</v>
      </c>
      <c r="B36" s="6">
        <v>-2000</v>
      </c>
      <c r="C36" s="6">
        <v>-1988</v>
      </c>
    </row>
    <row r="37" spans="1:3" x14ac:dyDescent="0.25">
      <c r="A37" s="2" t="s">
        <v>66</v>
      </c>
      <c r="B37" s="6">
        <v>361296</v>
      </c>
      <c r="C37" s="6">
        <v>321875</v>
      </c>
    </row>
    <row r="38" spans="1:3" x14ac:dyDescent="0.25">
      <c r="A38" s="2" t="s">
        <v>67</v>
      </c>
      <c r="B38" s="4">
        <v>89</v>
      </c>
      <c r="C38" s="4">
        <v>89</v>
      </c>
    </row>
    <row r="39" spans="1:3" x14ac:dyDescent="0.25">
      <c r="A39" s="2" t="s">
        <v>68</v>
      </c>
      <c r="B39" s="6">
        <v>361385</v>
      </c>
      <c r="C39" s="6">
        <v>321964</v>
      </c>
    </row>
    <row r="40" spans="1:3" ht="30" x14ac:dyDescent="0.25">
      <c r="A40" s="2" t="s">
        <v>69</v>
      </c>
      <c r="B40" s="7">
        <v>3443284</v>
      </c>
      <c r="C40" s="7">
        <v>3175764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827</v>
      </c>
      <c r="B1" s="1" t="s">
        <v>1</v>
      </c>
    </row>
    <row r="2" spans="1:2" x14ac:dyDescent="0.25">
      <c r="A2" s="8"/>
      <c r="B2" s="1" t="s">
        <v>2</v>
      </c>
    </row>
    <row r="3" spans="1:2" x14ac:dyDescent="0.25">
      <c r="A3" s="3" t="s">
        <v>719</v>
      </c>
      <c r="B3" s="4"/>
    </row>
    <row r="4" spans="1:2" x14ac:dyDescent="0.25">
      <c r="A4" s="12" t="s">
        <v>827</v>
      </c>
      <c r="B4" s="14" t="s">
        <v>828</v>
      </c>
    </row>
    <row r="5" spans="1:2" x14ac:dyDescent="0.25">
      <c r="A5" s="12"/>
      <c r="B5" s="4"/>
    </row>
    <row r="6" spans="1:2" x14ac:dyDescent="0.25">
      <c r="A6" s="12"/>
      <c r="B6" s="14" t="s">
        <v>829</v>
      </c>
    </row>
    <row r="7" spans="1:2" x14ac:dyDescent="0.25">
      <c r="A7" s="12"/>
      <c r="B7" s="4"/>
    </row>
    <row r="8" spans="1:2" ht="141" x14ac:dyDescent="0.25">
      <c r="A8" s="12"/>
      <c r="B8" s="15" t="s">
        <v>830</v>
      </c>
    </row>
    <row r="9" spans="1:2" x14ac:dyDescent="0.25">
      <c r="A9" s="12"/>
      <c r="B9" s="4"/>
    </row>
    <row r="10" spans="1:2" x14ac:dyDescent="0.25">
      <c r="A10" s="12"/>
      <c r="B10" s="14" t="s">
        <v>831</v>
      </c>
    </row>
    <row r="11" spans="1:2" x14ac:dyDescent="0.25">
      <c r="A11" s="12"/>
      <c r="B11" s="4"/>
    </row>
    <row r="12" spans="1:2" ht="217.5" x14ac:dyDescent="0.25">
      <c r="A12" s="12"/>
      <c r="B12" s="15" t="s">
        <v>832</v>
      </c>
    </row>
    <row r="13" spans="1:2" x14ac:dyDescent="0.25">
      <c r="A13" s="12"/>
      <c r="B13" s="4"/>
    </row>
    <row r="14" spans="1:2" x14ac:dyDescent="0.25">
      <c r="A14" s="12"/>
      <c r="B14" s="14" t="s">
        <v>833</v>
      </c>
    </row>
    <row r="15" spans="1:2" x14ac:dyDescent="0.25">
      <c r="A15" s="12"/>
      <c r="B15" s="4"/>
    </row>
    <row r="16" spans="1:2" ht="90" x14ac:dyDescent="0.25">
      <c r="A16" s="12"/>
      <c r="B16" s="15" t="s">
        <v>834</v>
      </c>
    </row>
    <row r="17" spans="1:2" x14ac:dyDescent="0.25">
      <c r="A17" s="12"/>
      <c r="B17" s="4"/>
    </row>
    <row r="18" spans="1:2" ht="26.25" x14ac:dyDescent="0.25">
      <c r="A18" s="12"/>
      <c r="B18" s="14" t="s">
        <v>835</v>
      </c>
    </row>
    <row r="19" spans="1:2" x14ac:dyDescent="0.25">
      <c r="A19" s="12"/>
      <c r="B19" s="4"/>
    </row>
    <row r="20" spans="1:2" ht="115.5" x14ac:dyDescent="0.25">
      <c r="A20" s="12"/>
      <c r="B20" s="15" t="s">
        <v>836</v>
      </c>
    </row>
    <row r="21" spans="1:2" x14ac:dyDescent="0.25">
      <c r="A21" s="12"/>
      <c r="B21" s="4"/>
    </row>
  </sheetData>
  <mergeCells count="2">
    <mergeCell ref="A1:A2"/>
    <mergeCell ref="A4:A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1" width="30.42578125" bestFit="1" customWidth="1"/>
    <col min="2" max="2" width="36.5703125" bestFit="1" customWidth="1"/>
    <col min="3" max="3" width="26.140625" customWidth="1"/>
    <col min="4" max="4" width="5.7109375" customWidth="1"/>
    <col min="5" max="5" width="18.28515625" customWidth="1"/>
    <col min="6" max="6" width="26.140625" customWidth="1"/>
    <col min="7" max="7" width="5.28515625" customWidth="1"/>
    <col min="8" max="8" width="16.28515625" customWidth="1"/>
    <col min="9" max="9" width="26.140625" customWidth="1"/>
    <col min="10" max="10" width="5.28515625" customWidth="1"/>
    <col min="11" max="11" width="16.28515625" customWidth="1"/>
    <col min="12" max="12" width="26.140625" customWidth="1"/>
  </cols>
  <sheetData>
    <row r="1" spans="1:12" ht="15" customHeight="1" x14ac:dyDescent="0.25">
      <c r="A1" s="8" t="s">
        <v>837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838</v>
      </c>
      <c r="B3" s="11"/>
      <c r="C3" s="11"/>
      <c r="D3" s="11"/>
      <c r="E3" s="11"/>
      <c r="F3" s="11"/>
      <c r="G3" s="11"/>
      <c r="H3" s="11"/>
      <c r="I3" s="11"/>
      <c r="J3" s="11"/>
      <c r="K3" s="11"/>
      <c r="L3" s="11"/>
    </row>
    <row r="4" spans="1:12" x14ac:dyDescent="0.25">
      <c r="A4" s="12" t="s">
        <v>837</v>
      </c>
      <c r="B4" s="70" t="s">
        <v>839</v>
      </c>
      <c r="C4" s="70"/>
      <c r="D4" s="70"/>
      <c r="E4" s="70"/>
      <c r="F4" s="70"/>
      <c r="G4" s="70"/>
      <c r="H4" s="70"/>
      <c r="I4" s="70"/>
      <c r="J4" s="70"/>
      <c r="K4" s="70"/>
      <c r="L4" s="70"/>
    </row>
    <row r="5" spans="1:12" x14ac:dyDescent="0.25">
      <c r="A5" s="12"/>
      <c r="B5" s="11"/>
      <c r="C5" s="11"/>
      <c r="D5" s="11"/>
      <c r="E5" s="11"/>
      <c r="F5" s="11"/>
      <c r="G5" s="11"/>
      <c r="H5" s="11"/>
      <c r="I5" s="11"/>
      <c r="J5" s="11"/>
      <c r="K5" s="11"/>
      <c r="L5" s="11"/>
    </row>
    <row r="6" spans="1:12" x14ac:dyDescent="0.25">
      <c r="A6" s="12"/>
      <c r="B6" s="71" t="s">
        <v>840</v>
      </c>
      <c r="C6" s="71"/>
      <c r="D6" s="71"/>
      <c r="E6" s="71"/>
      <c r="F6" s="71"/>
      <c r="G6" s="71"/>
      <c r="H6" s="71"/>
      <c r="I6" s="71"/>
      <c r="J6" s="71"/>
      <c r="K6" s="71"/>
      <c r="L6" s="71"/>
    </row>
    <row r="7" spans="1:12" x14ac:dyDescent="0.25">
      <c r="A7" s="12"/>
      <c r="B7" s="71"/>
      <c r="C7" s="71"/>
      <c r="D7" s="71"/>
      <c r="E7" s="71"/>
      <c r="F7" s="71"/>
      <c r="G7" s="71"/>
      <c r="H7" s="71"/>
      <c r="I7" s="71"/>
      <c r="J7" s="71"/>
      <c r="K7" s="71"/>
      <c r="L7" s="71"/>
    </row>
    <row r="8" spans="1:12" x14ac:dyDescent="0.25">
      <c r="A8" s="12"/>
      <c r="B8" s="71"/>
      <c r="C8" s="71"/>
      <c r="D8" s="71"/>
      <c r="E8" s="71"/>
      <c r="F8" s="71"/>
      <c r="G8" s="71"/>
      <c r="H8" s="71"/>
      <c r="I8" s="71"/>
      <c r="J8" s="71"/>
      <c r="K8" s="71"/>
      <c r="L8" s="71"/>
    </row>
    <row r="9" spans="1:12" ht="15.75" thickBot="1" x14ac:dyDescent="0.3">
      <c r="A9" s="12"/>
      <c r="B9" s="20" t="s">
        <v>329</v>
      </c>
      <c r="C9" s="56"/>
      <c r="D9" s="54">
        <v>2014</v>
      </c>
      <c r="E9" s="54"/>
      <c r="F9" s="56"/>
      <c r="G9" s="61">
        <v>2013</v>
      </c>
      <c r="H9" s="61"/>
      <c r="I9" s="56"/>
      <c r="J9" s="61">
        <v>2012</v>
      </c>
      <c r="K9" s="61"/>
      <c r="L9" s="56"/>
    </row>
    <row r="10" spans="1:12" x14ac:dyDescent="0.25">
      <c r="A10" s="12"/>
      <c r="B10" s="24" t="s">
        <v>841</v>
      </c>
      <c r="C10" s="23"/>
      <c r="D10" s="22" t="s">
        <v>335</v>
      </c>
      <c r="E10" s="55">
        <v>18877</v>
      </c>
      <c r="F10" s="23"/>
      <c r="G10" s="24" t="s">
        <v>335</v>
      </c>
      <c r="H10" s="75">
        <v>17181</v>
      </c>
      <c r="I10" s="23"/>
      <c r="J10" s="24" t="s">
        <v>335</v>
      </c>
      <c r="K10" s="75">
        <v>15181</v>
      </c>
      <c r="L10" s="23"/>
    </row>
    <row r="11" spans="1:12" x14ac:dyDescent="0.25">
      <c r="A11" s="12"/>
      <c r="B11" s="42" t="s">
        <v>842</v>
      </c>
      <c r="C11" s="27"/>
      <c r="D11" s="28"/>
      <c r="E11" s="31">
        <v>1118</v>
      </c>
      <c r="F11" s="27"/>
      <c r="G11" s="42"/>
      <c r="H11" s="48">
        <v>183</v>
      </c>
      <c r="I11" s="27"/>
      <c r="J11" s="42"/>
      <c r="K11" s="47">
        <v>1175</v>
      </c>
      <c r="L11" s="27"/>
    </row>
    <row r="12" spans="1:12" x14ac:dyDescent="0.25">
      <c r="A12" s="12"/>
      <c r="B12" s="45" t="s">
        <v>843</v>
      </c>
      <c r="C12" s="23"/>
      <c r="D12" s="33"/>
      <c r="E12" s="34">
        <v>1650</v>
      </c>
      <c r="F12" s="23"/>
      <c r="G12" s="45"/>
      <c r="H12" s="49">
        <v>1387</v>
      </c>
      <c r="I12" s="23"/>
      <c r="J12" s="45"/>
      <c r="K12" s="46">
        <v>877</v>
      </c>
      <c r="L12" s="23"/>
    </row>
    <row r="13" spans="1:12" ht="15.75" thickBot="1" x14ac:dyDescent="0.3">
      <c r="A13" s="12"/>
      <c r="B13" s="42" t="s">
        <v>844</v>
      </c>
      <c r="C13" s="27"/>
      <c r="D13" s="36"/>
      <c r="E13" s="38">
        <v>740</v>
      </c>
      <c r="F13" s="27"/>
      <c r="G13" s="20"/>
      <c r="H13" s="65">
        <v>808</v>
      </c>
      <c r="I13" s="27"/>
      <c r="J13" s="20"/>
      <c r="K13" s="65">
        <v>-51</v>
      </c>
      <c r="L13" s="27"/>
    </row>
    <row r="14" spans="1:12" ht="15.75" thickBot="1" x14ac:dyDescent="0.3">
      <c r="A14" s="12"/>
      <c r="B14" s="32" t="s">
        <v>845</v>
      </c>
      <c r="C14" s="23"/>
      <c r="D14" s="40" t="s">
        <v>335</v>
      </c>
      <c r="E14" s="41">
        <v>22385</v>
      </c>
      <c r="F14" s="23"/>
      <c r="G14" s="51" t="s">
        <v>335</v>
      </c>
      <c r="H14" s="52">
        <v>19559</v>
      </c>
      <c r="I14" s="23"/>
      <c r="J14" s="51" t="s">
        <v>335</v>
      </c>
      <c r="K14" s="52">
        <v>17182</v>
      </c>
      <c r="L14" s="23"/>
    </row>
    <row r="15" spans="1:12" ht="15.75" thickTop="1" x14ac:dyDescent="0.25">
      <c r="A15" s="12"/>
      <c r="B15" s="71"/>
      <c r="C15" s="71"/>
      <c r="D15" s="71"/>
      <c r="E15" s="71"/>
      <c r="F15" s="71"/>
      <c r="G15" s="71"/>
      <c r="H15" s="71"/>
      <c r="I15" s="71"/>
      <c r="J15" s="71"/>
      <c r="K15" s="71"/>
      <c r="L15" s="71"/>
    </row>
    <row r="16" spans="1:12" x14ac:dyDescent="0.25">
      <c r="A16" s="12"/>
      <c r="B16" s="71"/>
      <c r="C16" s="71"/>
      <c r="D16" s="71"/>
      <c r="E16" s="71"/>
      <c r="F16" s="71"/>
      <c r="G16" s="71"/>
      <c r="H16" s="71"/>
      <c r="I16" s="71"/>
      <c r="J16" s="71"/>
      <c r="K16" s="71"/>
      <c r="L16" s="71"/>
    </row>
    <row r="17" spans="1:12" ht="25.5" customHeight="1" x14ac:dyDescent="0.25">
      <c r="A17" s="12"/>
      <c r="B17" s="71" t="s">
        <v>846</v>
      </c>
      <c r="C17" s="71"/>
      <c r="D17" s="71"/>
      <c r="E17" s="71"/>
      <c r="F17" s="71"/>
      <c r="G17" s="71"/>
      <c r="H17" s="71"/>
      <c r="I17" s="71"/>
      <c r="J17" s="71"/>
      <c r="K17" s="71"/>
      <c r="L17" s="71"/>
    </row>
    <row r="18" spans="1:12" x14ac:dyDescent="0.25">
      <c r="A18" s="12"/>
      <c r="B18" s="71"/>
      <c r="C18" s="71"/>
      <c r="D18" s="71"/>
      <c r="E18" s="71"/>
      <c r="F18" s="71"/>
      <c r="G18" s="71"/>
      <c r="H18" s="71"/>
      <c r="I18" s="71"/>
      <c r="J18" s="71"/>
      <c r="K18" s="71"/>
      <c r="L18" s="71"/>
    </row>
    <row r="19" spans="1:12" x14ac:dyDescent="0.25">
      <c r="A19" s="12"/>
      <c r="B19" s="71"/>
      <c r="C19" s="71"/>
      <c r="D19" s="71"/>
      <c r="E19" s="71"/>
      <c r="F19" s="71"/>
      <c r="G19" s="71"/>
      <c r="H19" s="71"/>
      <c r="I19" s="71"/>
      <c r="J19" s="71"/>
      <c r="K19" s="71"/>
      <c r="L19" s="71"/>
    </row>
    <row r="20" spans="1:12" ht="15.75" thickBot="1" x14ac:dyDescent="0.3">
      <c r="A20" s="12"/>
      <c r="B20" s="20" t="s">
        <v>329</v>
      </c>
      <c r="C20" s="56"/>
      <c r="D20" s="54">
        <v>2014</v>
      </c>
      <c r="E20" s="54"/>
      <c r="F20" s="56"/>
      <c r="G20" s="61">
        <v>2013</v>
      </c>
      <c r="H20" s="61"/>
      <c r="I20" s="56"/>
      <c r="J20" s="61">
        <v>2012</v>
      </c>
      <c r="K20" s="61"/>
      <c r="L20" s="56"/>
    </row>
    <row r="21" spans="1:12" x14ac:dyDescent="0.25">
      <c r="A21" s="12"/>
      <c r="B21" s="24" t="s">
        <v>847</v>
      </c>
      <c r="C21" s="23"/>
      <c r="D21" s="22" t="s">
        <v>335</v>
      </c>
      <c r="E21" s="55">
        <v>23167</v>
      </c>
      <c r="F21" s="23"/>
      <c r="G21" s="24" t="s">
        <v>335</v>
      </c>
      <c r="H21" s="75">
        <v>20439</v>
      </c>
      <c r="I21" s="23"/>
      <c r="J21" s="24" t="s">
        <v>335</v>
      </c>
      <c r="K21" s="75">
        <v>18402</v>
      </c>
      <c r="L21" s="23"/>
    </row>
    <row r="22" spans="1:12" x14ac:dyDescent="0.25">
      <c r="A22" s="12"/>
      <c r="B22" s="42" t="s">
        <v>848</v>
      </c>
      <c r="C22" s="27"/>
      <c r="D22" s="28"/>
      <c r="E22" s="29"/>
      <c r="F22" s="27"/>
      <c r="G22" s="42"/>
      <c r="H22" s="48"/>
      <c r="I22" s="27"/>
      <c r="J22" s="42"/>
      <c r="K22" s="48"/>
      <c r="L22" s="27"/>
    </row>
    <row r="23" spans="1:12" x14ac:dyDescent="0.25">
      <c r="A23" s="12"/>
      <c r="B23" s="45" t="s">
        <v>849</v>
      </c>
      <c r="C23" s="23"/>
      <c r="D23" s="33"/>
      <c r="E23" s="34">
        <v>-1301</v>
      </c>
      <c r="F23" s="23"/>
      <c r="G23" s="45"/>
      <c r="H23" s="49">
        <v>-1222</v>
      </c>
      <c r="I23" s="23"/>
      <c r="J23" s="45"/>
      <c r="K23" s="49">
        <v>-1122</v>
      </c>
      <c r="L23" s="23"/>
    </row>
    <row r="24" spans="1:12" x14ac:dyDescent="0.25">
      <c r="A24" s="12"/>
      <c r="B24" s="42" t="s">
        <v>850</v>
      </c>
      <c r="C24" s="27"/>
      <c r="D24" s="28"/>
      <c r="E24" s="29">
        <v>196</v>
      </c>
      <c r="F24" s="27"/>
      <c r="G24" s="42"/>
      <c r="H24" s="48">
        <v>180</v>
      </c>
      <c r="I24" s="27"/>
      <c r="J24" s="42"/>
      <c r="K24" s="48">
        <v>182</v>
      </c>
      <c r="L24" s="27"/>
    </row>
    <row r="25" spans="1:12" x14ac:dyDescent="0.25">
      <c r="A25" s="12"/>
      <c r="B25" s="45" t="s">
        <v>851</v>
      </c>
      <c r="C25" s="23"/>
      <c r="D25" s="33"/>
      <c r="E25" s="34">
        <v>1656</v>
      </c>
      <c r="F25" s="23"/>
      <c r="G25" s="45"/>
      <c r="H25" s="49">
        <v>1396</v>
      </c>
      <c r="I25" s="23"/>
      <c r="J25" s="45"/>
      <c r="K25" s="46">
        <v>554</v>
      </c>
      <c r="L25" s="23"/>
    </row>
    <row r="26" spans="1:12" x14ac:dyDescent="0.25">
      <c r="A26" s="12"/>
      <c r="B26" s="42" t="s">
        <v>852</v>
      </c>
      <c r="C26" s="27"/>
      <c r="D26" s="28"/>
      <c r="E26" s="29">
        <v>-378</v>
      </c>
      <c r="F26" s="27"/>
      <c r="G26" s="42"/>
      <c r="H26" s="48">
        <v>-391</v>
      </c>
      <c r="I26" s="27"/>
      <c r="J26" s="42"/>
      <c r="K26" s="48">
        <v>0</v>
      </c>
      <c r="L26" s="27"/>
    </row>
    <row r="27" spans="1:12" x14ac:dyDescent="0.25">
      <c r="A27" s="12"/>
      <c r="B27" s="45" t="s">
        <v>853</v>
      </c>
      <c r="C27" s="23"/>
      <c r="D27" s="33"/>
      <c r="E27" s="60">
        <v>-233</v>
      </c>
      <c r="F27" s="23"/>
      <c r="G27" s="45"/>
      <c r="H27" s="46">
        <v>-243</v>
      </c>
      <c r="I27" s="23"/>
      <c r="J27" s="45"/>
      <c r="K27" s="46">
        <v>-253</v>
      </c>
      <c r="L27" s="23"/>
    </row>
    <row r="28" spans="1:12" x14ac:dyDescent="0.25">
      <c r="A28" s="12"/>
      <c r="B28" s="42" t="s">
        <v>39</v>
      </c>
      <c r="C28" s="27"/>
      <c r="D28" s="28"/>
      <c r="E28" s="29">
        <v>-631</v>
      </c>
      <c r="F28" s="27"/>
      <c r="G28" s="42"/>
      <c r="H28" s="48">
        <v>-578</v>
      </c>
      <c r="I28" s="27"/>
      <c r="J28" s="42"/>
      <c r="K28" s="48">
        <v>-340</v>
      </c>
      <c r="L28" s="27"/>
    </row>
    <row r="29" spans="1:12" x14ac:dyDescent="0.25">
      <c r="A29" s="12"/>
      <c r="B29" s="45" t="s">
        <v>854</v>
      </c>
      <c r="C29" s="23"/>
      <c r="D29" s="33"/>
      <c r="E29" s="60">
        <v>-64</v>
      </c>
      <c r="F29" s="23"/>
      <c r="G29" s="45"/>
      <c r="H29" s="46">
        <v>-25</v>
      </c>
      <c r="I29" s="23"/>
      <c r="J29" s="45"/>
      <c r="K29" s="46">
        <v>-45</v>
      </c>
      <c r="L29" s="23"/>
    </row>
    <row r="30" spans="1:12" ht="15.75" thickBot="1" x14ac:dyDescent="0.3">
      <c r="A30" s="12"/>
      <c r="B30" s="42" t="s">
        <v>408</v>
      </c>
      <c r="C30" s="27"/>
      <c r="D30" s="36"/>
      <c r="E30" s="38">
        <v>-27</v>
      </c>
      <c r="F30" s="27"/>
      <c r="G30" s="20"/>
      <c r="H30" s="65">
        <v>3</v>
      </c>
      <c r="I30" s="27"/>
      <c r="J30" s="20"/>
      <c r="K30" s="65">
        <v>-196</v>
      </c>
      <c r="L30" s="27"/>
    </row>
    <row r="31" spans="1:12" ht="15.75" thickBot="1" x14ac:dyDescent="0.3">
      <c r="A31" s="12"/>
      <c r="B31" s="32" t="s">
        <v>845</v>
      </c>
      <c r="C31" s="23"/>
      <c r="D31" s="40" t="s">
        <v>335</v>
      </c>
      <c r="E31" s="41">
        <v>22385</v>
      </c>
      <c r="F31" s="23"/>
      <c r="G31" s="51" t="s">
        <v>335</v>
      </c>
      <c r="H31" s="52">
        <v>19559</v>
      </c>
      <c r="I31" s="23"/>
      <c r="J31" s="51" t="s">
        <v>335</v>
      </c>
      <c r="K31" s="52">
        <v>17182</v>
      </c>
      <c r="L31" s="23"/>
    </row>
    <row r="32" spans="1:12" ht="15.75" thickTop="1" x14ac:dyDescent="0.25">
      <c r="A32" s="12"/>
      <c r="B32" s="73"/>
      <c r="C32" s="73"/>
      <c r="D32" s="73"/>
      <c r="E32" s="73"/>
      <c r="F32" s="73"/>
      <c r="G32" s="73"/>
      <c r="H32" s="73"/>
      <c r="I32" s="73"/>
      <c r="J32" s="73"/>
      <c r="K32" s="73"/>
      <c r="L32" s="73"/>
    </row>
    <row r="33" spans="1:12" x14ac:dyDescent="0.25">
      <c r="A33" s="12"/>
      <c r="B33" s="71" t="s">
        <v>855</v>
      </c>
      <c r="C33" s="71"/>
      <c r="D33" s="71"/>
      <c r="E33" s="71"/>
      <c r="F33" s="71"/>
      <c r="G33" s="71"/>
      <c r="H33" s="71"/>
      <c r="I33" s="71"/>
      <c r="J33" s="71"/>
      <c r="K33" s="71"/>
      <c r="L33" s="71"/>
    </row>
    <row r="34" spans="1:12" x14ac:dyDescent="0.25">
      <c r="A34" s="12"/>
      <c r="B34" s="71"/>
      <c r="C34" s="71"/>
      <c r="D34" s="71"/>
      <c r="E34" s="71"/>
      <c r="F34" s="71"/>
      <c r="G34" s="71"/>
      <c r="H34" s="71"/>
      <c r="I34" s="71"/>
      <c r="J34" s="71"/>
      <c r="K34" s="71"/>
      <c r="L34" s="71"/>
    </row>
    <row r="35" spans="1:12" x14ac:dyDescent="0.25">
      <c r="A35" s="12"/>
      <c r="B35" s="71"/>
      <c r="C35" s="71"/>
      <c r="D35" s="71"/>
      <c r="E35" s="71"/>
      <c r="F35" s="71"/>
      <c r="G35" s="71"/>
      <c r="H35" s="71"/>
      <c r="I35" s="71"/>
      <c r="J35" s="71"/>
      <c r="K35" s="71"/>
      <c r="L35" s="71"/>
    </row>
    <row r="36" spans="1:12" ht="15.75" thickBot="1" x14ac:dyDescent="0.3">
      <c r="A36" s="12"/>
      <c r="B36" s="20" t="s">
        <v>329</v>
      </c>
      <c r="C36" s="56"/>
      <c r="D36" s="54">
        <v>2014</v>
      </c>
      <c r="E36" s="54"/>
      <c r="F36" s="56"/>
      <c r="G36" s="61">
        <v>2013</v>
      </c>
      <c r="H36" s="61"/>
      <c r="I36" s="56"/>
    </row>
    <row r="37" spans="1:12" x14ac:dyDescent="0.25">
      <c r="A37" s="12"/>
      <c r="B37" s="58" t="s">
        <v>856</v>
      </c>
      <c r="C37" s="27"/>
      <c r="D37" s="63"/>
      <c r="E37" s="67"/>
      <c r="F37" s="27"/>
      <c r="G37" s="58"/>
      <c r="H37" s="59"/>
      <c r="I37" s="27"/>
    </row>
    <row r="38" spans="1:12" x14ac:dyDescent="0.25">
      <c r="A38" s="12"/>
      <c r="B38" s="32" t="s">
        <v>857</v>
      </c>
      <c r="C38" s="23"/>
      <c r="D38" s="33" t="s">
        <v>335</v>
      </c>
      <c r="E38" s="34">
        <v>18300</v>
      </c>
      <c r="F38" s="23"/>
      <c r="G38" s="45" t="s">
        <v>335</v>
      </c>
      <c r="H38" s="49">
        <v>19902</v>
      </c>
      <c r="I38" s="23"/>
    </row>
    <row r="39" spans="1:12" x14ac:dyDescent="0.25">
      <c r="A39" s="12"/>
      <c r="B39" s="26" t="s">
        <v>858</v>
      </c>
      <c r="C39" s="27"/>
      <c r="D39" s="28"/>
      <c r="E39" s="31">
        <v>1224</v>
      </c>
      <c r="F39" s="27"/>
      <c r="G39" s="42"/>
      <c r="H39" s="47">
        <v>1215</v>
      </c>
      <c r="I39" s="27"/>
    </row>
    <row r="40" spans="1:12" x14ac:dyDescent="0.25">
      <c r="A40" s="12"/>
      <c r="B40" s="32" t="s">
        <v>859</v>
      </c>
      <c r="C40" s="23"/>
      <c r="D40" s="33"/>
      <c r="E40" s="60">
        <v>444</v>
      </c>
      <c r="F40" s="23"/>
      <c r="G40" s="45"/>
      <c r="H40" s="46">
        <v>638</v>
      </c>
      <c r="I40" s="23"/>
    </row>
    <row r="41" spans="1:12" x14ac:dyDescent="0.25">
      <c r="A41" s="12"/>
      <c r="B41" s="26" t="s">
        <v>860</v>
      </c>
      <c r="C41" s="27"/>
      <c r="D41" s="28"/>
      <c r="E41" s="31">
        <v>2127</v>
      </c>
      <c r="F41" s="27"/>
      <c r="G41" s="42"/>
      <c r="H41" s="47">
        <v>1760</v>
      </c>
      <c r="I41" s="27"/>
    </row>
    <row r="42" spans="1:12" x14ac:dyDescent="0.25">
      <c r="A42" s="12"/>
      <c r="B42" s="32" t="s">
        <v>861</v>
      </c>
      <c r="C42" s="23"/>
      <c r="D42" s="33"/>
      <c r="E42" s="34">
        <v>1186</v>
      </c>
      <c r="F42" s="23"/>
      <c r="G42" s="45"/>
      <c r="H42" s="49">
        <v>1605</v>
      </c>
      <c r="I42" s="23"/>
    </row>
    <row r="43" spans="1:12" ht="15.75" thickBot="1" x14ac:dyDescent="0.3">
      <c r="A43" s="12"/>
      <c r="B43" s="26" t="s">
        <v>408</v>
      </c>
      <c r="C43" s="27"/>
      <c r="D43" s="36"/>
      <c r="E43" s="38">
        <v>346</v>
      </c>
      <c r="F43" s="27"/>
      <c r="G43" s="20"/>
      <c r="H43" s="65">
        <v>32</v>
      </c>
      <c r="I43" s="27"/>
    </row>
    <row r="44" spans="1:12" x14ac:dyDescent="0.25">
      <c r="A44" s="12"/>
      <c r="B44" s="45"/>
      <c r="C44" s="23"/>
      <c r="D44" s="22"/>
      <c r="E44" s="55">
        <v>23627</v>
      </c>
      <c r="F44" s="23"/>
      <c r="G44" s="24"/>
      <c r="H44" s="75">
        <v>25152</v>
      </c>
      <c r="I44" s="23"/>
    </row>
    <row r="45" spans="1:12" x14ac:dyDescent="0.25">
      <c r="A45" s="12"/>
      <c r="B45" s="42" t="s">
        <v>862</v>
      </c>
      <c r="C45" s="27"/>
      <c r="D45" s="28"/>
      <c r="E45" s="29"/>
      <c r="F45" s="27"/>
      <c r="G45" s="42"/>
      <c r="H45" s="48"/>
      <c r="I45" s="27"/>
    </row>
    <row r="46" spans="1:12" x14ac:dyDescent="0.25">
      <c r="A46" s="12"/>
      <c r="B46" s="32" t="s">
        <v>863</v>
      </c>
      <c r="C46" s="23"/>
      <c r="D46" s="33"/>
      <c r="E46" s="60">
        <v>153</v>
      </c>
      <c r="F46" s="23"/>
      <c r="G46" s="45"/>
      <c r="H46" s="46">
        <v>152</v>
      </c>
      <c r="I46" s="23"/>
    </row>
    <row r="47" spans="1:12" x14ac:dyDescent="0.25">
      <c r="A47" s="12"/>
      <c r="B47" s="26" t="s">
        <v>175</v>
      </c>
      <c r="C47" s="27"/>
      <c r="D47" s="28"/>
      <c r="E47" s="31">
        <v>3843</v>
      </c>
      <c r="F47" s="27"/>
      <c r="G47" s="42"/>
      <c r="H47" s="47">
        <v>3336</v>
      </c>
      <c r="I47" s="27"/>
    </row>
    <row r="48" spans="1:12" x14ac:dyDescent="0.25">
      <c r="A48" s="12"/>
      <c r="B48" s="32" t="s">
        <v>864</v>
      </c>
      <c r="C48" s="23"/>
      <c r="D48" s="33"/>
      <c r="E48" s="60">
        <v>994</v>
      </c>
      <c r="F48" s="23"/>
      <c r="G48" s="45"/>
      <c r="H48" s="49">
        <v>1080</v>
      </c>
      <c r="I48" s="23"/>
    </row>
    <row r="49" spans="1:12" x14ac:dyDescent="0.25">
      <c r="A49" s="12"/>
      <c r="B49" s="26" t="s">
        <v>865</v>
      </c>
      <c r="C49" s="27"/>
      <c r="D49" s="28"/>
      <c r="E49" s="29">
        <v>704</v>
      </c>
      <c r="F49" s="27"/>
      <c r="G49" s="42"/>
      <c r="H49" s="48">
        <v>963</v>
      </c>
      <c r="I49" s="27"/>
    </row>
    <row r="50" spans="1:12" x14ac:dyDescent="0.25">
      <c r="A50" s="12"/>
      <c r="B50" s="32" t="s">
        <v>866</v>
      </c>
      <c r="C50" s="23"/>
      <c r="D50" s="33"/>
      <c r="E50" s="60">
        <v>61</v>
      </c>
      <c r="F50" s="23"/>
      <c r="G50" s="45"/>
      <c r="H50" s="46">
        <v>63</v>
      </c>
      <c r="I50" s="23"/>
    </row>
    <row r="51" spans="1:12" x14ac:dyDescent="0.25">
      <c r="A51" s="12"/>
      <c r="B51" s="26" t="s">
        <v>867</v>
      </c>
      <c r="C51" s="27"/>
      <c r="D51" s="28"/>
      <c r="E51" s="31">
        <v>1883</v>
      </c>
      <c r="F51" s="27"/>
      <c r="G51" s="42"/>
      <c r="H51" s="47">
        <v>1925</v>
      </c>
      <c r="I51" s="27"/>
    </row>
    <row r="52" spans="1:12" x14ac:dyDescent="0.25">
      <c r="A52" s="12"/>
      <c r="B52" s="32" t="s">
        <v>868</v>
      </c>
      <c r="C52" s="23"/>
      <c r="D52" s="33"/>
      <c r="E52" s="60">
        <v>33</v>
      </c>
      <c r="F52" s="23"/>
      <c r="G52" s="45"/>
      <c r="H52" s="46">
        <v>88</v>
      </c>
      <c r="I52" s="23"/>
    </row>
    <row r="53" spans="1:12" x14ac:dyDescent="0.25">
      <c r="A53" s="12"/>
      <c r="B53" s="26" t="s">
        <v>869</v>
      </c>
      <c r="C53" s="27"/>
      <c r="D53" s="28"/>
      <c r="E53" s="31">
        <v>1085</v>
      </c>
      <c r="F53" s="27"/>
      <c r="G53" s="42"/>
      <c r="H53" s="47">
        <v>1178</v>
      </c>
      <c r="I53" s="27"/>
    </row>
    <row r="54" spans="1:12" x14ac:dyDescent="0.25">
      <c r="A54" s="12"/>
      <c r="B54" s="32" t="s">
        <v>870</v>
      </c>
      <c r="C54" s="23"/>
      <c r="D54" s="33"/>
      <c r="E54" s="60">
        <v>884</v>
      </c>
      <c r="F54" s="23"/>
      <c r="G54" s="45"/>
      <c r="H54" s="46">
        <v>895</v>
      </c>
      <c r="I54" s="23"/>
    </row>
    <row r="55" spans="1:12" ht="15.75" thickBot="1" x14ac:dyDescent="0.3">
      <c r="A55" s="12"/>
      <c r="B55" s="26" t="s">
        <v>408</v>
      </c>
      <c r="C55" s="27"/>
      <c r="D55" s="36"/>
      <c r="E55" s="38">
        <v>373</v>
      </c>
      <c r="F55" s="27"/>
      <c r="G55" s="20"/>
      <c r="H55" s="65">
        <v>0</v>
      </c>
      <c r="I55" s="27"/>
    </row>
    <row r="56" spans="1:12" x14ac:dyDescent="0.25">
      <c r="A56" s="12"/>
      <c r="B56" s="45"/>
      <c r="C56" s="23"/>
      <c r="D56" s="22"/>
      <c r="E56" s="55">
        <v>10013</v>
      </c>
      <c r="F56" s="23"/>
      <c r="G56" s="24"/>
      <c r="H56" s="75">
        <v>9680</v>
      </c>
      <c r="I56" s="23"/>
    </row>
    <row r="57" spans="1:12" ht="15.75" thickBot="1" x14ac:dyDescent="0.3">
      <c r="A57" s="12"/>
      <c r="B57" s="42" t="s">
        <v>72</v>
      </c>
      <c r="C57" s="27"/>
      <c r="D57" s="36"/>
      <c r="E57" s="38">
        <v>0</v>
      </c>
      <c r="F57" s="27"/>
      <c r="G57" s="20"/>
      <c r="H57" s="65">
        <v>0</v>
      </c>
      <c r="I57" s="27"/>
    </row>
    <row r="58" spans="1:12" ht="15.75" thickBot="1" x14ac:dyDescent="0.3">
      <c r="A58" s="12"/>
      <c r="B58" s="45" t="s">
        <v>871</v>
      </c>
      <c r="C58" s="23"/>
      <c r="D58" s="40" t="s">
        <v>335</v>
      </c>
      <c r="E58" s="41">
        <v>13614</v>
      </c>
      <c r="F58" s="23"/>
      <c r="G58" s="51" t="s">
        <v>335</v>
      </c>
      <c r="H58" s="52">
        <v>15472</v>
      </c>
      <c r="I58" s="23"/>
    </row>
    <row r="59" spans="1:12" ht="15.75" thickTop="1" x14ac:dyDescent="0.25">
      <c r="A59" s="12"/>
      <c r="B59" s="73"/>
      <c r="C59" s="73"/>
      <c r="D59" s="73"/>
      <c r="E59" s="73"/>
      <c r="F59" s="73"/>
      <c r="G59" s="73"/>
      <c r="H59" s="73"/>
      <c r="I59" s="73"/>
      <c r="J59" s="73"/>
      <c r="K59" s="73"/>
      <c r="L59" s="73"/>
    </row>
    <row r="60" spans="1:12" ht="25.5" customHeight="1" x14ac:dyDescent="0.25">
      <c r="A60" s="12"/>
      <c r="B60" s="71" t="s">
        <v>872</v>
      </c>
      <c r="C60" s="71"/>
      <c r="D60" s="71"/>
      <c r="E60" s="71"/>
      <c r="F60" s="71"/>
      <c r="G60" s="71"/>
      <c r="H60" s="71"/>
      <c r="I60" s="71"/>
      <c r="J60" s="71"/>
      <c r="K60" s="71"/>
      <c r="L60" s="71"/>
    </row>
    <row r="61" spans="1:12" x14ac:dyDescent="0.25">
      <c r="A61" s="12"/>
      <c r="B61" s="11"/>
      <c r="C61" s="11"/>
      <c r="D61" s="11"/>
      <c r="E61" s="11"/>
      <c r="F61" s="11"/>
      <c r="G61" s="11"/>
      <c r="H61" s="11"/>
      <c r="I61" s="11"/>
      <c r="J61" s="11"/>
      <c r="K61" s="11"/>
      <c r="L61" s="11"/>
    </row>
    <row r="62" spans="1:12" ht="25.5" customHeight="1" x14ac:dyDescent="0.25">
      <c r="A62" s="12"/>
      <c r="B62" s="71" t="s">
        <v>873</v>
      </c>
      <c r="C62" s="71"/>
      <c r="D62" s="71"/>
      <c r="E62" s="71"/>
      <c r="F62" s="71"/>
      <c r="G62" s="71"/>
      <c r="H62" s="71"/>
      <c r="I62" s="71"/>
      <c r="J62" s="71"/>
      <c r="K62" s="71"/>
      <c r="L62" s="71"/>
    </row>
    <row r="63" spans="1:12" x14ac:dyDescent="0.25">
      <c r="A63" s="12"/>
      <c r="B63" s="71"/>
      <c r="C63" s="71"/>
      <c r="D63" s="71"/>
      <c r="E63" s="71"/>
      <c r="F63" s="71"/>
      <c r="G63" s="71"/>
      <c r="H63" s="71"/>
      <c r="I63" s="71"/>
      <c r="J63" s="71"/>
      <c r="K63" s="71"/>
      <c r="L63" s="71"/>
    </row>
    <row r="64" spans="1:12" ht="25.5" customHeight="1" x14ac:dyDescent="0.25">
      <c r="A64" s="12"/>
      <c r="B64" s="71" t="s">
        <v>874</v>
      </c>
      <c r="C64" s="71"/>
      <c r="D64" s="71"/>
      <c r="E64" s="71"/>
      <c r="F64" s="71"/>
      <c r="G64" s="71"/>
      <c r="H64" s="71"/>
      <c r="I64" s="71"/>
      <c r="J64" s="71"/>
      <c r="K64" s="71"/>
      <c r="L64" s="71"/>
    </row>
    <row r="65" spans="1:12" x14ac:dyDescent="0.25">
      <c r="A65" s="12"/>
      <c r="B65" s="11"/>
      <c r="C65" s="11"/>
      <c r="D65" s="11"/>
      <c r="E65" s="11"/>
      <c r="F65" s="11"/>
      <c r="G65" s="11"/>
      <c r="H65" s="11"/>
      <c r="I65" s="11"/>
      <c r="J65" s="11"/>
      <c r="K65" s="11"/>
      <c r="L65" s="11"/>
    </row>
    <row r="66" spans="1:12" x14ac:dyDescent="0.25">
      <c r="A66" s="12"/>
      <c r="B66" s="70" t="s">
        <v>875</v>
      </c>
      <c r="C66" s="70"/>
      <c r="D66" s="70"/>
      <c r="E66" s="70"/>
      <c r="F66" s="70"/>
      <c r="G66" s="70"/>
      <c r="H66" s="70"/>
      <c r="I66" s="70"/>
      <c r="J66" s="70"/>
      <c r="K66" s="70"/>
      <c r="L66" s="70"/>
    </row>
    <row r="67" spans="1:12" x14ac:dyDescent="0.25">
      <c r="A67" s="12"/>
      <c r="B67" s="11"/>
      <c r="C67" s="11"/>
      <c r="D67" s="11"/>
      <c r="E67" s="11"/>
      <c r="F67" s="11"/>
      <c r="G67" s="11"/>
      <c r="H67" s="11"/>
      <c r="I67" s="11"/>
      <c r="J67" s="11"/>
      <c r="K67" s="11"/>
      <c r="L67" s="11"/>
    </row>
    <row r="68" spans="1:12" x14ac:dyDescent="0.25">
      <c r="A68" s="12"/>
      <c r="B68" s="71" t="s">
        <v>876</v>
      </c>
      <c r="C68" s="71"/>
      <c r="D68" s="71"/>
      <c r="E68" s="71"/>
      <c r="F68" s="71"/>
      <c r="G68" s="71"/>
      <c r="H68" s="71"/>
      <c r="I68" s="71"/>
      <c r="J68" s="71"/>
      <c r="K68" s="71"/>
      <c r="L68" s="71"/>
    </row>
    <row r="69" spans="1:12" x14ac:dyDescent="0.25">
      <c r="A69" s="12"/>
      <c r="B69" s="71"/>
      <c r="C69" s="71"/>
      <c r="D69" s="71"/>
      <c r="E69" s="71"/>
      <c r="F69" s="71"/>
      <c r="G69" s="71"/>
      <c r="H69" s="71"/>
      <c r="I69" s="71"/>
      <c r="J69" s="71"/>
      <c r="K69" s="71"/>
      <c r="L69" s="71"/>
    </row>
    <row r="70" spans="1:12" x14ac:dyDescent="0.25">
      <c r="A70" s="12"/>
      <c r="B70" s="71"/>
      <c r="C70" s="71"/>
      <c r="D70" s="71"/>
      <c r="E70" s="71"/>
      <c r="F70" s="71"/>
      <c r="G70" s="71"/>
      <c r="H70" s="71"/>
      <c r="I70" s="71"/>
      <c r="J70" s="71"/>
      <c r="K70" s="71"/>
      <c r="L70" s="71"/>
    </row>
    <row r="71" spans="1:12" ht="15.75" thickBot="1" x14ac:dyDescent="0.3">
      <c r="A71" s="12"/>
      <c r="B71" s="20" t="s">
        <v>329</v>
      </c>
      <c r="C71" s="56"/>
      <c r="D71" s="54">
        <v>2014</v>
      </c>
      <c r="E71" s="54"/>
      <c r="F71" s="56"/>
      <c r="G71" s="61">
        <v>2013</v>
      </c>
      <c r="H71" s="61"/>
      <c r="I71" s="56"/>
    </row>
    <row r="72" spans="1:12" x14ac:dyDescent="0.25">
      <c r="A72" s="12"/>
      <c r="B72" s="24" t="s">
        <v>877</v>
      </c>
      <c r="C72" s="23"/>
      <c r="D72" s="22" t="s">
        <v>335</v>
      </c>
      <c r="E72" s="130">
        <v>64</v>
      </c>
      <c r="F72" s="23"/>
      <c r="G72" s="24" t="s">
        <v>335</v>
      </c>
      <c r="H72" s="25">
        <v>89</v>
      </c>
      <c r="I72" s="23"/>
    </row>
    <row r="73" spans="1:12" ht="26.25" x14ac:dyDescent="0.25">
      <c r="A73" s="12"/>
      <c r="B73" s="42" t="s">
        <v>878</v>
      </c>
      <c r="C73" s="27"/>
      <c r="D73" s="28"/>
      <c r="E73" s="29">
        <v>0</v>
      </c>
      <c r="F73" s="27"/>
      <c r="G73" s="42"/>
      <c r="H73" s="48">
        <v>5</v>
      </c>
      <c r="I73" s="27"/>
    </row>
    <row r="74" spans="1:12" x14ac:dyDescent="0.25">
      <c r="A74" s="12"/>
      <c r="B74" s="45" t="s">
        <v>879</v>
      </c>
      <c r="C74" s="23"/>
      <c r="D74" s="33"/>
      <c r="E74" s="60">
        <v>0</v>
      </c>
      <c r="F74" s="23"/>
      <c r="G74" s="45"/>
      <c r="H74" s="46">
        <v>0</v>
      </c>
      <c r="I74" s="23"/>
    </row>
    <row r="75" spans="1:12" x14ac:dyDescent="0.25">
      <c r="A75" s="12"/>
      <c r="B75" s="42" t="s">
        <v>880</v>
      </c>
      <c r="C75" s="27"/>
      <c r="D75" s="28"/>
      <c r="E75" s="29">
        <v>-42</v>
      </c>
      <c r="F75" s="27"/>
      <c r="G75" s="42"/>
      <c r="H75" s="48">
        <v>0</v>
      </c>
      <c r="I75" s="27"/>
    </row>
    <row r="76" spans="1:12" x14ac:dyDescent="0.25">
      <c r="A76" s="12"/>
      <c r="B76" s="45" t="s">
        <v>881</v>
      </c>
      <c r="C76" s="23"/>
      <c r="D76" s="33"/>
      <c r="E76" s="60">
        <v>-22</v>
      </c>
      <c r="F76" s="23"/>
      <c r="G76" s="45"/>
      <c r="H76" s="46">
        <v>-30</v>
      </c>
      <c r="I76" s="23"/>
    </row>
    <row r="77" spans="1:12" ht="15.75" thickBot="1" x14ac:dyDescent="0.3">
      <c r="A77" s="12"/>
      <c r="B77" s="42" t="s">
        <v>882</v>
      </c>
      <c r="C77" s="27"/>
      <c r="D77" s="36"/>
      <c r="E77" s="38">
        <v>0</v>
      </c>
      <c r="F77" s="27"/>
      <c r="G77" s="20"/>
      <c r="H77" s="65">
        <v>0</v>
      </c>
      <c r="I77" s="27"/>
    </row>
    <row r="78" spans="1:12" ht="15.75" thickBot="1" x14ac:dyDescent="0.3">
      <c r="A78" s="12"/>
      <c r="B78" s="45" t="s">
        <v>883</v>
      </c>
      <c r="C78" s="23"/>
      <c r="D78" s="40" t="s">
        <v>335</v>
      </c>
      <c r="E78" s="64">
        <v>0</v>
      </c>
      <c r="F78" s="23"/>
      <c r="G78" s="51" t="s">
        <v>335</v>
      </c>
      <c r="H78" s="99">
        <v>64</v>
      </c>
      <c r="I78" s="23"/>
    </row>
    <row r="79" spans="1:12" ht="15.75" thickTop="1" x14ac:dyDescent="0.25">
      <c r="A79" s="12"/>
      <c r="B79" s="73"/>
      <c r="C79" s="73"/>
      <c r="D79" s="73"/>
      <c r="E79" s="73"/>
      <c r="F79" s="73"/>
      <c r="G79" s="73"/>
      <c r="H79" s="73"/>
      <c r="I79" s="73"/>
      <c r="J79" s="73"/>
      <c r="K79" s="73"/>
      <c r="L79" s="73"/>
    </row>
    <row r="80" spans="1:12" x14ac:dyDescent="0.25">
      <c r="A80" s="12"/>
      <c r="B80" s="71" t="s">
        <v>884</v>
      </c>
      <c r="C80" s="71"/>
      <c r="D80" s="71"/>
      <c r="E80" s="71"/>
      <c r="F80" s="71"/>
      <c r="G80" s="71"/>
      <c r="H80" s="71"/>
      <c r="I80" s="71"/>
      <c r="J80" s="71"/>
      <c r="K80" s="71"/>
      <c r="L80" s="71"/>
    </row>
    <row r="81" spans="1:12" x14ac:dyDescent="0.25">
      <c r="A81" s="12"/>
      <c r="B81" s="11"/>
      <c r="C81" s="11"/>
      <c r="D81" s="11"/>
      <c r="E81" s="11"/>
      <c r="F81" s="11"/>
      <c r="G81" s="11"/>
      <c r="H81" s="11"/>
      <c r="I81" s="11"/>
      <c r="J81" s="11"/>
      <c r="K81" s="11"/>
      <c r="L81" s="11"/>
    </row>
    <row r="82" spans="1:12" ht="25.5" customHeight="1" x14ac:dyDescent="0.25">
      <c r="A82" s="12"/>
      <c r="B82" s="71" t="s">
        <v>885</v>
      </c>
      <c r="C82" s="71"/>
      <c r="D82" s="71"/>
      <c r="E82" s="71"/>
      <c r="F82" s="71"/>
      <c r="G82" s="71"/>
      <c r="H82" s="71"/>
      <c r="I82" s="71"/>
      <c r="J82" s="71"/>
      <c r="K82" s="71"/>
      <c r="L82" s="71"/>
    </row>
    <row r="83" spans="1:12" x14ac:dyDescent="0.25">
      <c r="A83" s="12"/>
      <c r="B83" s="11"/>
      <c r="C83" s="11"/>
      <c r="D83" s="11"/>
      <c r="E83" s="11"/>
      <c r="F83" s="11"/>
      <c r="G83" s="11"/>
      <c r="H83" s="11"/>
      <c r="I83" s="11"/>
      <c r="J83" s="11"/>
      <c r="K83" s="11"/>
      <c r="L83" s="11"/>
    </row>
    <row r="84" spans="1:12" x14ac:dyDescent="0.25">
      <c r="A84" s="12"/>
      <c r="B84" s="71" t="s">
        <v>886</v>
      </c>
      <c r="C84" s="71"/>
      <c r="D84" s="71"/>
      <c r="E84" s="71"/>
      <c r="F84" s="71"/>
      <c r="G84" s="71"/>
      <c r="H84" s="71"/>
      <c r="I84" s="71"/>
      <c r="J84" s="71"/>
      <c r="K84" s="71"/>
      <c r="L84" s="71"/>
    </row>
    <row r="85" spans="1:12" x14ac:dyDescent="0.25">
      <c r="A85" s="12"/>
      <c r="B85" s="4"/>
    </row>
  </sheetData>
  <mergeCells count="47">
    <mergeCell ref="B81:L81"/>
    <mergeCell ref="B82:L82"/>
    <mergeCell ref="B83:L83"/>
    <mergeCell ref="B84:L84"/>
    <mergeCell ref="B67:L67"/>
    <mergeCell ref="B68:L68"/>
    <mergeCell ref="B69:L69"/>
    <mergeCell ref="B70:L70"/>
    <mergeCell ref="B79:L79"/>
    <mergeCell ref="B80:L80"/>
    <mergeCell ref="B61:L61"/>
    <mergeCell ref="B62:L62"/>
    <mergeCell ref="B63:L63"/>
    <mergeCell ref="B64:L64"/>
    <mergeCell ref="B65:L65"/>
    <mergeCell ref="B66:L66"/>
    <mergeCell ref="B32:L32"/>
    <mergeCell ref="B33:L33"/>
    <mergeCell ref="B34:L34"/>
    <mergeCell ref="B35:L35"/>
    <mergeCell ref="B59:L59"/>
    <mergeCell ref="B60:L60"/>
    <mergeCell ref="B5:L5"/>
    <mergeCell ref="B6:L6"/>
    <mergeCell ref="B7:L7"/>
    <mergeCell ref="B8:L8"/>
    <mergeCell ref="B15:L15"/>
    <mergeCell ref="B16:L16"/>
    <mergeCell ref="D36:E36"/>
    <mergeCell ref="G36:H36"/>
    <mergeCell ref="D71:E71"/>
    <mergeCell ref="G71:H71"/>
    <mergeCell ref="A1:A2"/>
    <mergeCell ref="B1:L1"/>
    <mergeCell ref="B2:L2"/>
    <mergeCell ref="B3:L3"/>
    <mergeCell ref="A4:A85"/>
    <mergeCell ref="B4:L4"/>
    <mergeCell ref="D9:E9"/>
    <mergeCell ref="G9:H9"/>
    <mergeCell ref="J9:K9"/>
    <mergeCell ref="D20:E20"/>
    <mergeCell ref="G20:H20"/>
    <mergeCell ref="J20:K20"/>
    <mergeCell ref="B17:L17"/>
    <mergeCell ref="B18:L18"/>
    <mergeCell ref="B19:L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4.28515625" bestFit="1" customWidth="1"/>
    <col min="2" max="2" width="36.5703125" customWidth="1"/>
    <col min="3" max="3" width="28.42578125" customWidth="1"/>
    <col min="4" max="4" width="6" customWidth="1"/>
    <col min="5" max="5" width="24.85546875" customWidth="1"/>
    <col min="6" max="6" width="28.42578125" customWidth="1"/>
    <col min="7" max="7" width="5.7109375" customWidth="1"/>
    <col min="8" max="8" width="22.28515625" customWidth="1"/>
    <col min="9" max="9" width="5.7109375" customWidth="1"/>
  </cols>
  <sheetData>
    <row r="1" spans="1:9" ht="15" customHeight="1" x14ac:dyDescent="0.25">
      <c r="A1" s="8" t="s">
        <v>887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888</v>
      </c>
      <c r="B3" s="11"/>
      <c r="C3" s="11"/>
      <c r="D3" s="11"/>
      <c r="E3" s="11"/>
      <c r="F3" s="11"/>
      <c r="G3" s="11"/>
      <c r="H3" s="11"/>
      <c r="I3" s="11"/>
    </row>
    <row r="4" spans="1:9" x14ac:dyDescent="0.25">
      <c r="A4" s="12" t="s">
        <v>887</v>
      </c>
      <c r="B4" s="70" t="s">
        <v>889</v>
      </c>
      <c r="C4" s="70"/>
      <c r="D4" s="70"/>
      <c r="E4" s="70"/>
      <c r="F4" s="70"/>
      <c r="G4" s="70"/>
      <c r="H4" s="70"/>
      <c r="I4" s="70"/>
    </row>
    <row r="5" spans="1:9" x14ac:dyDescent="0.25">
      <c r="A5" s="12"/>
      <c r="B5" s="11"/>
      <c r="C5" s="11"/>
      <c r="D5" s="11"/>
      <c r="E5" s="11"/>
      <c r="F5" s="11"/>
      <c r="G5" s="11"/>
      <c r="H5" s="11"/>
      <c r="I5" s="11"/>
    </row>
    <row r="6" spans="1:9" x14ac:dyDescent="0.25">
      <c r="A6" s="12"/>
      <c r="B6" s="71" t="s">
        <v>890</v>
      </c>
      <c r="C6" s="71"/>
      <c r="D6" s="71"/>
      <c r="E6" s="71"/>
      <c r="F6" s="71"/>
      <c r="G6" s="71"/>
      <c r="H6" s="71"/>
      <c r="I6" s="71"/>
    </row>
    <row r="7" spans="1:9" x14ac:dyDescent="0.25">
      <c r="A7" s="12"/>
      <c r="B7" s="71"/>
      <c r="C7" s="71"/>
      <c r="D7" s="71"/>
      <c r="E7" s="71"/>
      <c r="F7" s="71"/>
      <c r="G7" s="71"/>
      <c r="H7" s="71"/>
      <c r="I7" s="71"/>
    </row>
    <row r="8" spans="1:9" x14ac:dyDescent="0.25">
      <c r="A8" s="12"/>
      <c r="B8" s="71"/>
      <c r="C8" s="71"/>
      <c r="D8" s="71"/>
      <c r="E8" s="71"/>
      <c r="F8" s="71"/>
      <c r="G8" s="71"/>
      <c r="H8" s="71"/>
      <c r="I8" s="71"/>
    </row>
    <row r="9" spans="1:9" ht="15.75" thickBot="1" x14ac:dyDescent="0.3">
      <c r="A9" s="12"/>
      <c r="B9" s="20" t="s">
        <v>329</v>
      </c>
      <c r="C9" s="56"/>
      <c r="D9" s="54">
        <v>2014</v>
      </c>
      <c r="E9" s="54"/>
      <c r="F9" s="56"/>
      <c r="G9" s="61">
        <v>2013</v>
      </c>
      <c r="H9" s="61"/>
      <c r="I9" s="56"/>
    </row>
    <row r="10" spans="1:9" x14ac:dyDescent="0.25">
      <c r="A10" s="12"/>
      <c r="B10" s="24" t="s">
        <v>416</v>
      </c>
      <c r="C10" s="23"/>
      <c r="D10" s="22" t="s">
        <v>335</v>
      </c>
      <c r="E10" s="55">
        <v>124605</v>
      </c>
      <c r="F10" s="23"/>
      <c r="G10" s="24" t="s">
        <v>335</v>
      </c>
      <c r="H10" s="75">
        <v>87808</v>
      </c>
      <c r="I10" s="23"/>
    </row>
    <row r="11" spans="1:9" x14ac:dyDescent="0.25">
      <c r="A11" s="12"/>
      <c r="B11" s="42" t="s">
        <v>891</v>
      </c>
      <c r="C11" s="27"/>
      <c r="D11" s="28"/>
      <c r="E11" s="31">
        <v>112940</v>
      </c>
      <c r="F11" s="27"/>
      <c r="G11" s="42"/>
      <c r="H11" s="47">
        <v>171214</v>
      </c>
      <c r="I11" s="27"/>
    </row>
    <row r="12" spans="1:9" x14ac:dyDescent="0.25">
      <c r="A12" s="12"/>
      <c r="B12" s="45" t="s">
        <v>892</v>
      </c>
      <c r="C12" s="23"/>
      <c r="D12" s="33"/>
      <c r="E12" s="60">
        <v>0</v>
      </c>
      <c r="F12" s="23"/>
      <c r="G12" s="45"/>
      <c r="H12" s="46">
        <v>0</v>
      </c>
      <c r="I12" s="23"/>
    </row>
    <row r="13" spans="1:9" ht="15.75" thickBot="1" x14ac:dyDescent="0.3">
      <c r="A13" s="12"/>
      <c r="B13" s="42" t="s">
        <v>893</v>
      </c>
      <c r="C13" s="27"/>
      <c r="D13" s="36"/>
      <c r="E13" s="37">
        <v>-108977</v>
      </c>
      <c r="F13" s="27"/>
      <c r="G13" s="20"/>
      <c r="H13" s="50">
        <v>-134417</v>
      </c>
      <c r="I13" s="27"/>
    </row>
    <row r="14" spans="1:9" ht="15.75" thickBot="1" x14ac:dyDescent="0.3">
      <c r="A14" s="12"/>
      <c r="B14" s="45" t="s">
        <v>894</v>
      </c>
      <c r="C14" s="23"/>
      <c r="D14" s="40" t="s">
        <v>335</v>
      </c>
      <c r="E14" s="41">
        <v>128568</v>
      </c>
      <c r="F14" s="23"/>
      <c r="G14" s="51" t="s">
        <v>335</v>
      </c>
      <c r="H14" s="52">
        <v>124605</v>
      </c>
      <c r="I14" s="23" t="s">
        <v>509</v>
      </c>
    </row>
    <row r="15" spans="1:9" ht="15.75" thickTop="1" x14ac:dyDescent="0.25">
      <c r="A15" s="12"/>
      <c r="B15" s="73"/>
      <c r="C15" s="73"/>
      <c r="D15" s="73"/>
      <c r="E15" s="73"/>
      <c r="F15" s="73"/>
      <c r="G15" s="73"/>
      <c r="H15" s="73"/>
      <c r="I15" s="73"/>
    </row>
    <row r="16" spans="1:9" ht="25.5" customHeight="1" x14ac:dyDescent="0.25">
      <c r="A16" s="12"/>
      <c r="B16" s="71" t="s">
        <v>895</v>
      </c>
      <c r="C16" s="71"/>
      <c r="D16" s="71"/>
      <c r="E16" s="71"/>
      <c r="F16" s="71"/>
      <c r="G16" s="71"/>
      <c r="H16" s="71"/>
      <c r="I16" s="71"/>
    </row>
    <row r="17" spans="1:2" x14ac:dyDescent="0.25">
      <c r="A17" s="12"/>
      <c r="B17" s="4"/>
    </row>
  </sheetData>
  <mergeCells count="14">
    <mergeCell ref="B7:I7"/>
    <mergeCell ref="B8:I8"/>
    <mergeCell ref="B15:I15"/>
    <mergeCell ref="B16:I16"/>
    <mergeCell ref="D9:E9"/>
    <mergeCell ref="G9:H9"/>
    <mergeCell ref="A1:A2"/>
    <mergeCell ref="B1:I1"/>
    <mergeCell ref="B2:I2"/>
    <mergeCell ref="B3:I3"/>
    <mergeCell ref="A4:A17"/>
    <mergeCell ref="B4:I4"/>
    <mergeCell ref="B5:I5"/>
    <mergeCell ref="B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1" width="36.5703125" bestFit="1" customWidth="1"/>
    <col min="2" max="3" width="36.5703125" customWidth="1"/>
    <col min="4" max="4" width="8" customWidth="1"/>
    <col min="5" max="5" width="30.140625" customWidth="1"/>
    <col min="6" max="6" width="36.5703125" customWidth="1"/>
    <col min="7" max="7" width="8" customWidth="1"/>
    <col min="8" max="8" width="24.28515625" customWidth="1"/>
    <col min="9" max="10" width="7.42578125" customWidth="1"/>
    <col min="11" max="11" width="36.5703125" customWidth="1"/>
    <col min="12" max="12" width="7.42578125" customWidth="1"/>
    <col min="13" max="13" width="8" customWidth="1"/>
    <col min="14" max="14" width="36.5703125" customWidth="1"/>
    <col min="15" max="15" width="7.42578125" customWidth="1"/>
  </cols>
  <sheetData>
    <row r="1" spans="1:15" ht="15" customHeight="1" x14ac:dyDescent="0.25">
      <c r="A1" s="8" t="s">
        <v>896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897</v>
      </c>
      <c r="B3" s="11"/>
      <c r="C3" s="11"/>
      <c r="D3" s="11"/>
      <c r="E3" s="11"/>
      <c r="F3" s="11"/>
      <c r="G3" s="11"/>
      <c r="H3" s="11"/>
      <c r="I3" s="11"/>
      <c r="J3" s="11"/>
      <c r="K3" s="11"/>
      <c r="L3" s="11"/>
      <c r="M3" s="11"/>
      <c r="N3" s="11"/>
      <c r="O3" s="11"/>
    </row>
    <row r="4" spans="1:15" x14ac:dyDescent="0.25">
      <c r="A4" s="12" t="s">
        <v>896</v>
      </c>
      <c r="B4" s="70" t="s">
        <v>898</v>
      </c>
      <c r="C4" s="70"/>
      <c r="D4" s="70"/>
      <c r="E4" s="70"/>
      <c r="F4" s="70"/>
      <c r="G4" s="70"/>
      <c r="H4" s="70"/>
      <c r="I4" s="70"/>
      <c r="J4" s="70"/>
      <c r="K4" s="70"/>
      <c r="L4" s="70"/>
      <c r="M4" s="70"/>
      <c r="N4" s="70"/>
      <c r="O4" s="70"/>
    </row>
    <row r="5" spans="1:15" x14ac:dyDescent="0.25">
      <c r="A5" s="12"/>
      <c r="B5" s="11"/>
      <c r="C5" s="11"/>
      <c r="D5" s="11"/>
      <c r="E5" s="11"/>
      <c r="F5" s="11"/>
      <c r="G5" s="11"/>
      <c r="H5" s="11"/>
      <c r="I5" s="11"/>
      <c r="J5" s="11"/>
      <c r="K5" s="11"/>
      <c r="L5" s="11"/>
      <c r="M5" s="11"/>
      <c r="N5" s="11"/>
      <c r="O5" s="11"/>
    </row>
    <row r="6" spans="1:15" ht="51" customHeight="1" x14ac:dyDescent="0.25">
      <c r="A6" s="12"/>
      <c r="B6" s="71" t="s">
        <v>899</v>
      </c>
      <c r="C6" s="71"/>
      <c r="D6" s="71"/>
      <c r="E6" s="71"/>
      <c r="F6" s="71"/>
      <c r="G6" s="71"/>
      <c r="H6" s="71"/>
      <c r="I6" s="71"/>
      <c r="J6" s="71"/>
      <c r="K6" s="71"/>
      <c r="L6" s="71"/>
      <c r="M6" s="71"/>
      <c r="N6" s="71"/>
      <c r="O6" s="71"/>
    </row>
    <row r="7" spans="1:15" x14ac:dyDescent="0.25">
      <c r="A7" s="12"/>
      <c r="B7" s="71"/>
      <c r="C7" s="71"/>
      <c r="D7" s="71"/>
      <c r="E7" s="71"/>
      <c r="F7" s="71"/>
      <c r="G7" s="71"/>
      <c r="H7" s="71"/>
      <c r="I7" s="71"/>
      <c r="J7" s="71"/>
      <c r="K7" s="71"/>
      <c r="L7" s="71"/>
      <c r="M7" s="71"/>
      <c r="N7" s="71"/>
      <c r="O7" s="71"/>
    </row>
    <row r="8" spans="1:15" x14ac:dyDescent="0.25">
      <c r="A8" s="12"/>
      <c r="B8" s="71" t="s">
        <v>900</v>
      </c>
      <c r="C8" s="71"/>
      <c r="D8" s="71"/>
      <c r="E8" s="71"/>
      <c r="F8" s="71"/>
      <c r="G8" s="71"/>
      <c r="H8" s="71"/>
      <c r="I8" s="71"/>
      <c r="J8" s="71"/>
      <c r="K8" s="71"/>
      <c r="L8" s="71"/>
      <c r="M8" s="71"/>
      <c r="N8" s="71"/>
      <c r="O8" s="71"/>
    </row>
    <row r="9" spans="1:15" x14ac:dyDescent="0.25">
      <c r="A9" s="12"/>
      <c r="B9" s="11"/>
      <c r="C9" s="11"/>
      <c r="D9" s="11"/>
      <c r="E9" s="11"/>
      <c r="F9" s="11"/>
      <c r="G9" s="11"/>
      <c r="H9" s="11"/>
      <c r="I9" s="11"/>
      <c r="J9" s="11"/>
      <c r="K9" s="11"/>
      <c r="L9" s="11"/>
      <c r="M9" s="11"/>
      <c r="N9" s="11"/>
      <c r="O9" s="11"/>
    </row>
    <row r="10" spans="1:15" x14ac:dyDescent="0.25">
      <c r="A10" s="12"/>
      <c r="B10" s="70" t="s">
        <v>901</v>
      </c>
      <c r="C10" s="70"/>
      <c r="D10" s="70"/>
      <c r="E10" s="70"/>
      <c r="F10" s="70"/>
      <c r="G10" s="70"/>
      <c r="H10" s="70"/>
      <c r="I10" s="70"/>
      <c r="J10" s="70"/>
      <c r="K10" s="70"/>
      <c r="L10" s="70"/>
      <c r="M10" s="70"/>
      <c r="N10" s="70"/>
      <c r="O10" s="70"/>
    </row>
    <row r="11" spans="1:15" x14ac:dyDescent="0.25">
      <c r="A11" s="12"/>
      <c r="B11" s="11"/>
      <c r="C11" s="11"/>
      <c r="D11" s="11"/>
      <c r="E11" s="11"/>
      <c r="F11" s="11"/>
      <c r="G11" s="11"/>
      <c r="H11" s="11"/>
      <c r="I11" s="11"/>
      <c r="J11" s="11"/>
      <c r="K11" s="11"/>
      <c r="L11" s="11"/>
      <c r="M11" s="11"/>
      <c r="N11" s="11"/>
      <c r="O11" s="11"/>
    </row>
    <row r="12" spans="1:15" ht="38.25" customHeight="1" x14ac:dyDescent="0.25">
      <c r="A12" s="12"/>
      <c r="B12" s="71" t="s">
        <v>902</v>
      </c>
      <c r="C12" s="71"/>
      <c r="D12" s="71"/>
      <c r="E12" s="71"/>
      <c r="F12" s="71"/>
      <c r="G12" s="71"/>
      <c r="H12" s="71"/>
      <c r="I12" s="71"/>
      <c r="J12" s="71"/>
      <c r="K12" s="71"/>
      <c r="L12" s="71"/>
      <c r="M12" s="71"/>
      <c r="N12" s="71"/>
      <c r="O12" s="71"/>
    </row>
    <row r="13" spans="1:15" x14ac:dyDescent="0.25">
      <c r="A13" s="12"/>
      <c r="B13" s="11"/>
      <c r="C13" s="11"/>
      <c r="D13" s="11"/>
      <c r="E13" s="11"/>
      <c r="F13" s="11"/>
      <c r="G13" s="11"/>
      <c r="H13" s="11"/>
      <c r="I13" s="11"/>
      <c r="J13" s="11"/>
      <c r="K13" s="11"/>
      <c r="L13" s="11"/>
      <c r="M13" s="11"/>
      <c r="N13" s="11"/>
      <c r="O13" s="11"/>
    </row>
    <row r="14" spans="1:15" x14ac:dyDescent="0.25">
      <c r="A14" s="12"/>
      <c r="B14" s="71" t="s">
        <v>903</v>
      </c>
      <c r="C14" s="71"/>
      <c r="D14" s="71"/>
      <c r="E14" s="71"/>
      <c r="F14" s="71"/>
      <c r="G14" s="71"/>
      <c r="H14" s="71"/>
      <c r="I14" s="71"/>
      <c r="J14" s="71"/>
      <c r="K14" s="71"/>
      <c r="L14" s="71"/>
      <c r="M14" s="71"/>
      <c r="N14" s="71"/>
      <c r="O14" s="71"/>
    </row>
    <row r="15" spans="1:15" x14ac:dyDescent="0.25">
      <c r="A15" s="12"/>
      <c r="B15" s="11"/>
      <c r="C15" s="11"/>
      <c r="D15" s="11"/>
      <c r="E15" s="11"/>
      <c r="F15" s="11"/>
      <c r="G15" s="11"/>
      <c r="H15" s="11"/>
      <c r="I15" s="11"/>
      <c r="J15" s="11"/>
      <c r="K15" s="11"/>
      <c r="L15" s="11"/>
      <c r="M15" s="11"/>
      <c r="N15" s="11"/>
      <c r="O15" s="11"/>
    </row>
    <row r="16" spans="1:15" x14ac:dyDescent="0.25">
      <c r="A16" s="12"/>
      <c r="B16" s="71" t="s">
        <v>904</v>
      </c>
      <c r="C16" s="71"/>
      <c r="D16" s="71"/>
      <c r="E16" s="71"/>
      <c r="F16" s="71"/>
      <c r="G16" s="71"/>
      <c r="H16" s="71"/>
      <c r="I16" s="71"/>
      <c r="J16" s="71"/>
      <c r="K16" s="71"/>
      <c r="L16" s="71"/>
      <c r="M16" s="71"/>
      <c r="N16" s="71"/>
      <c r="O16" s="71"/>
    </row>
    <row r="17" spans="1:15" x14ac:dyDescent="0.25">
      <c r="A17" s="12"/>
      <c r="B17" s="71"/>
      <c r="C17" s="71"/>
      <c r="D17" s="71"/>
      <c r="E17" s="71"/>
      <c r="F17" s="71"/>
      <c r="G17" s="71"/>
      <c r="H17" s="71"/>
      <c r="I17" s="71"/>
      <c r="J17" s="71"/>
      <c r="K17" s="71"/>
      <c r="L17" s="71"/>
      <c r="M17" s="71"/>
      <c r="N17" s="71"/>
      <c r="O17" s="71"/>
    </row>
    <row r="18" spans="1:15" x14ac:dyDescent="0.25">
      <c r="A18" s="12"/>
      <c r="B18" s="71"/>
      <c r="C18" s="71"/>
      <c r="D18" s="71"/>
      <c r="E18" s="71"/>
      <c r="F18" s="71"/>
      <c r="G18" s="71"/>
      <c r="H18" s="71"/>
      <c r="I18" s="71"/>
      <c r="J18" s="71"/>
      <c r="K18" s="71"/>
      <c r="L18" s="71"/>
      <c r="M18" s="71"/>
      <c r="N18" s="71"/>
      <c r="O18" s="71"/>
    </row>
    <row r="19" spans="1:15" x14ac:dyDescent="0.25">
      <c r="A19" s="12"/>
      <c r="B19" s="19"/>
      <c r="C19" s="19"/>
      <c r="D19" s="19"/>
      <c r="E19" s="19"/>
      <c r="F19" s="19"/>
      <c r="G19" s="19"/>
      <c r="H19" s="19"/>
      <c r="I19" s="19"/>
      <c r="J19" s="19"/>
      <c r="K19" s="19" t="s">
        <v>905</v>
      </c>
      <c r="L19" s="19"/>
      <c r="M19" s="19"/>
      <c r="N19" s="19"/>
      <c r="O19" s="19"/>
    </row>
    <row r="20" spans="1:15" x14ac:dyDescent="0.25">
      <c r="A20" s="12"/>
      <c r="B20" s="19"/>
      <c r="C20" s="19"/>
      <c r="D20" s="19"/>
      <c r="E20" s="19"/>
      <c r="F20" s="19"/>
      <c r="G20" s="53" t="s">
        <v>905</v>
      </c>
      <c r="H20" s="53"/>
      <c r="I20" s="19"/>
      <c r="J20" s="19"/>
      <c r="K20" s="19" t="s">
        <v>450</v>
      </c>
      <c r="L20" s="19"/>
      <c r="M20" s="19"/>
      <c r="N20" s="19"/>
      <c r="O20" s="19"/>
    </row>
    <row r="21" spans="1:15" x14ac:dyDescent="0.25">
      <c r="A21" s="12"/>
      <c r="B21" s="19"/>
      <c r="C21" s="19"/>
      <c r="D21" s="19"/>
      <c r="E21" s="19"/>
      <c r="F21" s="19"/>
      <c r="G21" s="53" t="s">
        <v>450</v>
      </c>
      <c r="H21" s="53"/>
      <c r="I21" s="19"/>
      <c r="J21" s="19"/>
      <c r="K21" s="19" t="s">
        <v>906</v>
      </c>
      <c r="L21" s="19"/>
      <c r="M21" s="19"/>
      <c r="N21" s="19" t="s">
        <v>907</v>
      </c>
      <c r="O21" s="19"/>
    </row>
    <row r="22" spans="1:15" x14ac:dyDescent="0.25">
      <c r="A22" s="12"/>
      <c r="B22" s="19"/>
      <c r="C22" s="19"/>
      <c r="D22" s="19"/>
      <c r="E22" s="19"/>
      <c r="F22" s="19"/>
      <c r="G22" s="53" t="s">
        <v>908</v>
      </c>
      <c r="H22" s="53"/>
      <c r="I22" s="19"/>
      <c r="J22" s="19"/>
      <c r="K22" s="19" t="s">
        <v>909</v>
      </c>
      <c r="L22" s="19"/>
      <c r="M22" s="19"/>
      <c r="N22" s="19" t="s">
        <v>910</v>
      </c>
      <c r="O22" s="19"/>
    </row>
    <row r="23" spans="1:15" ht="15.75" thickBot="1" x14ac:dyDescent="0.3">
      <c r="A23" s="12"/>
      <c r="B23" s="19"/>
      <c r="C23" s="19"/>
      <c r="D23" s="54" t="s">
        <v>911</v>
      </c>
      <c r="E23" s="54"/>
      <c r="F23" s="19"/>
      <c r="G23" s="54" t="s">
        <v>912</v>
      </c>
      <c r="H23" s="54"/>
      <c r="I23" s="19"/>
      <c r="J23" s="19"/>
      <c r="K23" s="21" t="s">
        <v>913</v>
      </c>
      <c r="L23" s="21"/>
      <c r="M23" s="21"/>
      <c r="N23" s="21" t="s">
        <v>333</v>
      </c>
      <c r="O23" s="19"/>
    </row>
    <row r="24" spans="1:15" x14ac:dyDescent="0.25">
      <c r="A24" s="12"/>
      <c r="B24" s="45" t="s">
        <v>914</v>
      </c>
      <c r="C24" s="23"/>
      <c r="D24" s="22"/>
      <c r="E24" s="55">
        <v>71000</v>
      </c>
      <c r="F24" s="35"/>
      <c r="G24" s="22" t="s">
        <v>335</v>
      </c>
      <c r="H24" s="130">
        <v>22.89</v>
      </c>
      <c r="I24" s="35"/>
      <c r="J24" s="35"/>
      <c r="K24" s="130"/>
      <c r="L24" s="147"/>
      <c r="M24" s="22"/>
      <c r="N24" s="130"/>
      <c r="O24" s="23"/>
    </row>
    <row r="25" spans="1:15" x14ac:dyDescent="0.25">
      <c r="A25" s="12"/>
      <c r="B25" s="42" t="s">
        <v>915</v>
      </c>
      <c r="C25" s="27"/>
      <c r="D25" s="28"/>
      <c r="E25" s="29">
        <v>0</v>
      </c>
      <c r="F25" s="30"/>
      <c r="G25" s="28"/>
      <c r="H25" s="29"/>
      <c r="I25" s="30"/>
      <c r="J25" s="30"/>
      <c r="K25" s="29"/>
      <c r="L25" s="30"/>
      <c r="M25" s="28"/>
      <c r="N25" s="29"/>
      <c r="O25" s="27"/>
    </row>
    <row r="26" spans="1:15" x14ac:dyDescent="0.25">
      <c r="A26" s="12"/>
      <c r="B26" s="45" t="s">
        <v>916</v>
      </c>
      <c r="C26" s="23"/>
      <c r="D26" s="33"/>
      <c r="E26" s="34">
        <v>-13082</v>
      </c>
      <c r="F26" s="35"/>
      <c r="G26" s="33"/>
      <c r="H26" s="60">
        <v>22.65</v>
      </c>
      <c r="I26" s="35"/>
      <c r="J26" s="35"/>
      <c r="K26" s="60"/>
      <c r="L26" s="35"/>
      <c r="M26" s="33"/>
      <c r="N26" s="60"/>
      <c r="O26" s="23"/>
    </row>
    <row r="27" spans="1:15" ht="15.75" thickBot="1" x14ac:dyDescent="0.3">
      <c r="A27" s="12"/>
      <c r="B27" s="42" t="s">
        <v>917</v>
      </c>
      <c r="C27" s="27"/>
      <c r="D27" s="36"/>
      <c r="E27" s="38">
        <v>0</v>
      </c>
      <c r="F27" s="30"/>
      <c r="G27" s="28"/>
      <c r="H27" s="29"/>
      <c r="I27" s="30"/>
      <c r="J27" s="30"/>
      <c r="K27" s="29"/>
      <c r="L27" s="30"/>
      <c r="M27" s="28"/>
      <c r="N27" s="29"/>
      <c r="O27" s="27"/>
    </row>
    <row r="28" spans="1:15" ht="15.75" thickBot="1" x14ac:dyDescent="0.3">
      <c r="A28" s="12"/>
      <c r="B28" s="45" t="s">
        <v>918</v>
      </c>
      <c r="C28" s="23"/>
      <c r="D28" s="40"/>
      <c r="E28" s="41">
        <v>57918</v>
      </c>
      <c r="F28" s="35"/>
      <c r="G28" s="33" t="s">
        <v>335</v>
      </c>
      <c r="H28" s="60">
        <v>22.95</v>
      </c>
      <c r="I28" s="35"/>
      <c r="J28" s="35"/>
      <c r="K28" s="60">
        <v>2.5</v>
      </c>
      <c r="L28" s="35"/>
      <c r="M28" s="33" t="s">
        <v>335</v>
      </c>
      <c r="N28" s="34">
        <v>1188653</v>
      </c>
      <c r="O28" s="23"/>
    </row>
    <row r="29" spans="1:15" ht="16.5" thickTop="1" thickBot="1" x14ac:dyDescent="0.3">
      <c r="A29" s="12"/>
      <c r="B29" s="42" t="s">
        <v>919</v>
      </c>
      <c r="C29" s="27"/>
      <c r="D29" s="148"/>
      <c r="E29" s="149">
        <v>57918</v>
      </c>
      <c r="F29" s="30"/>
      <c r="G29" s="28" t="s">
        <v>335</v>
      </c>
      <c r="H29" s="29">
        <v>22.95</v>
      </c>
      <c r="I29" s="30"/>
      <c r="J29" s="30"/>
      <c r="K29" s="29">
        <v>2.5</v>
      </c>
      <c r="L29" s="30"/>
      <c r="M29" s="28" t="s">
        <v>335</v>
      </c>
      <c r="N29" s="31">
        <v>1188653</v>
      </c>
      <c r="O29" s="27" t="s">
        <v>509</v>
      </c>
    </row>
    <row r="30" spans="1:15" ht="15.75" thickTop="1" x14ac:dyDescent="0.25">
      <c r="A30" s="12"/>
      <c r="B30" s="73"/>
      <c r="C30" s="73"/>
      <c r="D30" s="73"/>
      <c r="E30" s="73"/>
      <c r="F30" s="73"/>
      <c r="G30" s="73"/>
      <c r="H30" s="73"/>
      <c r="I30" s="73"/>
      <c r="J30" s="73"/>
      <c r="K30" s="73"/>
      <c r="L30" s="73"/>
      <c r="M30" s="73"/>
      <c r="N30" s="73"/>
      <c r="O30" s="73"/>
    </row>
    <row r="31" spans="1:15" x14ac:dyDescent="0.25">
      <c r="A31" s="12"/>
      <c r="B31" s="71" t="s">
        <v>920</v>
      </c>
      <c r="C31" s="71"/>
      <c r="D31" s="71"/>
      <c r="E31" s="71"/>
      <c r="F31" s="71"/>
      <c r="G31" s="71"/>
      <c r="H31" s="71"/>
      <c r="I31" s="71"/>
      <c r="J31" s="71"/>
      <c r="K31" s="71"/>
      <c r="L31" s="71"/>
      <c r="M31" s="71"/>
      <c r="N31" s="71"/>
      <c r="O31" s="71"/>
    </row>
    <row r="32" spans="1:15" x14ac:dyDescent="0.25">
      <c r="A32" s="12"/>
      <c r="B32" s="71"/>
      <c r="C32" s="71"/>
      <c r="D32" s="71"/>
      <c r="E32" s="71"/>
      <c r="F32" s="71"/>
      <c r="G32" s="71"/>
      <c r="H32" s="71"/>
      <c r="I32" s="71"/>
      <c r="J32" s="71"/>
      <c r="K32" s="71"/>
      <c r="L32" s="71"/>
      <c r="M32" s="71"/>
      <c r="N32" s="71"/>
      <c r="O32" s="71"/>
    </row>
    <row r="33" spans="1:15" x14ac:dyDescent="0.25">
      <c r="A33" s="12"/>
      <c r="B33" s="71"/>
      <c r="C33" s="71"/>
      <c r="D33" s="71"/>
      <c r="E33" s="71"/>
      <c r="F33" s="71"/>
      <c r="G33" s="71"/>
      <c r="H33" s="71"/>
      <c r="I33" s="71"/>
      <c r="J33" s="71"/>
      <c r="K33" s="71"/>
      <c r="L33" s="71"/>
      <c r="M33" s="71"/>
      <c r="N33" s="71"/>
      <c r="O33" s="71"/>
    </row>
    <row r="34" spans="1:15" ht="15.75" thickBot="1" x14ac:dyDescent="0.3">
      <c r="A34" s="12"/>
      <c r="B34" s="20" t="s">
        <v>329</v>
      </c>
      <c r="C34" s="19"/>
      <c r="D34" s="54">
        <v>2014</v>
      </c>
      <c r="E34" s="54"/>
      <c r="F34" s="19"/>
      <c r="G34" s="61">
        <v>2013</v>
      </c>
      <c r="H34" s="61"/>
      <c r="I34" s="56"/>
      <c r="J34" s="61">
        <v>2012</v>
      </c>
      <c r="K34" s="61"/>
      <c r="L34" s="56"/>
    </row>
    <row r="35" spans="1:15" x14ac:dyDescent="0.25">
      <c r="A35" s="12"/>
      <c r="B35" s="24" t="s">
        <v>921</v>
      </c>
      <c r="C35" s="23"/>
      <c r="D35" s="22" t="s">
        <v>335</v>
      </c>
      <c r="E35" s="130">
        <v>204</v>
      </c>
      <c r="F35" s="23"/>
      <c r="G35" s="24" t="s">
        <v>335</v>
      </c>
      <c r="H35" s="25">
        <v>589</v>
      </c>
      <c r="I35" s="23"/>
      <c r="J35" s="24" t="s">
        <v>335</v>
      </c>
      <c r="K35" s="25">
        <v>541</v>
      </c>
      <c r="L35" s="23"/>
    </row>
    <row r="36" spans="1:15" x14ac:dyDescent="0.25">
      <c r="A36" s="12"/>
      <c r="B36" s="42" t="s">
        <v>922</v>
      </c>
      <c r="C36" s="27"/>
      <c r="D36" s="28"/>
      <c r="E36" s="29">
        <v>7</v>
      </c>
      <c r="F36" s="27"/>
      <c r="G36" s="42"/>
      <c r="H36" s="48">
        <v>757</v>
      </c>
      <c r="I36" s="27"/>
      <c r="J36" s="42"/>
      <c r="K36" s="48">
        <v>782</v>
      </c>
      <c r="L36" s="27"/>
    </row>
    <row r="37" spans="1:15" x14ac:dyDescent="0.25">
      <c r="A37" s="12"/>
      <c r="B37" s="45" t="s">
        <v>923</v>
      </c>
      <c r="C37" s="23"/>
      <c r="D37" s="33"/>
      <c r="E37" s="60">
        <v>50</v>
      </c>
      <c r="F37" s="23"/>
      <c r="G37" s="45"/>
      <c r="H37" s="46">
        <v>146</v>
      </c>
      <c r="I37" s="23"/>
      <c r="J37" s="45"/>
      <c r="K37" s="46">
        <v>112</v>
      </c>
      <c r="L37" s="23" t="s">
        <v>509</v>
      </c>
    </row>
    <row r="38" spans="1:15" x14ac:dyDescent="0.25">
      <c r="A38" s="12"/>
      <c r="B38" s="11"/>
      <c r="C38" s="11"/>
      <c r="D38" s="11"/>
      <c r="E38" s="11"/>
      <c r="F38" s="11"/>
      <c r="G38" s="11"/>
      <c r="H38" s="11"/>
      <c r="I38" s="11"/>
      <c r="J38" s="11"/>
      <c r="K38" s="11"/>
      <c r="L38" s="11"/>
      <c r="M38" s="11"/>
      <c r="N38" s="11"/>
      <c r="O38" s="11"/>
    </row>
    <row r="39" spans="1:15" x14ac:dyDescent="0.25">
      <c r="A39" s="12"/>
      <c r="B39" s="73" t="s">
        <v>924</v>
      </c>
      <c r="C39" s="73"/>
      <c r="D39" s="73"/>
      <c r="E39" s="73"/>
      <c r="F39" s="73"/>
      <c r="G39" s="73"/>
      <c r="H39" s="73"/>
      <c r="I39" s="73"/>
      <c r="J39" s="73"/>
      <c r="K39" s="73"/>
      <c r="L39" s="73"/>
      <c r="M39" s="73"/>
      <c r="N39" s="73"/>
      <c r="O39" s="73"/>
    </row>
    <row r="40" spans="1:15" x14ac:dyDescent="0.25">
      <c r="A40" s="12"/>
      <c r="B40" s="11"/>
      <c r="C40" s="11"/>
      <c r="D40" s="11"/>
      <c r="E40" s="11"/>
      <c r="F40" s="11"/>
      <c r="G40" s="11"/>
      <c r="H40" s="11"/>
      <c r="I40" s="11"/>
      <c r="J40" s="11"/>
      <c r="K40" s="11"/>
      <c r="L40" s="11"/>
      <c r="M40" s="11"/>
      <c r="N40" s="11"/>
      <c r="O40" s="11"/>
    </row>
    <row r="41" spans="1:15" x14ac:dyDescent="0.25">
      <c r="A41" s="12"/>
      <c r="B41" s="73" t="s">
        <v>925</v>
      </c>
      <c r="C41" s="73"/>
      <c r="D41" s="73"/>
      <c r="E41" s="73"/>
      <c r="F41" s="73"/>
      <c r="G41" s="73"/>
      <c r="H41" s="73"/>
      <c r="I41" s="73"/>
      <c r="J41" s="73"/>
      <c r="K41" s="73"/>
      <c r="L41" s="73"/>
      <c r="M41" s="73"/>
      <c r="N41" s="73"/>
      <c r="O41" s="73"/>
    </row>
    <row r="42" spans="1:15" x14ac:dyDescent="0.25">
      <c r="A42" s="12"/>
      <c r="B42" s="70" t="s">
        <v>926</v>
      </c>
      <c r="C42" s="70"/>
      <c r="D42" s="70"/>
      <c r="E42" s="70"/>
      <c r="F42" s="70"/>
      <c r="G42" s="70"/>
      <c r="H42" s="70"/>
      <c r="I42" s="70"/>
      <c r="J42" s="70"/>
      <c r="K42" s="70"/>
      <c r="L42" s="70"/>
      <c r="M42" s="70"/>
      <c r="N42" s="70"/>
      <c r="O42" s="70"/>
    </row>
    <row r="43" spans="1:15" x14ac:dyDescent="0.25">
      <c r="A43" s="12"/>
      <c r="B43" s="11"/>
      <c r="C43" s="11"/>
      <c r="D43" s="11"/>
      <c r="E43" s="11"/>
      <c r="F43" s="11"/>
      <c r="G43" s="11"/>
      <c r="H43" s="11"/>
      <c r="I43" s="11"/>
      <c r="J43" s="11"/>
      <c r="K43" s="11"/>
      <c r="L43" s="11"/>
      <c r="M43" s="11"/>
      <c r="N43" s="11"/>
      <c r="O43" s="11"/>
    </row>
    <row r="44" spans="1:15" x14ac:dyDescent="0.25">
      <c r="A44" s="12"/>
      <c r="B44" s="73" t="s">
        <v>927</v>
      </c>
      <c r="C44" s="73"/>
      <c r="D44" s="73"/>
      <c r="E44" s="73"/>
      <c r="F44" s="73"/>
      <c r="G44" s="73"/>
      <c r="H44" s="73"/>
      <c r="I44" s="73"/>
      <c r="J44" s="73"/>
      <c r="K44" s="73"/>
      <c r="L44" s="73"/>
      <c r="M44" s="73"/>
      <c r="N44" s="73"/>
      <c r="O44" s="73"/>
    </row>
    <row r="45" spans="1:15" x14ac:dyDescent="0.25">
      <c r="A45" s="12"/>
      <c r="B45" s="11"/>
      <c r="C45" s="11"/>
      <c r="D45" s="11"/>
      <c r="E45" s="11"/>
      <c r="F45" s="11"/>
      <c r="G45" s="11"/>
      <c r="H45" s="11"/>
      <c r="I45" s="11"/>
      <c r="J45" s="11"/>
      <c r="K45" s="11"/>
      <c r="L45" s="11"/>
      <c r="M45" s="11"/>
      <c r="N45" s="11"/>
      <c r="O45" s="11"/>
    </row>
    <row r="46" spans="1:15" x14ac:dyDescent="0.25">
      <c r="A46" s="12"/>
      <c r="B46" s="73" t="s">
        <v>928</v>
      </c>
      <c r="C46" s="73"/>
      <c r="D46" s="73"/>
      <c r="E46" s="73"/>
      <c r="F46" s="73"/>
      <c r="G46" s="73"/>
      <c r="H46" s="73"/>
      <c r="I46" s="73"/>
      <c r="J46" s="73"/>
      <c r="K46" s="73"/>
      <c r="L46" s="73"/>
      <c r="M46" s="73"/>
      <c r="N46" s="73"/>
      <c r="O46" s="73"/>
    </row>
    <row r="47" spans="1:15" x14ac:dyDescent="0.25">
      <c r="A47" s="12"/>
      <c r="B47" s="71"/>
      <c r="C47" s="71"/>
      <c r="D47" s="71"/>
      <c r="E47" s="71"/>
      <c r="F47" s="71"/>
      <c r="G47" s="71"/>
      <c r="H47" s="71"/>
      <c r="I47" s="71"/>
      <c r="J47" s="71"/>
      <c r="K47" s="71"/>
      <c r="L47" s="71"/>
      <c r="M47" s="71"/>
      <c r="N47" s="71"/>
      <c r="O47" s="71"/>
    </row>
    <row r="48" spans="1:15" x14ac:dyDescent="0.25">
      <c r="A48" s="12"/>
      <c r="B48" s="71"/>
      <c r="C48" s="71"/>
      <c r="D48" s="71"/>
      <c r="E48" s="71"/>
      <c r="F48" s="71"/>
      <c r="G48" s="71"/>
      <c r="H48" s="71"/>
      <c r="I48" s="71"/>
      <c r="J48" s="71"/>
      <c r="K48" s="71"/>
      <c r="L48" s="71"/>
      <c r="M48" s="71"/>
      <c r="N48" s="71"/>
      <c r="O48" s="71"/>
    </row>
    <row r="49" spans="1:15" x14ac:dyDescent="0.25">
      <c r="A49" s="12"/>
      <c r="B49" s="19"/>
      <c r="C49" s="19"/>
      <c r="D49" s="19"/>
      <c r="E49" s="19"/>
      <c r="F49" s="19"/>
      <c r="G49" s="53" t="s">
        <v>929</v>
      </c>
      <c r="H49" s="53"/>
      <c r="I49" s="19"/>
    </row>
    <row r="50" spans="1:15" x14ac:dyDescent="0.25">
      <c r="A50" s="12"/>
      <c r="B50" s="19"/>
      <c r="C50" s="19"/>
      <c r="D50" s="19"/>
      <c r="E50" s="19"/>
      <c r="F50" s="19"/>
      <c r="G50" s="53" t="s">
        <v>930</v>
      </c>
      <c r="H50" s="53"/>
      <c r="I50" s="19"/>
    </row>
    <row r="51" spans="1:15" ht="15.75" thickBot="1" x14ac:dyDescent="0.3">
      <c r="A51" s="12"/>
      <c r="B51" s="28" t="s">
        <v>931</v>
      </c>
      <c r="C51" s="19"/>
      <c r="D51" s="54" t="s">
        <v>911</v>
      </c>
      <c r="E51" s="54"/>
      <c r="F51" s="19"/>
      <c r="G51" s="54" t="s">
        <v>601</v>
      </c>
      <c r="H51" s="54"/>
      <c r="I51" s="19"/>
    </row>
    <row r="52" spans="1:15" x14ac:dyDescent="0.25">
      <c r="A52" s="12"/>
      <c r="B52" s="45" t="s">
        <v>932</v>
      </c>
      <c r="C52" s="23"/>
      <c r="D52" s="22"/>
      <c r="E52" s="55">
        <v>7150</v>
      </c>
      <c r="F52" s="23"/>
      <c r="G52" s="22" t="s">
        <v>335</v>
      </c>
      <c r="H52" s="130">
        <v>25.37</v>
      </c>
      <c r="I52" s="23"/>
    </row>
    <row r="53" spans="1:15" x14ac:dyDescent="0.25">
      <c r="A53" s="12"/>
      <c r="B53" s="42" t="s">
        <v>915</v>
      </c>
      <c r="C53" s="27"/>
      <c r="D53" s="28"/>
      <c r="E53" s="31">
        <v>16750</v>
      </c>
      <c r="F53" s="27"/>
      <c r="G53" s="28"/>
      <c r="H53" s="29">
        <v>37.29</v>
      </c>
      <c r="I53" s="27"/>
    </row>
    <row r="54" spans="1:15" x14ac:dyDescent="0.25">
      <c r="A54" s="12"/>
      <c r="B54" s="45" t="s">
        <v>933</v>
      </c>
      <c r="C54" s="23"/>
      <c r="D54" s="33"/>
      <c r="E54" s="34">
        <v>-13750</v>
      </c>
      <c r="F54" s="23"/>
      <c r="G54" s="33"/>
      <c r="H54" s="60">
        <v>37.71</v>
      </c>
      <c r="I54" s="23"/>
    </row>
    <row r="55" spans="1:15" ht="15.75" thickBot="1" x14ac:dyDescent="0.3">
      <c r="A55" s="12"/>
      <c r="B55" s="42" t="s">
        <v>917</v>
      </c>
      <c r="C55" s="27"/>
      <c r="D55" s="36"/>
      <c r="E55" s="38">
        <v>-250</v>
      </c>
      <c r="F55" s="27"/>
      <c r="G55" s="28"/>
      <c r="H55" s="29">
        <v>25.37</v>
      </c>
      <c r="I55" s="27"/>
    </row>
    <row r="56" spans="1:15" ht="15.75" thickBot="1" x14ac:dyDescent="0.3">
      <c r="A56" s="12"/>
      <c r="B56" s="45" t="s">
        <v>934</v>
      </c>
      <c r="C56" s="23"/>
      <c r="D56" s="40"/>
      <c r="E56" s="41">
        <v>9900</v>
      </c>
      <c r="F56" s="23"/>
      <c r="G56" s="33" t="s">
        <v>335</v>
      </c>
      <c r="H56" s="60">
        <v>28.4</v>
      </c>
      <c r="I56" s="23" t="s">
        <v>509</v>
      </c>
    </row>
    <row r="57" spans="1:15" ht="15.75" thickTop="1" x14ac:dyDescent="0.25">
      <c r="A57" s="12"/>
      <c r="B57" s="71"/>
      <c r="C57" s="71"/>
      <c r="D57" s="71"/>
      <c r="E57" s="71"/>
      <c r="F57" s="71"/>
      <c r="G57" s="71"/>
      <c r="H57" s="71"/>
      <c r="I57" s="71"/>
      <c r="J57" s="71"/>
      <c r="K57" s="71"/>
      <c r="L57" s="71"/>
      <c r="M57" s="71"/>
      <c r="N57" s="71"/>
      <c r="O57" s="71"/>
    </row>
    <row r="58" spans="1:15" x14ac:dyDescent="0.25">
      <c r="A58" s="12"/>
      <c r="B58" s="71" t="s">
        <v>935</v>
      </c>
      <c r="C58" s="71"/>
      <c r="D58" s="71"/>
      <c r="E58" s="71"/>
      <c r="F58" s="71"/>
      <c r="G58" s="71"/>
      <c r="H58" s="71"/>
      <c r="I58" s="71"/>
      <c r="J58" s="71"/>
      <c r="K58" s="71"/>
      <c r="L58" s="71"/>
      <c r="M58" s="71"/>
      <c r="N58" s="71"/>
      <c r="O58" s="71"/>
    </row>
    <row r="59" spans="1:15" x14ac:dyDescent="0.25">
      <c r="A59" s="12"/>
      <c r="B59" s="11"/>
      <c r="C59" s="11"/>
      <c r="D59" s="11"/>
      <c r="E59" s="11"/>
      <c r="F59" s="11"/>
      <c r="G59" s="11"/>
      <c r="H59" s="11"/>
      <c r="I59" s="11"/>
      <c r="J59" s="11"/>
      <c r="K59" s="11"/>
      <c r="L59" s="11"/>
      <c r="M59" s="11"/>
      <c r="N59" s="11"/>
      <c r="O59" s="11"/>
    </row>
    <row r="60" spans="1:15" x14ac:dyDescent="0.25">
      <c r="A60" s="12"/>
      <c r="B60" s="70" t="s">
        <v>936</v>
      </c>
      <c r="C60" s="70"/>
      <c r="D60" s="70"/>
      <c r="E60" s="70"/>
      <c r="F60" s="70"/>
      <c r="G60" s="70"/>
      <c r="H60" s="70"/>
      <c r="I60" s="70"/>
      <c r="J60" s="70"/>
      <c r="K60" s="70"/>
      <c r="L60" s="70"/>
      <c r="M60" s="70"/>
      <c r="N60" s="70"/>
      <c r="O60" s="70"/>
    </row>
    <row r="61" spans="1:15" x14ac:dyDescent="0.25">
      <c r="A61" s="12"/>
      <c r="B61" s="11"/>
      <c r="C61" s="11"/>
      <c r="D61" s="11"/>
      <c r="E61" s="11"/>
      <c r="F61" s="11"/>
      <c r="G61" s="11"/>
      <c r="H61" s="11"/>
      <c r="I61" s="11"/>
      <c r="J61" s="11"/>
      <c r="K61" s="11"/>
      <c r="L61" s="11"/>
      <c r="M61" s="11"/>
      <c r="N61" s="11"/>
      <c r="O61" s="11"/>
    </row>
    <row r="62" spans="1:15" ht="25.5" customHeight="1" x14ac:dyDescent="0.25">
      <c r="A62" s="12"/>
      <c r="B62" s="71" t="s">
        <v>937</v>
      </c>
      <c r="C62" s="71"/>
      <c r="D62" s="71"/>
      <c r="E62" s="71"/>
      <c r="F62" s="71"/>
      <c r="G62" s="71"/>
      <c r="H62" s="71"/>
      <c r="I62" s="71"/>
      <c r="J62" s="71"/>
      <c r="K62" s="71"/>
      <c r="L62" s="71"/>
      <c r="M62" s="71"/>
      <c r="N62" s="71"/>
      <c r="O62" s="71"/>
    </row>
    <row r="63" spans="1:15" x14ac:dyDescent="0.25">
      <c r="A63" s="12"/>
      <c r="B63" s="71"/>
      <c r="C63" s="71"/>
      <c r="D63" s="71"/>
      <c r="E63" s="71"/>
      <c r="F63" s="71"/>
      <c r="G63" s="71"/>
      <c r="H63" s="71"/>
      <c r="I63" s="71"/>
      <c r="J63" s="71"/>
      <c r="K63" s="71"/>
      <c r="L63" s="71"/>
      <c r="M63" s="71"/>
      <c r="N63" s="71"/>
      <c r="O63" s="71"/>
    </row>
    <row r="64" spans="1:15" x14ac:dyDescent="0.25">
      <c r="A64" s="12"/>
      <c r="B64" s="71"/>
      <c r="C64" s="71"/>
      <c r="D64" s="71"/>
      <c r="E64" s="71"/>
      <c r="F64" s="71"/>
      <c r="G64" s="71"/>
      <c r="H64" s="71"/>
      <c r="I64" s="71"/>
      <c r="J64" s="71"/>
      <c r="K64" s="71"/>
      <c r="L64" s="71"/>
      <c r="M64" s="71"/>
      <c r="N64" s="71"/>
      <c r="O64" s="71"/>
    </row>
    <row r="65" spans="1:15" x14ac:dyDescent="0.25">
      <c r="A65" s="12"/>
      <c r="B65" s="19"/>
      <c r="C65" s="19"/>
      <c r="D65" s="19"/>
      <c r="E65" s="19"/>
      <c r="F65" s="19"/>
      <c r="G65" s="53" t="s">
        <v>929</v>
      </c>
      <c r="H65" s="53"/>
      <c r="I65" s="19"/>
    </row>
    <row r="66" spans="1:15" x14ac:dyDescent="0.25">
      <c r="A66" s="12"/>
      <c r="B66" s="19"/>
      <c r="C66" s="19"/>
      <c r="D66" s="19"/>
      <c r="E66" s="19"/>
      <c r="F66" s="19"/>
      <c r="G66" s="53" t="s">
        <v>930</v>
      </c>
      <c r="H66" s="53"/>
      <c r="I66" s="19"/>
    </row>
    <row r="67" spans="1:15" ht="15.75" thickBot="1" x14ac:dyDescent="0.3">
      <c r="A67" s="12"/>
      <c r="B67" s="28" t="s">
        <v>931</v>
      </c>
      <c r="C67" s="19"/>
      <c r="D67" s="54" t="s">
        <v>911</v>
      </c>
      <c r="E67" s="54"/>
      <c r="F67" s="19"/>
      <c r="G67" s="54" t="s">
        <v>601</v>
      </c>
      <c r="H67" s="54"/>
      <c r="I67" s="19"/>
    </row>
    <row r="68" spans="1:15" x14ac:dyDescent="0.25">
      <c r="A68" s="12"/>
      <c r="B68" s="45" t="s">
        <v>932</v>
      </c>
      <c r="C68" s="45"/>
      <c r="D68" s="150"/>
      <c r="E68" s="55">
        <v>176594</v>
      </c>
      <c r="F68" s="35"/>
      <c r="G68" s="22" t="s">
        <v>335</v>
      </c>
      <c r="H68" s="130">
        <v>22.67</v>
      </c>
      <c r="I68" s="23"/>
    </row>
    <row r="69" spans="1:15" x14ac:dyDescent="0.25">
      <c r="A69" s="12"/>
      <c r="B69" s="42" t="s">
        <v>915</v>
      </c>
      <c r="C69" s="42"/>
      <c r="D69" s="27"/>
      <c r="E69" s="31">
        <v>96410</v>
      </c>
      <c r="F69" s="30"/>
      <c r="G69" s="28"/>
      <c r="H69" s="29">
        <v>35.26</v>
      </c>
      <c r="I69" s="27"/>
    </row>
    <row r="70" spans="1:15" x14ac:dyDescent="0.25">
      <c r="A70" s="12"/>
      <c r="B70" s="45" t="s">
        <v>933</v>
      </c>
      <c r="C70" s="45"/>
      <c r="D70" s="23"/>
      <c r="E70" s="34">
        <v>-55534</v>
      </c>
      <c r="F70" s="35"/>
      <c r="G70" s="33"/>
      <c r="H70" s="60">
        <v>19.78</v>
      </c>
      <c r="I70" s="23"/>
    </row>
    <row r="71" spans="1:15" ht="15.75" thickBot="1" x14ac:dyDescent="0.3">
      <c r="A71" s="12"/>
      <c r="B71" s="42" t="s">
        <v>917</v>
      </c>
      <c r="C71" s="42"/>
      <c r="D71" s="114"/>
      <c r="E71" s="38">
        <v>0</v>
      </c>
      <c r="F71" s="30"/>
      <c r="G71" s="28"/>
      <c r="H71" s="29">
        <v>0</v>
      </c>
      <c r="I71" s="27"/>
    </row>
    <row r="72" spans="1:15" ht="15.75" thickBot="1" x14ac:dyDescent="0.3">
      <c r="A72" s="12"/>
      <c r="B72" s="45" t="s">
        <v>934</v>
      </c>
      <c r="C72" s="45"/>
      <c r="D72" s="117"/>
      <c r="E72" s="41">
        <v>217470</v>
      </c>
      <c r="F72" s="35"/>
      <c r="G72" s="33" t="s">
        <v>335</v>
      </c>
      <c r="H72" s="60">
        <v>28.99</v>
      </c>
      <c r="I72" s="23" t="s">
        <v>509</v>
      </c>
    </row>
    <row r="73" spans="1:15" ht="15.75" thickTop="1" x14ac:dyDescent="0.25">
      <c r="A73" s="12"/>
      <c r="B73" s="73"/>
      <c r="C73" s="73"/>
      <c r="D73" s="73"/>
      <c r="E73" s="73"/>
      <c r="F73" s="73"/>
      <c r="G73" s="73"/>
      <c r="H73" s="73"/>
      <c r="I73" s="73"/>
      <c r="J73" s="73"/>
      <c r="K73" s="73"/>
      <c r="L73" s="73"/>
      <c r="M73" s="73"/>
      <c r="N73" s="73"/>
      <c r="O73" s="73"/>
    </row>
    <row r="74" spans="1:15" ht="25.5" customHeight="1" x14ac:dyDescent="0.25">
      <c r="A74" s="12"/>
      <c r="B74" s="71" t="s">
        <v>938</v>
      </c>
      <c r="C74" s="71"/>
      <c r="D74" s="71"/>
      <c r="E74" s="71"/>
      <c r="F74" s="71"/>
      <c r="G74" s="71"/>
      <c r="H74" s="71"/>
      <c r="I74" s="71"/>
      <c r="J74" s="71"/>
      <c r="K74" s="71"/>
      <c r="L74" s="71"/>
      <c r="M74" s="71"/>
      <c r="N74" s="71"/>
      <c r="O74" s="71"/>
    </row>
    <row r="75" spans="1:15" x14ac:dyDescent="0.25">
      <c r="A75" s="12"/>
      <c r="B75" s="4"/>
    </row>
  </sheetData>
  <mergeCells count="61">
    <mergeCell ref="B63:O63"/>
    <mergeCell ref="B64:O64"/>
    <mergeCell ref="B73:O73"/>
    <mergeCell ref="B74:O74"/>
    <mergeCell ref="B57:O57"/>
    <mergeCell ref="B58:O58"/>
    <mergeCell ref="B59:O59"/>
    <mergeCell ref="B60:O60"/>
    <mergeCell ref="B61:O61"/>
    <mergeCell ref="B62:O62"/>
    <mergeCell ref="B43:O43"/>
    <mergeCell ref="B44:O44"/>
    <mergeCell ref="B45:O45"/>
    <mergeCell ref="B46:O46"/>
    <mergeCell ref="B47:O47"/>
    <mergeCell ref="B48:O48"/>
    <mergeCell ref="B18:O18"/>
    <mergeCell ref="B30:O30"/>
    <mergeCell ref="B31:O31"/>
    <mergeCell ref="B32:O32"/>
    <mergeCell ref="B33:O33"/>
    <mergeCell ref="B38:O38"/>
    <mergeCell ref="B12:O12"/>
    <mergeCell ref="B13:O13"/>
    <mergeCell ref="B14:O14"/>
    <mergeCell ref="B15:O15"/>
    <mergeCell ref="B16:O16"/>
    <mergeCell ref="B17:O17"/>
    <mergeCell ref="B6:O6"/>
    <mergeCell ref="B7:O7"/>
    <mergeCell ref="B8:O8"/>
    <mergeCell ref="B9:O9"/>
    <mergeCell ref="B10:O10"/>
    <mergeCell ref="B11:O11"/>
    <mergeCell ref="G66:H66"/>
    <mergeCell ref="D67:E67"/>
    <mergeCell ref="G67:H67"/>
    <mergeCell ref="A1:A2"/>
    <mergeCell ref="B1:O1"/>
    <mergeCell ref="B2:O2"/>
    <mergeCell ref="B3:O3"/>
    <mergeCell ref="A4:A75"/>
    <mergeCell ref="B4:O4"/>
    <mergeCell ref="B5:O5"/>
    <mergeCell ref="J34:K34"/>
    <mergeCell ref="G49:H49"/>
    <mergeCell ref="G50:H50"/>
    <mergeCell ref="D51:E51"/>
    <mergeCell ref="G51:H51"/>
    <mergeCell ref="G65:H65"/>
    <mergeCell ref="B39:O39"/>
    <mergeCell ref="B40:O40"/>
    <mergeCell ref="B41:O41"/>
    <mergeCell ref="B42:O42"/>
    <mergeCell ref="G20:H20"/>
    <mergeCell ref="G21:H21"/>
    <mergeCell ref="G22:H22"/>
    <mergeCell ref="D23:E23"/>
    <mergeCell ref="G23:H23"/>
    <mergeCell ref="D34:E34"/>
    <mergeCell ref="G34:H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36.5703125" bestFit="1" customWidth="1"/>
    <col min="2" max="3" width="36.5703125" customWidth="1"/>
    <col min="4" max="4" width="8.42578125" customWidth="1"/>
    <col min="5" max="5" width="31.28515625" customWidth="1"/>
    <col min="6" max="7" width="36.5703125" customWidth="1"/>
    <col min="8" max="8" width="25.28515625" customWidth="1"/>
    <col min="9" max="9" width="13.140625" customWidth="1"/>
    <col min="10" max="10" width="8.42578125" customWidth="1"/>
    <col min="11" max="11" width="31.28515625" customWidth="1"/>
    <col min="12" max="13" width="36.5703125" customWidth="1"/>
    <col min="14" max="14" width="8.42578125" customWidth="1"/>
    <col min="15" max="15" width="13.140625" customWidth="1"/>
    <col min="16" max="16" width="8.42578125" customWidth="1"/>
    <col min="17" max="17" width="31.28515625" customWidth="1"/>
    <col min="18" max="19" width="36.5703125" customWidth="1"/>
    <col min="20" max="20" width="12.5703125" customWidth="1"/>
    <col min="21" max="21" width="13.140625" customWidth="1"/>
  </cols>
  <sheetData>
    <row r="1" spans="1:21" ht="15" customHeight="1" x14ac:dyDescent="0.25">
      <c r="A1" s="8" t="s">
        <v>939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940</v>
      </c>
      <c r="B3" s="11"/>
      <c r="C3" s="11"/>
      <c r="D3" s="11"/>
      <c r="E3" s="11"/>
      <c r="F3" s="11"/>
      <c r="G3" s="11"/>
      <c r="H3" s="11"/>
      <c r="I3" s="11"/>
      <c r="J3" s="11"/>
      <c r="K3" s="11"/>
      <c r="L3" s="11"/>
      <c r="M3" s="11"/>
      <c r="N3" s="11"/>
      <c r="O3" s="11"/>
      <c r="P3" s="11"/>
      <c r="Q3" s="11"/>
      <c r="R3" s="11"/>
      <c r="S3" s="11"/>
      <c r="T3" s="11"/>
      <c r="U3" s="11"/>
    </row>
    <row r="4" spans="1:21" x14ac:dyDescent="0.25">
      <c r="A4" s="12" t="s">
        <v>939</v>
      </c>
      <c r="B4" s="70" t="s">
        <v>941</v>
      </c>
      <c r="C4" s="70"/>
      <c r="D4" s="70"/>
      <c r="E4" s="70"/>
      <c r="F4" s="70"/>
      <c r="G4" s="70"/>
      <c r="H4" s="70"/>
      <c r="I4" s="70"/>
      <c r="J4" s="70"/>
      <c r="K4" s="70"/>
      <c r="L4" s="70"/>
      <c r="M4" s="70"/>
      <c r="N4" s="70"/>
      <c r="O4" s="70"/>
      <c r="P4" s="70"/>
      <c r="Q4" s="70"/>
      <c r="R4" s="70"/>
      <c r="S4" s="70"/>
      <c r="T4" s="70"/>
      <c r="U4" s="70"/>
    </row>
    <row r="5" spans="1:21" x14ac:dyDescent="0.25">
      <c r="A5" s="12"/>
      <c r="B5" s="11"/>
      <c r="C5" s="11"/>
      <c r="D5" s="11"/>
      <c r="E5" s="11"/>
      <c r="F5" s="11"/>
      <c r="G5" s="11"/>
      <c r="H5" s="11"/>
      <c r="I5" s="11"/>
      <c r="J5" s="11"/>
      <c r="K5" s="11"/>
      <c r="L5" s="11"/>
      <c r="M5" s="11"/>
      <c r="N5" s="11"/>
      <c r="O5" s="11"/>
      <c r="P5" s="11"/>
      <c r="Q5" s="11"/>
      <c r="R5" s="11"/>
      <c r="S5" s="11"/>
      <c r="T5" s="11"/>
      <c r="U5" s="11"/>
    </row>
    <row r="6" spans="1:21" ht="25.5" customHeight="1" x14ac:dyDescent="0.25">
      <c r="A6" s="12"/>
      <c r="B6" s="73" t="s">
        <v>942</v>
      </c>
      <c r="C6" s="73"/>
      <c r="D6" s="73"/>
      <c r="E6" s="73"/>
      <c r="F6" s="73"/>
      <c r="G6" s="73"/>
      <c r="H6" s="73"/>
      <c r="I6" s="73"/>
      <c r="J6" s="73"/>
      <c r="K6" s="73"/>
      <c r="L6" s="73"/>
      <c r="M6" s="73"/>
      <c r="N6" s="73"/>
      <c r="O6" s="73"/>
      <c r="P6" s="73"/>
      <c r="Q6" s="73"/>
      <c r="R6" s="73"/>
      <c r="S6" s="73"/>
      <c r="T6" s="73"/>
      <c r="U6" s="73"/>
    </row>
    <row r="7" spans="1:21" x14ac:dyDescent="0.25">
      <c r="A7" s="12"/>
      <c r="B7" s="11"/>
      <c r="C7" s="11"/>
      <c r="D7" s="11"/>
      <c r="E7" s="11"/>
      <c r="F7" s="11"/>
      <c r="G7" s="11"/>
      <c r="H7" s="11"/>
      <c r="I7" s="11"/>
      <c r="J7" s="11"/>
      <c r="K7" s="11"/>
      <c r="L7" s="11"/>
      <c r="M7" s="11"/>
      <c r="N7" s="11"/>
      <c r="O7" s="11"/>
      <c r="P7" s="11"/>
      <c r="Q7" s="11"/>
      <c r="R7" s="11"/>
      <c r="S7" s="11"/>
      <c r="T7" s="11"/>
      <c r="U7" s="11"/>
    </row>
    <row r="8" spans="1:21" x14ac:dyDescent="0.25">
      <c r="A8" s="12"/>
      <c r="B8" s="73" t="s">
        <v>943</v>
      </c>
      <c r="C8" s="73"/>
      <c r="D8" s="73"/>
      <c r="E8" s="73"/>
      <c r="F8" s="73"/>
      <c r="G8" s="73"/>
      <c r="H8" s="73"/>
      <c r="I8" s="73"/>
      <c r="J8" s="73"/>
      <c r="K8" s="73"/>
      <c r="L8" s="73"/>
      <c r="M8" s="73"/>
      <c r="N8" s="73"/>
      <c r="O8" s="73"/>
      <c r="P8" s="73"/>
      <c r="Q8" s="73"/>
      <c r="R8" s="73"/>
      <c r="S8" s="73"/>
      <c r="T8" s="73"/>
      <c r="U8" s="73"/>
    </row>
    <row r="9" spans="1:21" x14ac:dyDescent="0.25">
      <c r="A9" s="12"/>
      <c r="B9" s="11"/>
      <c r="C9" s="11"/>
      <c r="D9" s="11"/>
      <c r="E9" s="11"/>
      <c r="F9" s="11"/>
      <c r="G9" s="11"/>
      <c r="H9" s="11"/>
      <c r="I9" s="11"/>
      <c r="J9" s="11"/>
      <c r="K9" s="11"/>
      <c r="L9" s="11"/>
      <c r="M9" s="11"/>
      <c r="N9" s="11"/>
      <c r="O9" s="11"/>
      <c r="P9" s="11"/>
      <c r="Q9" s="11"/>
      <c r="R9" s="11"/>
      <c r="S9" s="11"/>
      <c r="T9" s="11"/>
      <c r="U9" s="11"/>
    </row>
    <row r="10" spans="1:21" x14ac:dyDescent="0.25">
      <c r="A10" s="12"/>
      <c r="B10" s="73" t="s">
        <v>944</v>
      </c>
      <c r="C10" s="73"/>
      <c r="D10" s="73"/>
      <c r="E10" s="73"/>
      <c r="F10" s="73"/>
      <c r="G10" s="73"/>
      <c r="H10" s="73"/>
      <c r="I10" s="73"/>
      <c r="J10" s="73"/>
      <c r="K10" s="73"/>
      <c r="L10" s="73"/>
      <c r="M10" s="73"/>
      <c r="N10" s="73"/>
      <c r="O10" s="73"/>
      <c r="P10" s="73"/>
      <c r="Q10" s="73"/>
      <c r="R10" s="73"/>
      <c r="S10" s="73"/>
      <c r="T10" s="73"/>
      <c r="U10" s="73"/>
    </row>
    <row r="11" spans="1:21" x14ac:dyDescent="0.25">
      <c r="A11" s="12"/>
      <c r="B11" s="73"/>
      <c r="C11" s="73"/>
      <c r="D11" s="73"/>
      <c r="E11" s="73"/>
      <c r="F11" s="73"/>
      <c r="G11" s="73"/>
      <c r="H11" s="73"/>
      <c r="I11" s="73"/>
      <c r="J11" s="73"/>
      <c r="K11" s="73"/>
      <c r="L11" s="73"/>
      <c r="M11" s="73"/>
      <c r="N11" s="73"/>
      <c r="O11" s="73"/>
      <c r="P11" s="73"/>
      <c r="Q11" s="73"/>
      <c r="R11" s="73"/>
      <c r="S11" s="73"/>
      <c r="T11" s="73"/>
      <c r="U11" s="73"/>
    </row>
    <row r="12" spans="1:21" x14ac:dyDescent="0.25">
      <c r="A12" s="12"/>
      <c r="B12" s="73"/>
      <c r="C12" s="73"/>
      <c r="D12" s="73"/>
      <c r="E12" s="73"/>
      <c r="F12" s="73"/>
      <c r="G12" s="73"/>
      <c r="H12" s="73"/>
      <c r="I12" s="73"/>
      <c r="J12" s="73"/>
      <c r="K12" s="73"/>
      <c r="L12" s="73"/>
      <c r="M12" s="73"/>
      <c r="N12" s="73"/>
      <c r="O12" s="73"/>
      <c r="P12" s="73"/>
      <c r="Q12" s="73"/>
      <c r="R12" s="73"/>
      <c r="S12" s="73"/>
      <c r="T12" s="73"/>
      <c r="U12" s="73"/>
    </row>
    <row r="13" spans="1:21" x14ac:dyDescent="0.25">
      <c r="A13" s="12"/>
      <c r="B13" s="73" t="s">
        <v>945</v>
      </c>
      <c r="C13" s="73"/>
      <c r="D13" s="73"/>
      <c r="E13" s="73"/>
      <c r="F13" s="73"/>
      <c r="G13" s="73"/>
      <c r="H13" s="73"/>
      <c r="I13" s="73"/>
      <c r="J13" s="73"/>
      <c r="K13" s="73"/>
      <c r="L13" s="73"/>
      <c r="M13" s="73"/>
      <c r="N13" s="73"/>
      <c r="O13" s="73"/>
      <c r="P13" s="73"/>
      <c r="Q13" s="73"/>
      <c r="R13" s="73"/>
      <c r="S13" s="73"/>
      <c r="T13" s="73"/>
      <c r="U13" s="73"/>
    </row>
    <row r="14" spans="1:21" x14ac:dyDescent="0.25">
      <c r="A14" s="12"/>
      <c r="B14" s="19"/>
      <c r="C14" s="19"/>
      <c r="D14" s="19"/>
      <c r="E14" s="19"/>
      <c r="F14" s="19"/>
      <c r="G14" s="19"/>
      <c r="H14" s="19"/>
      <c r="I14" s="19"/>
      <c r="J14" s="19"/>
      <c r="K14" s="19"/>
      <c r="L14" s="19"/>
      <c r="M14" s="19"/>
      <c r="N14" s="19"/>
      <c r="O14" s="19"/>
      <c r="P14" s="53" t="s">
        <v>946</v>
      </c>
      <c r="Q14" s="53"/>
      <c r="R14" s="53"/>
      <c r="S14" s="53"/>
      <c r="T14" s="53"/>
      <c r="U14" s="19"/>
    </row>
    <row r="15" spans="1:21" x14ac:dyDescent="0.25">
      <c r="A15" s="12"/>
      <c r="B15" s="19"/>
      <c r="C15" s="19"/>
      <c r="D15" s="19"/>
      <c r="E15" s="19"/>
      <c r="F15" s="19"/>
      <c r="G15" s="19"/>
      <c r="H15" s="19"/>
      <c r="I15" s="19"/>
      <c r="J15" s="53" t="s">
        <v>947</v>
      </c>
      <c r="K15" s="53"/>
      <c r="L15" s="53"/>
      <c r="M15" s="53"/>
      <c r="N15" s="53"/>
      <c r="O15" s="19"/>
      <c r="P15" s="53" t="s">
        <v>948</v>
      </c>
      <c r="Q15" s="53"/>
      <c r="R15" s="53"/>
      <c r="S15" s="53"/>
      <c r="T15" s="53"/>
      <c r="U15" s="19"/>
    </row>
    <row r="16" spans="1:21" x14ac:dyDescent="0.25">
      <c r="A16" s="12"/>
      <c r="B16" s="19"/>
      <c r="C16" s="19"/>
      <c r="D16" s="19"/>
      <c r="E16" s="19"/>
      <c r="F16" s="19"/>
      <c r="G16" s="19"/>
      <c r="H16" s="19"/>
      <c r="I16" s="19"/>
      <c r="J16" s="53" t="s">
        <v>949</v>
      </c>
      <c r="K16" s="53"/>
      <c r="L16" s="53"/>
      <c r="M16" s="53"/>
      <c r="N16" s="53"/>
      <c r="O16" s="19"/>
      <c r="P16" s="53" t="s">
        <v>950</v>
      </c>
      <c r="Q16" s="53"/>
      <c r="R16" s="53"/>
      <c r="S16" s="53"/>
      <c r="T16" s="53"/>
      <c r="U16" s="19"/>
    </row>
    <row r="17" spans="1:21" ht="15.75" thickBot="1" x14ac:dyDescent="0.3">
      <c r="A17" s="12"/>
      <c r="B17" s="19"/>
      <c r="C17" s="19"/>
      <c r="D17" s="54" t="s">
        <v>951</v>
      </c>
      <c r="E17" s="54"/>
      <c r="F17" s="54"/>
      <c r="G17" s="54"/>
      <c r="H17" s="54"/>
      <c r="I17" s="19"/>
      <c r="J17" s="54" t="s">
        <v>952</v>
      </c>
      <c r="K17" s="54"/>
      <c r="L17" s="54"/>
      <c r="M17" s="54"/>
      <c r="N17" s="54"/>
      <c r="O17" s="19"/>
      <c r="P17" s="54" t="s">
        <v>953</v>
      </c>
      <c r="Q17" s="54"/>
      <c r="R17" s="54"/>
      <c r="S17" s="54"/>
      <c r="T17" s="54"/>
      <c r="U17" s="19"/>
    </row>
    <row r="18" spans="1:21" ht="15.75" thickBot="1" x14ac:dyDescent="0.3">
      <c r="A18" s="12"/>
      <c r="B18" s="20" t="s">
        <v>329</v>
      </c>
      <c r="C18" s="19"/>
      <c r="D18" s="127" t="s">
        <v>684</v>
      </c>
      <c r="E18" s="127"/>
      <c r="F18" s="62"/>
      <c r="G18" s="127" t="s">
        <v>954</v>
      </c>
      <c r="H18" s="127"/>
      <c r="I18" s="19"/>
      <c r="J18" s="127" t="s">
        <v>684</v>
      </c>
      <c r="K18" s="127"/>
      <c r="L18" s="62"/>
      <c r="M18" s="127" t="s">
        <v>954</v>
      </c>
      <c r="N18" s="127"/>
      <c r="O18" s="19"/>
      <c r="P18" s="127" t="s">
        <v>684</v>
      </c>
      <c r="Q18" s="127"/>
      <c r="R18" s="62"/>
      <c r="S18" s="127" t="s">
        <v>954</v>
      </c>
      <c r="T18" s="127"/>
      <c r="U18" s="19"/>
    </row>
    <row r="19" spans="1:21" x14ac:dyDescent="0.25">
      <c r="A19" s="12"/>
      <c r="B19" s="58" t="s">
        <v>955</v>
      </c>
      <c r="C19" s="27"/>
      <c r="D19" s="58"/>
      <c r="E19" s="59"/>
      <c r="F19" s="27"/>
      <c r="G19" s="58"/>
      <c r="H19" s="59"/>
      <c r="I19" s="42"/>
      <c r="J19" s="58"/>
      <c r="K19" s="59"/>
      <c r="L19" s="27"/>
      <c r="M19" s="58"/>
      <c r="N19" s="59"/>
      <c r="O19" s="42"/>
      <c r="P19" s="58"/>
      <c r="Q19" s="59"/>
      <c r="R19" s="27"/>
      <c r="S19" s="58"/>
      <c r="T19" s="59"/>
      <c r="U19" s="42"/>
    </row>
    <row r="20" spans="1:21" x14ac:dyDescent="0.25">
      <c r="A20" s="12"/>
      <c r="B20" s="42" t="s">
        <v>956</v>
      </c>
      <c r="C20" s="27"/>
      <c r="D20" s="42"/>
      <c r="E20" s="48"/>
      <c r="F20" s="27"/>
      <c r="G20" s="42"/>
      <c r="H20" s="48"/>
      <c r="I20" s="42"/>
      <c r="J20" s="42"/>
      <c r="K20" s="48"/>
      <c r="L20" s="27"/>
      <c r="M20" s="42"/>
      <c r="N20" s="48"/>
      <c r="O20" s="42"/>
      <c r="P20" s="42"/>
      <c r="Q20" s="48"/>
      <c r="R20" s="27"/>
      <c r="S20" s="42"/>
      <c r="T20" s="48"/>
      <c r="U20" s="42"/>
    </row>
    <row r="21" spans="1:21" x14ac:dyDescent="0.25">
      <c r="A21" s="12"/>
      <c r="B21" s="42" t="s">
        <v>957</v>
      </c>
      <c r="C21" s="27"/>
      <c r="D21" s="42"/>
      <c r="E21" s="48"/>
      <c r="F21" s="27"/>
      <c r="G21" s="42"/>
      <c r="H21" s="48"/>
      <c r="I21" s="42"/>
      <c r="J21" s="42"/>
      <c r="K21" s="48"/>
      <c r="L21" s="27"/>
      <c r="M21" s="42"/>
      <c r="N21" s="48"/>
      <c r="O21" s="42"/>
      <c r="P21" s="42"/>
      <c r="Q21" s="48"/>
      <c r="R21" s="27"/>
      <c r="S21" s="42"/>
      <c r="T21" s="48"/>
      <c r="U21" s="42"/>
    </row>
    <row r="22" spans="1:21" x14ac:dyDescent="0.25">
      <c r="A22" s="12"/>
      <c r="B22" s="45" t="s">
        <v>958</v>
      </c>
      <c r="C22" s="23"/>
      <c r="D22" s="33" t="s">
        <v>335</v>
      </c>
      <c r="E22" s="34">
        <v>418827</v>
      </c>
      <c r="F22" s="35"/>
      <c r="G22" s="33"/>
      <c r="H22" s="60">
        <v>14.36</v>
      </c>
      <c r="I22" s="33" t="s">
        <v>590</v>
      </c>
      <c r="J22" s="33" t="s">
        <v>335</v>
      </c>
      <c r="K22" s="34">
        <v>233286</v>
      </c>
      <c r="L22" s="35"/>
      <c r="M22" s="33"/>
      <c r="N22" s="60">
        <v>8</v>
      </c>
      <c r="O22" s="33" t="s">
        <v>590</v>
      </c>
      <c r="P22" s="33" t="s">
        <v>335</v>
      </c>
      <c r="Q22" s="34">
        <v>291607</v>
      </c>
      <c r="R22" s="35"/>
      <c r="S22" s="33"/>
      <c r="T22" s="60">
        <v>10</v>
      </c>
      <c r="U22" s="33" t="s">
        <v>590</v>
      </c>
    </row>
    <row r="23" spans="1:21" x14ac:dyDescent="0.25">
      <c r="A23" s="12"/>
      <c r="B23" s="42" t="s">
        <v>959</v>
      </c>
      <c r="C23" s="27"/>
      <c r="D23" s="28" t="s">
        <v>335</v>
      </c>
      <c r="E23" s="31">
        <v>403454</v>
      </c>
      <c r="F23" s="30"/>
      <c r="G23" s="28"/>
      <c r="H23" s="29">
        <v>13.87</v>
      </c>
      <c r="I23" s="28" t="s">
        <v>590</v>
      </c>
      <c r="J23" s="28" t="s">
        <v>335</v>
      </c>
      <c r="K23" s="31">
        <v>232787</v>
      </c>
      <c r="L23" s="30"/>
      <c r="M23" s="28"/>
      <c r="N23" s="29">
        <v>8</v>
      </c>
      <c r="O23" s="28" t="s">
        <v>590</v>
      </c>
      <c r="P23" s="28" t="s">
        <v>335</v>
      </c>
      <c r="Q23" s="31">
        <v>290984</v>
      </c>
      <c r="R23" s="30"/>
      <c r="S23" s="28"/>
      <c r="T23" s="29">
        <v>10</v>
      </c>
      <c r="U23" s="28" t="s">
        <v>590</v>
      </c>
    </row>
    <row r="24" spans="1:21" x14ac:dyDescent="0.25">
      <c r="A24" s="12"/>
      <c r="B24" s="45" t="s">
        <v>960</v>
      </c>
      <c r="C24" s="23"/>
      <c r="D24" s="33"/>
      <c r="E24" s="60"/>
      <c r="F24" s="35"/>
      <c r="G24" s="33"/>
      <c r="H24" s="60"/>
      <c r="I24" s="33"/>
      <c r="J24" s="33"/>
      <c r="K24" s="60"/>
      <c r="L24" s="35"/>
      <c r="M24" s="33"/>
      <c r="N24" s="60"/>
      <c r="O24" s="33"/>
      <c r="P24" s="33"/>
      <c r="Q24" s="60"/>
      <c r="R24" s="35"/>
      <c r="S24" s="33"/>
      <c r="T24" s="60"/>
      <c r="U24" s="33"/>
    </row>
    <row r="25" spans="1:21" x14ac:dyDescent="0.25">
      <c r="A25" s="12"/>
      <c r="B25" s="42" t="s">
        <v>957</v>
      </c>
      <c r="C25" s="27"/>
      <c r="D25" s="28"/>
      <c r="E25" s="29"/>
      <c r="F25" s="30"/>
      <c r="G25" s="28"/>
      <c r="H25" s="29"/>
      <c r="I25" s="28"/>
      <c r="J25" s="28"/>
      <c r="K25" s="29"/>
      <c r="L25" s="30"/>
      <c r="M25" s="28"/>
      <c r="N25" s="29"/>
      <c r="O25" s="28"/>
      <c r="P25" s="28"/>
      <c r="Q25" s="29"/>
      <c r="R25" s="30"/>
      <c r="S25" s="28"/>
      <c r="T25" s="29"/>
      <c r="U25" s="28"/>
    </row>
    <row r="26" spans="1:21" x14ac:dyDescent="0.25">
      <c r="A26" s="12"/>
      <c r="B26" s="45" t="s">
        <v>958</v>
      </c>
      <c r="C26" s="23"/>
      <c r="D26" s="33" t="s">
        <v>335</v>
      </c>
      <c r="E26" s="34">
        <v>382254</v>
      </c>
      <c r="F26" s="35"/>
      <c r="G26" s="33"/>
      <c r="H26" s="60">
        <v>13.11</v>
      </c>
      <c r="I26" s="33" t="s">
        <v>590</v>
      </c>
      <c r="J26" s="33" t="s">
        <v>335</v>
      </c>
      <c r="K26" s="34">
        <v>116643</v>
      </c>
      <c r="L26" s="35"/>
      <c r="M26" s="33"/>
      <c r="N26" s="60">
        <v>4</v>
      </c>
      <c r="O26" s="33" t="s">
        <v>590</v>
      </c>
      <c r="P26" s="33" t="s">
        <v>335</v>
      </c>
      <c r="Q26" s="34">
        <v>174964</v>
      </c>
      <c r="R26" s="35"/>
      <c r="S26" s="33"/>
      <c r="T26" s="60">
        <v>6</v>
      </c>
      <c r="U26" s="33" t="s">
        <v>590</v>
      </c>
    </row>
    <row r="27" spans="1:21" x14ac:dyDescent="0.25">
      <c r="A27" s="12"/>
      <c r="B27" s="42" t="s">
        <v>959</v>
      </c>
      <c r="C27" s="27"/>
      <c r="D27" s="28" t="s">
        <v>335</v>
      </c>
      <c r="E27" s="31">
        <v>366958</v>
      </c>
      <c r="F27" s="30"/>
      <c r="G27" s="28"/>
      <c r="H27" s="29">
        <v>12.61</v>
      </c>
      <c r="I27" s="28" t="s">
        <v>590</v>
      </c>
      <c r="J27" s="28" t="s">
        <v>335</v>
      </c>
      <c r="K27" s="31">
        <v>116394</v>
      </c>
      <c r="L27" s="30"/>
      <c r="M27" s="28"/>
      <c r="N27" s="29">
        <v>4</v>
      </c>
      <c r="O27" s="28" t="s">
        <v>590</v>
      </c>
      <c r="P27" s="28" t="s">
        <v>335</v>
      </c>
      <c r="Q27" s="31">
        <v>174591</v>
      </c>
      <c r="R27" s="30"/>
      <c r="S27" s="28"/>
      <c r="T27" s="29">
        <v>6</v>
      </c>
      <c r="U27" s="28" t="s">
        <v>590</v>
      </c>
    </row>
    <row r="28" spans="1:21" x14ac:dyDescent="0.25">
      <c r="A28" s="12"/>
      <c r="B28" s="45" t="s">
        <v>961</v>
      </c>
      <c r="C28" s="23"/>
      <c r="D28" s="33"/>
      <c r="E28" s="60"/>
      <c r="F28" s="35"/>
      <c r="G28" s="33"/>
      <c r="H28" s="60"/>
      <c r="I28" s="33"/>
      <c r="J28" s="33"/>
      <c r="K28" s="60"/>
      <c r="L28" s="35"/>
      <c r="M28" s="33"/>
      <c r="N28" s="60"/>
      <c r="O28" s="33"/>
      <c r="P28" s="33"/>
      <c r="Q28" s="60"/>
      <c r="R28" s="35"/>
      <c r="S28" s="33"/>
      <c r="T28" s="60"/>
      <c r="U28" s="33"/>
    </row>
    <row r="29" spans="1:21" x14ac:dyDescent="0.25">
      <c r="A29" s="12"/>
      <c r="B29" s="42" t="s">
        <v>958</v>
      </c>
      <c r="C29" s="27"/>
      <c r="D29" s="28" t="s">
        <v>335</v>
      </c>
      <c r="E29" s="31">
        <v>382254</v>
      </c>
      <c r="F29" s="30"/>
      <c r="G29" s="28"/>
      <c r="H29" s="29">
        <v>11.22</v>
      </c>
      <c r="I29" s="28" t="s">
        <v>590</v>
      </c>
      <c r="J29" s="28" t="s">
        <v>335</v>
      </c>
      <c r="K29" s="31">
        <v>136265</v>
      </c>
      <c r="L29" s="30"/>
      <c r="M29" s="28"/>
      <c r="N29" s="29">
        <v>4</v>
      </c>
      <c r="O29" s="28" t="s">
        <v>590</v>
      </c>
      <c r="P29" s="28" t="s">
        <v>335</v>
      </c>
      <c r="Q29" s="31">
        <v>170332</v>
      </c>
      <c r="R29" s="30"/>
      <c r="S29" s="28"/>
      <c r="T29" s="29">
        <v>5</v>
      </c>
      <c r="U29" s="28" t="s">
        <v>590</v>
      </c>
    </row>
    <row r="30" spans="1:21" x14ac:dyDescent="0.25">
      <c r="A30" s="12"/>
      <c r="B30" s="45" t="s">
        <v>959</v>
      </c>
      <c r="C30" s="23"/>
      <c r="D30" s="33" t="s">
        <v>335</v>
      </c>
      <c r="E30" s="34">
        <v>366958</v>
      </c>
      <c r="F30" s="35"/>
      <c r="G30" s="33"/>
      <c r="H30" s="60">
        <v>10.84</v>
      </c>
      <c r="I30" s="33" t="s">
        <v>590</v>
      </c>
      <c r="J30" s="33" t="s">
        <v>335</v>
      </c>
      <c r="K30" s="34">
        <v>135420</v>
      </c>
      <c r="L30" s="35"/>
      <c r="M30" s="33"/>
      <c r="N30" s="60">
        <v>4</v>
      </c>
      <c r="O30" s="33" t="s">
        <v>590</v>
      </c>
      <c r="P30" s="33" t="s">
        <v>335</v>
      </c>
      <c r="Q30" s="34">
        <v>169276</v>
      </c>
      <c r="R30" s="35"/>
      <c r="S30" s="33"/>
      <c r="T30" s="60">
        <v>5</v>
      </c>
      <c r="U30" s="33" t="s">
        <v>590</v>
      </c>
    </row>
    <row r="31" spans="1:21" x14ac:dyDescent="0.25">
      <c r="A31" s="12"/>
      <c r="B31" s="42"/>
      <c r="C31" s="27"/>
      <c r="D31" s="42"/>
      <c r="E31" s="48"/>
      <c r="F31" s="27"/>
      <c r="G31" s="42"/>
      <c r="H31" s="48"/>
      <c r="I31" s="42"/>
      <c r="J31" s="42"/>
      <c r="K31" s="48"/>
      <c r="L31" s="27"/>
      <c r="M31" s="42"/>
      <c r="N31" s="48"/>
      <c r="O31" s="42"/>
      <c r="P31" s="42"/>
      <c r="Q31" s="48"/>
      <c r="R31" s="27"/>
      <c r="S31" s="42"/>
      <c r="T31" s="48"/>
      <c r="U31" s="42"/>
    </row>
    <row r="32" spans="1:21" x14ac:dyDescent="0.25">
      <c r="A32" s="12"/>
      <c r="B32" s="45" t="s">
        <v>962</v>
      </c>
      <c r="C32" s="23"/>
      <c r="D32" s="45"/>
      <c r="E32" s="46"/>
      <c r="F32" s="23"/>
      <c r="G32" s="45"/>
      <c r="H32" s="46"/>
      <c r="I32" s="45"/>
      <c r="J32" s="45"/>
      <c r="K32" s="46"/>
      <c r="L32" s="23"/>
      <c r="M32" s="45"/>
      <c r="N32" s="46"/>
      <c r="O32" s="45"/>
      <c r="P32" s="45"/>
      <c r="Q32" s="46"/>
      <c r="R32" s="23"/>
      <c r="S32" s="45"/>
      <c r="T32" s="46"/>
      <c r="U32" s="45"/>
    </row>
    <row r="33" spans="1:21" x14ac:dyDescent="0.25">
      <c r="A33" s="12"/>
      <c r="B33" s="42" t="s">
        <v>956</v>
      </c>
      <c r="C33" s="27"/>
      <c r="D33" s="42"/>
      <c r="E33" s="48"/>
      <c r="F33" s="27"/>
      <c r="G33" s="42"/>
      <c r="H33" s="48"/>
      <c r="I33" s="42"/>
      <c r="J33" s="42"/>
      <c r="K33" s="48"/>
      <c r="L33" s="27"/>
      <c r="M33" s="42"/>
      <c r="N33" s="48"/>
      <c r="O33" s="42"/>
      <c r="P33" s="42"/>
      <c r="Q33" s="48"/>
      <c r="R33" s="27"/>
      <c r="S33" s="42"/>
      <c r="T33" s="48"/>
      <c r="U33" s="42"/>
    </row>
    <row r="34" spans="1:21" x14ac:dyDescent="0.25">
      <c r="A34" s="12"/>
      <c r="B34" s="45" t="s">
        <v>957</v>
      </c>
      <c r="C34" s="23"/>
      <c r="D34" s="45"/>
      <c r="E34" s="46"/>
      <c r="F34" s="23"/>
      <c r="G34" s="45"/>
      <c r="H34" s="46"/>
      <c r="I34" s="45"/>
      <c r="J34" s="45"/>
      <c r="K34" s="46"/>
      <c r="L34" s="23"/>
      <c r="M34" s="45"/>
      <c r="N34" s="46"/>
      <c r="O34" s="45"/>
      <c r="P34" s="45"/>
      <c r="Q34" s="46"/>
      <c r="R34" s="23"/>
      <c r="S34" s="45"/>
      <c r="T34" s="46"/>
      <c r="U34" s="45"/>
    </row>
    <row r="35" spans="1:21" x14ac:dyDescent="0.25">
      <c r="A35" s="12"/>
      <c r="B35" s="42" t="s">
        <v>958</v>
      </c>
      <c r="C35" s="27"/>
      <c r="D35" s="42" t="s">
        <v>335</v>
      </c>
      <c r="E35" s="47">
        <v>382951</v>
      </c>
      <c r="F35" s="27"/>
      <c r="G35" s="42"/>
      <c r="H35" s="48">
        <v>14.23</v>
      </c>
      <c r="I35" s="42" t="s">
        <v>590</v>
      </c>
      <c r="J35" s="42" t="s">
        <v>335</v>
      </c>
      <c r="K35" s="47">
        <v>215229</v>
      </c>
      <c r="L35" s="27"/>
      <c r="M35" s="42"/>
      <c r="N35" s="48">
        <v>8</v>
      </c>
      <c r="O35" s="42" t="s">
        <v>590</v>
      </c>
      <c r="P35" s="42" t="s">
        <v>335</v>
      </c>
      <c r="Q35" s="47">
        <v>269036</v>
      </c>
      <c r="R35" s="27"/>
      <c r="S35" s="42"/>
      <c r="T35" s="48">
        <v>10</v>
      </c>
      <c r="U35" s="42" t="s">
        <v>590</v>
      </c>
    </row>
    <row r="36" spans="1:21" x14ac:dyDescent="0.25">
      <c r="A36" s="12"/>
      <c r="B36" s="45" t="s">
        <v>959</v>
      </c>
      <c r="C36" s="23"/>
      <c r="D36" s="45" t="s">
        <v>335</v>
      </c>
      <c r="E36" s="49">
        <v>373685</v>
      </c>
      <c r="F36" s="23"/>
      <c r="G36" s="45"/>
      <c r="H36" s="46">
        <v>13.92</v>
      </c>
      <c r="I36" s="45" t="s">
        <v>590</v>
      </c>
      <c r="J36" s="45" t="s">
        <v>335</v>
      </c>
      <c r="K36" s="49">
        <v>214704</v>
      </c>
      <c r="L36" s="23"/>
      <c r="M36" s="45"/>
      <c r="N36" s="46">
        <v>8</v>
      </c>
      <c r="O36" s="45" t="s">
        <v>590</v>
      </c>
      <c r="P36" s="45" t="s">
        <v>335</v>
      </c>
      <c r="Q36" s="49">
        <v>268380</v>
      </c>
      <c r="R36" s="23"/>
      <c r="S36" s="45"/>
      <c r="T36" s="46">
        <v>10</v>
      </c>
      <c r="U36" s="45" t="s">
        <v>590</v>
      </c>
    </row>
    <row r="37" spans="1:21" x14ac:dyDescent="0.25">
      <c r="A37" s="12"/>
      <c r="B37" s="42" t="s">
        <v>960</v>
      </c>
      <c r="C37" s="27"/>
      <c r="D37" s="42"/>
      <c r="E37" s="48"/>
      <c r="F37" s="27"/>
      <c r="G37" s="42"/>
      <c r="H37" s="48"/>
      <c r="I37" s="42"/>
      <c r="J37" s="42"/>
      <c r="K37" s="48"/>
      <c r="L37" s="27"/>
      <c r="M37" s="42"/>
      <c r="N37" s="48"/>
      <c r="O37" s="42"/>
      <c r="P37" s="42"/>
      <c r="Q37" s="48"/>
      <c r="R37" s="27"/>
      <c r="S37" s="42"/>
      <c r="T37" s="48"/>
      <c r="U37" s="42"/>
    </row>
    <row r="38" spans="1:21" x14ac:dyDescent="0.25">
      <c r="A38" s="12"/>
      <c r="B38" s="45" t="s">
        <v>957</v>
      </c>
      <c r="C38" s="23"/>
      <c r="D38" s="45"/>
      <c r="E38" s="46"/>
      <c r="F38" s="23"/>
      <c r="G38" s="45"/>
      <c r="H38" s="46"/>
      <c r="I38" s="45"/>
      <c r="J38" s="45"/>
      <c r="K38" s="46"/>
      <c r="L38" s="23"/>
      <c r="M38" s="45"/>
      <c r="N38" s="46"/>
      <c r="O38" s="45"/>
      <c r="P38" s="45"/>
      <c r="Q38" s="46"/>
      <c r="R38" s="23"/>
      <c r="S38" s="45"/>
      <c r="T38" s="46"/>
      <c r="U38" s="45"/>
    </row>
    <row r="39" spans="1:21" x14ac:dyDescent="0.25">
      <c r="A39" s="12"/>
      <c r="B39" s="42" t="s">
        <v>958</v>
      </c>
      <c r="C39" s="27"/>
      <c r="D39" s="42" t="s">
        <v>335</v>
      </c>
      <c r="E39" s="47">
        <v>349134</v>
      </c>
      <c r="F39" s="27"/>
      <c r="G39" s="42"/>
      <c r="H39" s="48">
        <v>12.98</v>
      </c>
      <c r="I39" s="42" t="s">
        <v>590</v>
      </c>
      <c r="J39" s="42" t="s">
        <v>335</v>
      </c>
      <c r="K39" s="47">
        <v>107614</v>
      </c>
      <c r="L39" s="27"/>
      <c r="M39" s="42"/>
      <c r="N39" s="48">
        <v>4</v>
      </c>
      <c r="O39" s="42" t="s">
        <v>590</v>
      </c>
      <c r="P39" s="42" t="s">
        <v>335</v>
      </c>
      <c r="Q39" s="47">
        <v>161422</v>
      </c>
      <c r="R39" s="27"/>
      <c r="S39" s="42"/>
      <c r="T39" s="48">
        <v>6</v>
      </c>
      <c r="U39" s="42" t="s">
        <v>590</v>
      </c>
    </row>
    <row r="40" spans="1:21" x14ac:dyDescent="0.25">
      <c r="A40" s="12"/>
      <c r="B40" s="45" t="s">
        <v>959</v>
      </c>
      <c r="C40" s="23"/>
      <c r="D40" s="45" t="s">
        <v>335</v>
      </c>
      <c r="E40" s="49">
        <v>339949</v>
      </c>
      <c r="F40" s="23"/>
      <c r="G40" s="45"/>
      <c r="H40" s="46">
        <v>12.67</v>
      </c>
      <c r="I40" s="45" t="s">
        <v>590</v>
      </c>
      <c r="J40" s="45" t="s">
        <v>335</v>
      </c>
      <c r="K40" s="49">
        <v>107352</v>
      </c>
      <c r="L40" s="23"/>
      <c r="M40" s="45"/>
      <c r="N40" s="46">
        <v>4</v>
      </c>
      <c r="O40" s="45" t="s">
        <v>590</v>
      </c>
      <c r="P40" s="45" t="s">
        <v>335</v>
      </c>
      <c r="Q40" s="49">
        <v>161028</v>
      </c>
      <c r="R40" s="23"/>
      <c r="S40" s="45"/>
      <c r="T40" s="46">
        <v>6</v>
      </c>
      <c r="U40" s="45" t="s">
        <v>590</v>
      </c>
    </row>
    <row r="41" spans="1:21" x14ac:dyDescent="0.25">
      <c r="A41" s="12"/>
      <c r="B41" s="42" t="s">
        <v>961</v>
      </c>
      <c r="C41" s="27"/>
      <c r="D41" s="42"/>
      <c r="E41" s="48"/>
      <c r="F41" s="27"/>
      <c r="G41" s="42"/>
      <c r="H41" s="48"/>
      <c r="I41" s="42"/>
      <c r="J41" s="42"/>
      <c r="K41" s="48"/>
      <c r="L41" s="27"/>
      <c r="M41" s="42"/>
      <c r="N41" s="48"/>
      <c r="O41" s="42"/>
      <c r="P41" s="42"/>
      <c r="Q41" s="48"/>
      <c r="R41" s="27"/>
      <c r="S41" s="42"/>
      <c r="T41" s="48"/>
      <c r="U41" s="42"/>
    </row>
    <row r="42" spans="1:21" x14ac:dyDescent="0.25">
      <c r="A42" s="12"/>
      <c r="B42" s="45" t="s">
        <v>958</v>
      </c>
      <c r="C42" s="23"/>
      <c r="D42" s="45" t="s">
        <v>335</v>
      </c>
      <c r="E42" s="49">
        <v>349134</v>
      </c>
      <c r="F42" s="23"/>
      <c r="G42" s="45"/>
      <c r="H42" s="46">
        <v>11.25</v>
      </c>
      <c r="I42" s="45" t="s">
        <v>590</v>
      </c>
      <c r="J42" s="45" t="s">
        <v>335</v>
      </c>
      <c r="K42" s="49">
        <v>124152</v>
      </c>
      <c r="L42" s="23"/>
      <c r="M42" s="45"/>
      <c r="N42" s="46">
        <v>4</v>
      </c>
      <c r="O42" s="45" t="s">
        <v>590</v>
      </c>
      <c r="P42" s="45" t="s">
        <v>335</v>
      </c>
      <c r="Q42" s="49">
        <v>155190</v>
      </c>
      <c r="R42" s="23"/>
      <c r="S42" s="45"/>
      <c r="T42" s="46">
        <v>5</v>
      </c>
      <c r="U42" s="45" t="s">
        <v>590</v>
      </c>
    </row>
    <row r="43" spans="1:21" x14ac:dyDescent="0.25">
      <c r="A43" s="12"/>
      <c r="B43" s="42" t="s">
        <v>959</v>
      </c>
      <c r="C43" s="27"/>
      <c r="D43" s="42" t="s">
        <v>335</v>
      </c>
      <c r="E43" s="47">
        <v>339949</v>
      </c>
      <c r="F43" s="27"/>
      <c r="G43" s="42"/>
      <c r="H43" s="48">
        <v>10.98</v>
      </c>
      <c r="I43" s="42" t="s">
        <v>590</v>
      </c>
      <c r="J43" s="42" t="s">
        <v>335</v>
      </c>
      <c r="K43" s="47">
        <v>123809</v>
      </c>
      <c r="L43" s="27"/>
      <c r="M43" s="42"/>
      <c r="N43" s="48">
        <v>4</v>
      </c>
      <c r="O43" s="42" t="s">
        <v>590</v>
      </c>
      <c r="P43" s="42" t="s">
        <v>335</v>
      </c>
      <c r="Q43" s="47">
        <v>154761</v>
      </c>
      <c r="R43" s="27"/>
      <c r="S43" s="42"/>
      <c r="T43" s="48">
        <v>5</v>
      </c>
      <c r="U43" s="42" t="s">
        <v>590</v>
      </c>
    </row>
    <row r="44" spans="1:21" x14ac:dyDescent="0.25">
      <c r="A44" s="12"/>
      <c r="B44" s="72"/>
      <c r="C44" s="72"/>
      <c r="D44" s="72"/>
      <c r="E44" s="72"/>
      <c r="F44" s="72"/>
      <c r="G44" s="72"/>
      <c r="H44" s="72"/>
      <c r="I44" s="72"/>
      <c r="J44" s="72"/>
      <c r="K44" s="72"/>
      <c r="L44" s="72"/>
      <c r="M44" s="72"/>
      <c r="N44" s="72"/>
      <c r="O44" s="72"/>
      <c r="P44" s="72"/>
      <c r="Q44" s="72"/>
      <c r="R44" s="72"/>
      <c r="S44" s="72"/>
      <c r="T44" s="72"/>
      <c r="U44" s="72"/>
    </row>
    <row r="45" spans="1:21" x14ac:dyDescent="0.25">
      <c r="A45" s="12"/>
      <c r="B45" s="72"/>
      <c r="C45" s="72"/>
      <c r="D45" s="72"/>
      <c r="E45" s="72"/>
      <c r="F45" s="72"/>
      <c r="G45" s="72"/>
      <c r="H45" s="72"/>
      <c r="I45" s="72"/>
      <c r="J45" s="72"/>
      <c r="K45" s="72"/>
      <c r="L45" s="72"/>
      <c r="M45" s="72"/>
      <c r="N45" s="72"/>
      <c r="O45" s="72"/>
      <c r="P45" s="72"/>
      <c r="Q45" s="72"/>
      <c r="R45" s="72"/>
      <c r="S45" s="72"/>
      <c r="T45" s="72"/>
      <c r="U45" s="72"/>
    </row>
    <row r="46" spans="1:21" ht="25.5" customHeight="1" x14ac:dyDescent="0.25">
      <c r="A46" s="12"/>
      <c r="B46" s="71" t="s">
        <v>963</v>
      </c>
      <c r="C46" s="71"/>
      <c r="D46" s="71"/>
      <c r="E46" s="71"/>
      <c r="F46" s="71"/>
      <c r="G46" s="71"/>
      <c r="H46" s="71"/>
      <c r="I46" s="71"/>
      <c r="J46" s="71"/>
      <c r="K46" s="71"/>
      <c r="L46" s="71"/>
      <c r="M46" s="71"/>
      <c r="N46" s="71"/>
      <c r="O46" s="71"/>
      <c r="P46" s="71"/>
      <c r="Q46" s="71"/>
      <c r="R46" s="71"/>
      <c r="S46" s="71"/>
      <c r="T46" s="71"/>
      <c r="U46" s="71"/>
    </row>
    <row r="47" spans="1:21" x14ac:dyDescent="0.25">
      <c r="A47" s="12"/>
      <c r="B47" s="72"/>
      <c r="C47" s="72"/>
      <c r="D47" s="72"/>
      <c r="E47" s="72"/>
      <c r="F47" s="72"/>
      <c r="G47" s="72"/>
      <c r="H47" s="72"/>
      <c r="I47" s="72"/>
      <c r="J47" s="72"/>
      <c r="K47" s="72"/>
      <c r="L47" s="72"/>
      <c r="M47" s="72"/>
      <c r="N47" s="72"/>
      <c r="O47" s="72"/>
      <c r="P47" s="72"/>
      <c r="Q47" s="72"/>
      <c r="R47" s="72"/>
      <c r="S47" s="72"/>
      <c r="T47" s="72"/>
      <c r="U47" s="72"/>
    </row>
    <row r="48" spans="1:21" ht="25.5" customHeight="1" x14ac:dyDescent="0.25">
      <c r="A48" s="12"/>
      <c r="B48" s="71" t="s">
        <v>964</v>
      </c>
      <c r="C48" s="71"/>
      <c r="D48" s="71"/>
      <c r="E48" s="71"/>
      <c r="F48" s="71"/>
      <c r="G48" s="71"/>
      <c r="H48" s="71"/>
      <c r="I48" s="71"/>
      <c r="J48" s="71"/>
      <c r="K48" s="71"/>
      <c r="L48" s="71"/>
      <c r="M48" s="71"/>
      <c r="N48" s="71"/>
      <c r="O48" s="71"/>
      <c r="P48" s="71"/>
      <c r="Q48" s="71"/>
      <c r="R48" s="71"/>
      <c r="S48" s="71"/>
      <c r="T48" s="71"/>
      <c r="U48" s="71"/>
    </row>
    <row r="49" spans="1:2" x14ac:dyDescent="0.25">
      <c r="A49" s="12"/>
      <c r="B49" s="4"/>
    </row>
  </sheetData>
  <mergeCells count="34">
    <mergeCell ref="B45:U45"/>
    <mergeCell ref="B46:U46"/>
    <mergeCell ref="B47:U47"/>
    <mergeCell ref="B48:U48"/>
    <mergeCell ref="B9:U9"/>
    <mergeCell ref="B10:U10"/>
    <mergeCell ref="B11:U11"/>
    <mergeCell ref="B12:U12"/>
    <mergeCell ref="B13:U13"/>
    <mergeCell ref="B44:U44"/>
    <mergeCell ref="A1:A2"/>
    <mergeCell ref="B1:U1"/>
    <mergeCell ref="B2:U2"/>
    <mergeCell ref="B3:U3"/>
    <mergeCell ref="A4:A49"/>
    <mergeCell ref="B4:U4"/>
    <mergeCell ref="B5:U5"/>
    <mergeCell ref="B6:U6"/>
    <mergeCell ref="B7:U7"/>
    <mergeCell ref="B8:U8"/>
    <mergeCell ref="D18:E18"/>
    <mergeCell ref="G18:H18"/>
    <mergeCell ref="J18:K18"/>
    <mergeCell ref="M18:N18"/>
    <mergeCell ref="P18:Q18"/>
    <mergeCell ref="S18:T18"/>
    <mergeCell ref="P14:T14"/>
    <mergeCell ref="J15:N15"/>
    <mergeCell ref="P15:T15"/>
    <mergeCell ref="J16:N16"/>
    <mergeCell ref="P16:T16"/>
    <mergeCell ref="D17:H17"/>
    <mergeCell ref="J17:N17"/>
    <mergeCell ref="P17:T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x14ac:dyDescent="0.25"/>
  <cols>
    <col min="1" max="1" width="36.5703125" bestFit="1" customWidth="1"/>
    <col min="2" max="2" width="36.5703125" customWidth="1"/>
    <col min="3" max="3" width="26.7109375" customWidth="1"/>
    <col min="4" max="4" width="5.7109375" customWidth="1"/>
    <col min="5" max="5" width="19.140625" customWidth="1"/>
    <col min="6" max="6" width="26.7109375" customWidth="1"/>
    <col min="7" max="8" width="5.7109375" customWidth="1"/>
    <col min="9" max="9" width="26.7109375" customWidth="1"/>
    <col min="10" max="10" width="5.7109375" customWidth="1"/>
    <col min="11" max="11" width="19.140625" customWidth="1"/>
    <col min="12" max="12" width="26.7109375" customWidth="1"/>
    <col min="13" max="13" width="5.7109375" customWidth="1"/>
    <col min="14" max="14" width="20.7109375" customWidth="1"/>
    <col min="15" max="15" width="26.7109375" customWidth="1"/>
    <col min="16" max="16" width="5.7109375" customWidth="1"/>
    <col min="17" max="17" width="17.28515625" customWidth="1"/>
    <col min="18" max="18" width="26.7109375" customWidth="1"/>
    <col min="19" max="19" width="5.7109375" customWidth="1"/>
    <col min="20" max="20" width="15.7109375" customWidth="1"/>
    <col min="21" max="21" width="5.140625" customWidth="1"/>
  </cols>
  <sheetData>
    <row r="1" spans="1:21" ht="15" customHeight="1" x14ac:dyDescent="0.25">
      <c r="A1" s="8" t="s">
        <v>965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966</v>
      </c>
      <c r="B3" s="11"/>
      <c r="C3" s="11"/>
      <c r="D3" s="11"/>
      <c r="E3" s="11"/>
      <c r="F3" s="11"/>
      <c r="G3" s="11"/>
      <c r="H3" s="11"/>
      <c r="I3" s="11"/>
      <c r="J3" s="11"/>
      <c r="K3" s="11"/>
      <c r="L3" s="11"/>
      <c r="M3" s="11"/>
      <c r="N3" s="11"/>
      <c r="O3" s="11"/>
      <c r="P3" s="11"/>
      <c r="Q3" s="11"/>
      <c r="R3" s="11"/>
      <c r="S3" s="11"/>
      <c r="T3" s="11"/>
      <c r="U3" s="11"/>
    </row>
    <row r="4" spans="1:21" x14ac:dyDescent="0.25">
      <c r="A4" s="12" t="s">
        <v>965</v>
      </c>
      <c r="B4" s="70" t="s">
        <v>967</v>
      </c>
      <c r="C4" s="70"/>
      <c r="D4" s="70"/>
      <c r="E4" s="70"/>
      <c r="F4" s="70"/>
      <c r="G4" s="70"/>
      <c r="H4" s="70"/>
      <c r="I4" s="70"/>
      <c r="J4" s="70"/>
      <c r="K4" s="70"/>
      <c r="L4" s="70"/>
      <c r="M4" s="70"/>
      <c r="N4" s="70"/>
      <c r="O4" s="70"/>
      <c r="P4" s="70"/>
      <c r="Q4" s="70"/>
      <c r="R4" s="70"/>
      <c r="S4" s="70"/>
      <c r="T4" s="70"/>
      <c r="U4" s="70"/>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71" t="s">
        <v>968</v>
      </c>
      <c r="C6" s="71"/>
      <c r="D6" s="71"/>
      <c r="E6" s="71"/>
      <c r="F6" s="71"/>
      <c r="G6" s="71"/>
      <c r="H6" s="71"/>
      <c r="I6" s="71"/>
      <c r="J6" s="71"/>
      <c r="K6" s="71"/>
      <c r="L6" s="71"/>
      <c r="M6" s="71"/>
      <c r="N6" s="71"/>
      <c r="O6" s="71"/>
      <c r="P6" s="71"/>
      <c r="Q6" s="71"/>
      <c r="R6" s="71"/>
      <c r="S6" s="71"/>
      <c r="T6" s="71"/>
      <c r="U6" s="71"/>
    </row>
    <row r="7" spans="1:21" x14ac:dyDescent="0.25">
      <c r="A7" s="12"/>
      <c r="B7" s="71"/>
      <c r="C7" s="71"/>
      <c r="D7" s="71"/>
      <c r="E7" s="71"/>
      <c r="F7" s="71"/>
      <c r="G7" s="71"/>
      <c r="H7" s="71"/>
      <c r="I7" s="71"/>
      <c r="J7" s="71"/>
      <c r="K7" s="71"/>
      <c r="L7" s="71"/>
      <c r="M7" s="71"/>
      <c r="N7" s="71"/>
      <c r="O7" s="71"/>
      <c r="P7" s="71"/>
      <c r="Q7" s="71"/>
      <c r="R7" s="71"/>
      <c r="S7" s="71"/>
      <c r="T7" s="71"/>
      <c r="U7" s="71"/>
    </row>
    <row r="8" spans="1:21" x14ac:dyDescent="0.25">
      <c r="A8" s="12"/>
      <c r="B8" s="71"/>
      <c r="C8" s="71"/>
      <c r="D8" s="71"/>
      <c r="E8" s="71"/>
      <c r="F8" s="71"/>
      <c r="G8" s="71"/>
      <c r="H8" s="71"/>
      <c r="I8" s="71"/>
      <c r="J8" s="71"/>
      <c r="K8" s="71"/>
      <c r="L8" s="71"/>
      <c r="M8" s="71"/>
      <c r="N8" s="71"/>
      <c r="O8" s="71"/>
      <c r="P8" s="71"/>
      <c r="Q8" s="71"/>
      <c r="R8" s="71"/>
      <c r="S8" s="71"/>
      <c r="T8" s="71"/>
      <c r="U8" s="71"/>
    </row>
    <row r="9" spans="1:21" ht="15.75" thickBot="1" x14ac:dyDescent="0.3">
      <c r="A9" s="12"/>
      <c r="B9" s="19"/>
      <c r="C9" s="19"/>
      <c r="D9" s="54" t="s">
        <v>415</v>
      </c>
      <c r="E9" s="54"/>
      <c r="F9" s="54"/>
      <c r="G9" s="54"/>
      <c r="H9" s="54"/>
      <c r="I9" s="54"/>
      <c r="J9" s="54"/>
      <c r="K9" s="54"/>
      <c r="L9" s="54"/>
      <c r="M9" s="54"/>
      <c r="N9" s="54"/>
      <c r="O9" s="54"/>
      <c r="P9" s="54"/>
      <c r="Q9" s="54"/>
      <c r="R9" s="54"/>
      <c r="S9" s="54"/>
      <c r="T9" s="54"/>
      <c r="U9" s="19"/>
    </row>
    <row r="10" spans="1:21" x14ac:dyDescent="0.25">
      <c r="A10" s="12"/>
      <c r="B10" s="19"/>
      <c r="C10" s="19"/>
      <c r="D10" s="62"/>
      <c r="E10" s="62"/>
      <c r="F10" s="62"/>
      <c r="G10" s="66" t="s">
        <v>325</v>
      </c>
      <c r="H10" s="66"/>
      <c r="I10" s="62"/>
      <c r="J10" s="66" t="s">
        <v>969</v>
      </c>
      <c r="K10" s="66"/>
      <c r="L10" s="62"/>
      <c r="M10" s="66"/>
      <c r="N10" s="66"/>
      <c r="O10" s="62"/>
      <c r="P10" s="66"/>
      <c r="Q10" s="66"/>
      <c r="R10" s="62"/>
      <c r="S10" s="66"/>
      <c r="T10" s="66"/>
      <c r="U10" s="19"/>
    </row>
    <row r="11" spans="1:21" x14ac:dyDescent="0.25">
      <c r="A11" s="12"/>
      <c r="B11" s="19"/>
      <c r="C11" s="19"/>
      <c r="D11" s="53" t="s">
        <v>325</v>
      </c>
      <c r="E11" s="53"/>
      <c r="F11" s="19"/>
      <c r="G11" s="53" t="s">
        <v>970</v>
      </c>
      <c r="H11" s="53"/>
      <c r="I11" s="19"/>
      <c r="J11" s="53" t="s">
        <v>971</v>
      </c>
      <c r="K11" s="53"/>
      <c r="L11" s="19"/>
      <c r="M11" s="53" t="s">
        <v>972</v>
      </c>
      <c r="N11" s="53"/>
      <c r="O11" s="53"/>
      <c r="P11" s="53"/>
      <c r="Q11" s="53"/>
      <c r="R11" s="19"/>
      <c r="S11" s="53"/>
      <c r="T11" s="53"/>
      <c r="U11" s="19"/>
    </row>
    <row r="12" spans="1:21" x14ac:dyDescent="0.25">
      <c r="A12" s="12"/>
      <c r="B12" s="19"/>
      <c r="C12" s="19"/>
      <c r="D12" s="53" t="s">
        <v>973</v>
      </c>
      <c r="E12" s="53"/>
      <c r="F12" s="19"/>
      <c r="G12" s="53" t="s">
        <v>974</v>
      </c>
      <c r="H12" s="53"/>
      <c r="I12" s="19"/>
      <c r="J12" s="53" t="s">
        <v>975</v>
      </c>
      <c r="K12" s="53"/>
      <c r="L12" s="19"/>
      <c r="M12" s="53" t="s">
        <v>976</v>
      </c>
      <c r="N12" s="53"/>
      <c r="O12" s="53"/>
      <c r="P12" s="53"/>
      <c r="Q12" s="53"/>
      <c r="R12" s="19"/>
      <c r="S12" s="53"/>
      <c r="T12" s="53"/>
      <c r="U12" s="19"/>
    </row>
    <row r="13" spans="1:21" ht="15.75" thickBot="1" x14ac:dyDescent="0.3">
      <c r="A13" s="12"/>
      <c r="B13" s="19"/>
      <c r="C13" s="19"/>
      <c r="D13" s="53" t="s">
        <v>452</v>
      </c>
      <c r="E13" s="53"/>
      <c r="F13" s="19"/>
      <c r="G13" s="53" t="s">
        <v>977</v>
      </c>
      <c r="H13" s="53"/>
      <c r="I13" s="19"/>
      <c r="J13" s="53" t="s">
        <v>978</v>
      </c>
      <c r="K13" s="53"/>
      <c r="L13" s="19"/>
      <c r="M13" s="54" t="s">
        <v>979</v>
      </c>
      <c r="N13" s="54"/>
      <c r="O13" s="54"/>
      <c r="P13" s="54"/>
      <c r="Q13" s="54"/>
      <c r="R13" s="19"/>
      <c r="S13" s="53"/>
      <c r="T13" s="53"/>
      <c r="U13" s="19"/>
    </row>
    <row r="14" spans="1:21" x14ac:dyDescent="0.25">
      <c r="A14" s="12"/>
      <c r="B14" s="19"/>
      <c r="C14" s="19"/>
      <c r="D14" s="53" t="s">
        <v>980</v>
      </c>
      <c r="E14" s="53"/>
      <c r="F14" s="19"/>
      <c r="G14" s="53" t="s">
        <v>981</v>
      </c>
      <c r="H14" s="53"/>
      <c r="I14" s="19"/>
      <c r="J14" s="53" t="s">
        <v>982</v>
      </c>
      <c r="K14" s="53"/>
      <c r="L14" s="19"/>
      <c r="M14" s="66" t="s">
        <v>981</v>
      </c>
      <c r="N14" s="66"/>
      <c r="O14" s="62"/>
      <c r="P14" s="66" t="s">
        <v>983</v>
      </c>
      <c r="Q14" s="66"/>
      <c r="R14" s="19"/>
      <c r="S14" s="53"/>
      <c r="T14" s="53"/>
      <c r="U14" s="19"/>
    </row>
    <row r="15" spans="1:21" ht="15.75" thickBot="1" x14ac:dyDescent="0.3">
      <c r="A15" s="12"/>
      <c r="B15" s="20" t="s">
        <v>329</v>
      </c>
      <c r="C15" s="19"/>
      <c r="D15" s="54" t="s">
        <v>564</v>
      </c>
      <c r="E15" s="54"/>
      <c r="F15" s="19"/>
      <c r="G15" s="54" t="s">
        <v>984</v>
      </c>
      <c r="H15" s="54"/>
      <c r="I15" s="19"/>
      <c r="J15" s="54" t="s">
        <v>984</v>
      </c>
      <c r="K15" s="54"/>
      <c r="L15" s="19"/>
      <c r="M15" s="54" t="s">
        <v>985</v>
      </c>
      <c r="N15" s="54"/>
      <c r="O15" s="19"/>
      <c r="P15" s="54" t="s">
        <v>986</v>
      </c>
      <c r="Q15" s="54"/>
      <c r="R15" s="19"/>
      <c r="S15" s="54" t="s">
        <v>987</v>
      </c>
      <c r="T15" s="54"/>
      <c r="U15" s="19"/>
    </row>
    <row r="16" spans="1:21" x14ac:dyDescent="0.25">
      <c r="A16" s="12"/>
      <c r="B16" s="63" t="s">
        <v>556</v>
      </c>
      <c r="C16" s="27"/>
      <c r="D16" s="58"/>
      <c r="E16" s="59"/>
      <c r="F16" s="27"/>
      <c r="G16" s="58"/>
      <c r="H16" s="59"/>
      <c r="I16" s="27"/>
      <c r="J16" s="58"/>
      <c r="K16" s="59"/>
      <c r="L16" s="27"/>
      <c r="M16" s="58"/>
      <c r="N16" s="59"/>
      <c r="O16" s="27"/>
      <c r="P16" s="58"/>
      <c r="Q16" s="59"/>
      <c r="R16" s="27"/>
      <c r="S16" s="58"/>
      <c r="T16" s="59"/>
      <c r="U16" s="27"/>
    </row>
    <row r="17" spans="1:21" ht="15.75" thickBot="1" x14ac:dyDescent="0.3">
      <c r="A17" s="12"/>
      <c r="B17" s="45" t="s">
        <v>988</v>
      </c>
      <c r="C17" s="23"/>
      <c r="D17" s="76" t="s">
        <v>335</v>
      </c>
      <c r="E17" s="77">
        <v>1191</v>
      </c>
      <c r="F17" s="35"/>
      <c r="G17" s="76" t="s">
        <v>335</v>
      </c>
      <c r="H17" s="110">
        <v>0</v>
      </c>
      <c r="I17" s="35"/>
      <c r="J17" s="76" t="s">
        <v>335</v>
      </c>
      <c r="K17" s="77">
        <v>1191</v>
      </c>
      <c r="L17" s="35"/>
      <c r="M17" s="76" t="s">
        <v>335</v>
      </c>
      <c r="N17" s="110">
        <v>0</v>
      </c>
      <c r="O17" s="35"/>
      <c r="P17" s="76" t="s">
        <v>335</v>
      </c>
      <c r="Q17" s="110">
        <v>0</v>
      </c>
      <c r="R17" s="35"/>
      <c r="S17" s="76" t="s">
        <v>335</v>
      </c>
      <c r="T17" s="77">
        <v>1191</v>
      </c>
      <c r="U17" s="35"/>
    </row>
    <row r="18" spans="1:21" ht="15.75" thickBot="1" x14ac:dyDescent="0.3">
      <c r="A18" s="12"/>
      <c r="B18" s="26" t="s">
        <v>989</v>
      </c>
      <c r="C18" s="27"/>
      <c r="D18" s="88" t="s">
        <v>335</v>
      </c>
      <c r="E18" s="89">
        <v>1191</v>
      </c>
      <c r="F18" s="30"/>
      <c r="G18" s="88" t="s">
        <v>335</v>
      </c>
      <c r="H18" s="90">
        <v>0</v>
      </c>
      <c r="I18" s="30"/>
      <c r="J18" s="88" t="s">
        <v>335</v>
      </c>
      <c r="K18" s="89">
        <v>1191</v>
      </c>
      <c r="L18" s="30"/>
      <c r="M18" s="88" t="s">
        <v>335</v>
      </c>
      <c r="N18" s="90">
        <v>0</v>
      </c>
      <c r="O18" s="30"/>
      <c r="P18" s="88" t="s">
        <v>335</v>
      </c>
      <c r="Q18" s="90">
        <v>0</v>
      </c>
      <c r="R18" s="30"/>
      <c r="S18" s="88" t="s">
        <v>335</v>
      </c>
      <c r="T18" s="89">
        <v>1191</v>
      </c>
      <c r="U18" s="30"/>
    </row>
    <row r="19" spans="1:21" ht="15.75" thickTop="1" x14ac:dyDescent="0.25">
      <c r="A19" s="12"/>
      <c r="B19" s="33" t="s">
        <v>564</v>
      </c>
      <c r="C19" s="23"/>
      <c r="D19" s="143"/>
      <c r="E19" s="144"/>
      <c r="F19" s="35"/>
      <c r="G19" s="143"/>
      <c r="H19" s="144"/>
      <c r="I19" s="35"/>
      <c r="J19" s="143"/>
      <c r="K19" s="144"/>
      <c r="L19" s="35"/>
      <c r="M19" s="143"/>
      <c r="N19" s="144"/>
      <c r="O19" s="35"/>
      <c r="P19" s="143"/>
      <c r="Q19" s="144"/>
      <c r="R19" s="35"/>
      <c r="S19" s="143"/>
      <c r="T19" s="144"/>
      <c r="U19" s="35"/>
    </row>
    <row r="20" spans="1:21" x14ac:dyDescent="0.25">
      <c r="A20" s="12"/>
      <c r="B20" s="42" t="s">
        <v>988</v>
      </c>
      <c r="C20" s="27"/>
      <c r="D20" s="28" t="s">
        <v>335</v>
      </c>
      <c r="E20" s="31">
        <v>1242</v>
      </c>
      <c r="F20" s="30"/>
      <c r="G20" s="28" t="s">
        <v>335</v>
      </c>
      <c r="H20" s="29">
        <v>0</v>
      </c>
      <c r="I20" s="30"/>
      <c r="J20" s="28" t="s">
        <v>335</v>
      </c>
      <c r="K20" s="31">
        <v>1242</v>
      </c>
      <c r="L20" s="30"/>
      <c r="M20" s="28" t="s">
        <v>335</v>
      </c>
      <c r="N20" s="29">
        <v>0</v>
      </c>
      <c r="O20" s="30"/>
      <c r="P20" s="28" t="s">
        <v>335</v>
      </c>
      <c r="Q20" s="31">
        <v>-1242</v>
      </c>
      <c r="R20" s="30"/>
      <c r="S20" s="28" t="s">
        <v>335</v>
      </c>
      <c r="T20" s="29">
        <v>0</v>
      </c>
      <c r="U20" s="30"/>
    </row>
    <row r="21" spans="1:21" ht="15.75" thickBot="1" x14ac:dyDescent="0.3">
      <c r="A21" s="12"/>
      <c r="B21" s="45" t="s">
        <v>990</v>
      </c>
      <c r="C21" s="23"/>
      <c r="D21" s="76"/>
      <c r="E21" s="77">
        <v>54907</v>
      </c>
      <c r="F21" s="35"/>
      <c r="G21" s="76"/>
      <c r="H21" s="110">
        <v>0</v>
      </c>
      <c r="I21" s="35"/>
      <c r="J21" s="76"/>
      <c r="K21" s="77">
        <v>54907</v>
      </c>
      <c r="L21" s="35"/>
      <c r="M21" s="76"/>
      <c r="N21" s="77">
        <v>-54907</v>
      </c>
      <c r="O21" s="35"/>
      <c r="P21" s="76"/>
      <c r="Q21" s="110">
        <v>0</v>
      </c>
      <c r="R21" s="35"/>
      <c r="S21" s="76"/>
      <c r="T21" s="110">
        <v>0</v>
      </c>
      <c r="U21" s="35"/>
    </row>
    <row r="22" spans="1:21" ht="15.75" thickBot="1" x14ac:dyDescent="0.3">
      <c r="A22" s="12"/>
      <c r="B22" s="26" t="s">
        <v>991</v>
      </c>
      <c r="C22" s="27"/>
      <c r="D22" s="88" t="s">
        <v>335</v>
      </c>
      <c r="E22" s="89">
        <v>56149</v>
      </c>
      <c r="F22" s="30"/>
      <c r="G22" s="88" t="s">
        <v>335</v>
      </c>
      <c r="H22" s="90">
        <v>0</v>
      </c>
      <c r="I22" s="30"/>
      <c r="J22" s="88" t="s">
        <v>335</v>
      </c>
      <c r="K22" s="89">
        <v>56149</v>
      </c>
      <c r="L22" s="30"/>
      <c r="M22" s="88" t="s">
        <v>335</v>
      </c>
      <c r="N22" s="89">
        <v>-54907</v>
      </c>
      <c r="O22" s="30"/>
      <c r="P22" s="88" t="s">
        <v>335</v>
      </c>
      <c r="Q22" s="89">
        <v>-1242</v>
      </c>
      <c r="R22" s="30"/>
      <c r="S22" s="88" t="s">
        <v>335</v>
      </c>
      <c r="T22" s="90">
        <v>0</v>
      </c>
      <c r="U22" s="30"/>
    </row>
    <row r="23" spans="1:21" ht="15.75" thickTop="1" x14ac:dyDescent="0.25">
      <c r="A23" s="12"/>
      <c r="B23" s="71"/>
      <c r="C23" s="71"/>
      <c r="D23" s="71"/>
      <c r="E23" s="71"/>
      <c r="F23" s="71"/>
      <c r="G23" s="71"/>
      <c r="H23" s="71"/>
      <c r="I23" s="71"/>
      <c r="J23" s="71"/>
      <c r="K23" s="71"/>
      <c r="L23" s="71"/>
      <c r="M23" s="71"/>
      <c r="N23" s="71"/>
      <c r="O23" s="71"/>
      <c r="P23" s="71"/>
      <c r="Q23" s="71"/>
      <c r="R23" s="71"/>
      <c r="S23" s="71"/>
      <c r="T23" s="71"/>
      <c r="U23" s="71"/>
    </row>
    <row r="24" spans="1:21" x14ac:dyDescent="0.25">
      <c r="A24" s="12"/>
      <c r="B24" s="71"/>
      <c r="C24" s="71"/>
      <c r="D24" s="71"/>
      <c r="E24" s="71"/>
      <c r="F24" s="71"/>
      <c r="G24" s="71"/>
      <c r="H24" s="71"/>
      <c r="I24" s="71"/>
      <c r="J24" s="71"/>
      <c r="K24" s="71"/>
      <c r="L24" s="71"/>
      <c r="M24" s="71"/>
      <c r="N24" s="71"/>
      <c r="O24" s="71"/>
      <c r="P24" s="71"/>
      <c r="Q24" s="71"/>
      <c r="R24" s="71"/>
      <c r="S24" s="71"/>
      <c r="T24" s="71"/>
      <c r="U24" s="71"/>
    </row>
    <row r="25" spans="1:21" ht="15.75" thickBot="1" x14ac:dyDescent="0.3">
      <c r="A25" s="12"/>
      <c r="B25" s="56"/>
      <c r="C25" s="56"/>
      <c r="D25" s="61" t="s">
        <v>565</v>
      </c>
      <c r="E25" s="61"/>
      <c r="F25" s="61"/>
      <c r="G25" s="61"/>
      <c r="H25" s="61"/>
      <c r="I25" s="61"/>
      <c r="J25" s="61"/>
      <c r="K25" s="61"/>
      <c r="L25" s="61"/>
      <c r="M25" s="61"/>
      <c r="N25" s="61"/>
      <c r="O25" s="61"/>
      <c r="P25" s="61"/>
      <c r="Q25" s="61"/>
      <c r="R25" s="61"/>
      <c r="S25" s="61"/>
      <c r="T25" s="61"/>
      <c r="U25" s="56"/>
    </row>
    <row r="26" spans="1:21" x14ac:dyDescent="0.25">
      <c r="A26" s="12"/>
      <c r="B26" s="56"/>
      <c r="C26" s="56"/>
      <c r="D26" s="74"/>
      <c r="E26" s="74"/>
      <c r="F26" s="74"/>
      <c r="G26" s="120" t="s">
        <v>325</v>
      </c>
      <c r="H26" s="120"/>
      <c r="I26" s="74"/>
      <c r="J26" s="120" t="s">
        <v>969</v>
      </c>
      <c r="K26" s="120"/>
      <c r="L26" s="74"/>
      <c r="M26" s="120"/>
      <c r="N26" s="120"/>
      <c r="O26" s="74"/>
      <c r="P26" s="120"/>
      <c r="Q26" s="120"/>
      <c r="R26" s="74"/>
      <c r="S26" s="120"/>
      <c r="T26" s="120"/>
      <c r="U26" s="56"/>
    </row>
    <row r="27" spans="1:21" x14ac:dyDescent="0.25">
      <c r="A27" s="12"/>
      <c r="B27" s="56"/>
      <c r="C27" s="56"/>
      <c r="D27" s="104" t="s">
        <v>325</v>
      </c>
      <c r="E27" s="104"/>
      <c r="F27" s="56"/>
      <c r="G27" s="104" t="s">
        <v>970</v>
      </c>
      <c r="H27" s="104"/>
      <c r="I27" s="56"/>
      <c r="J27" s="104" t="s">
        <v>971</v>
      </c>
      <c r="K27" s="104"/>
      <c r="L27" s="56"/>
      <c r="M27" s="104" t="s">
        <v>972</v>
      </c>
      <c r="N27" s="104"/>
      <c r="O27" s="104"/>
      <c r="P27" s="104"/>
      <c r="Q27" s="104"/>
      <c r="R27" s="56"/>
      <c r="S27" s="104"/>
      <c r="T27" s="104"/>
      <c r="U27" s="56"/>
    </row>
    <row r="28" spans="1:21" x14ac:dyDescent="0.25">
      <c r="A28" s="12"/>
      <c r="B28" s="56"/>
      <c r="C28" s="56"/>
      <c r="D28" s="104" t="s">
        <v>973</v>
      </c>
      <c r="E28" s="104"/>
      <c r="F28" s="56"/>
      <c r="G28" s="104" t="s">
        <v>974</v>
      </c>
      <c r="H28" s="104"/>
      <c r="I28" s="56"/>
      <c r="J28" s="104" t="s">
        <v>975</v>
      </c>
      <c r="K28" s="104"/>
      <c r="L28" s="56"/>
      <c r="M28" s="104" t="s">
        <v>976</v>
      </c>
      <c r="N28" s="104"/>
      <c r="O28" s="104"/>
      <c r="P28" s="104"/>
      <c r="Q28" s="104"/>
      <c r="R28" s="56"/>
      <c r="S28" s="104"/>
      <c r="T28" s="104"/>
      <c r="U28" s="56"/>
    </row>
    <row r="29" spans="1:21" ht="15.75" thickBot="1" x14ac:dyDescent="0.3">
      <c r="A29" s="12"/>
      <c r="B29" s="56"/>
      <c r="C29" s="56"/>
      <c r="D29" s="104" t="s">
        <v>452</v>
      </c>
      <c r="E29" s="104"/>
      <c r="F29" s="56"/>
      <c r="G29" s="104" t="s">
        <v>977</v>
      </c>
      <c r="H29" s="104"/>
      <c r="I29" s="56"/>
      <c r="J29" s="104" t="s">
        <v>978</v>
      </c>
      <c r="K29" s="104"/>
      <c r="L29" s="56"/>
      <c r="M29" s="61" t="s">
        <v>979</v>
      </c>
      <c r="N29" s="61"/>
      <c r="O29" s="61"/>
      <c r="P29" s="61"/>
      <c r="Q29" s="61"/>
      <c r="R29" s="56"/>
      <c r="S29" s="104"/>
      <c r="T29" s="104"/>
      <c r="U29" s="56"/>
    </row>
    <row r="30" spans="1:21" x14ac:dyDescent="0.25">
      <c r="A30" s="12"/>
      <c r="B30" s="56"/>
      <c r="C30" s="56"/>
      <c r="D30" s="104" t="s">
        <v>980</v>
      </c>
      <c r="E30" s="104"/>
      <c r="F30" s="56"/>
      <c r="G30" s="104" t="s">
        <v>981</v>
      </c>
      <c r="H30" s="104"/>
      <c r="I30" s="56"/>
      <c r="J30" s="104" t="s">
        <v>982</v>
      </c>
      <c r="K30" s="104"/>
      <c r="L30" s="56"/>
      <c r="M30" s="120" t="s">
        <v>981</v>
      </c>
      <c r="N30" s="120"/>
      <c r="O30" s="74"/>
      <c r="P30" s="120" t="s">
        <v>983</v>
      </c>
      <c r="Q30" s="120"/>
      <c r="R30" s="56"/>
      <c r="S30" s="104"/>
      <c r="T30" s="104"/>
      <c r="U30" s="56"/>
    </row>
    <row r="31" spans="1:21" ht="15.75" thickBot="1" x14ac:dyDescent="0.3">
      <c r="A31" s="12"/>
      <c r="B31" s="20" t="s">
        <v>329</v>
      </c>
      <c r="C31" s="56"/>
      <c r="D31" s="61" t="s">
        <v>564</v>
      </c>
      <c r="E31" s="61"/>
      <c r="F31" s="56"/>
      <c r="G31" s="61" t="s">
        <v>984</v>
      </c>
      <c r="H31" s="61"/>
      <c r="I31" s="56"/>
      <c r="J31" s="61" t="s">
        <v>984</v>
      </c>
      <c r="K31" s="61"/>
      <c r="L31" s="56"/>
      <c r="M31" s="61" t="s">
        <v>985</v>
      </c>
      <c r="N31" s="61"/>
      <c r="O31" s="56"/>
      <c r="P31" s="61" t="s">
        <v>986</v>
      </c>
      <c r="Q31" s="61"/>
      <c r="R31" s="56"/>
      <c r="S31" s="61" t="s">
        <v>987</v>
      </c>
      <c r="T31" s="61"/>
      <c r="U31" s="56"/>
    </row>
    <row r="32" spans="1:21" x14ac:dyDescent="0.25">
      <c r="A32" s="12"/>
      <c r="B32" s="58" t="s">
        <v>556</v>
      </c>
      <c r="C32" s="27"/>
      <c r="D32" s="58"/>
      <c r="E32" s="59"/>
      <c r="F32" s="27"/>
      <c r="G32" s="58"/>
      <c r="H32" s="59"/>
      <c r="I32" s="27"/>
      <c r="J32" s="58"/>
      <c r="K32" s="59"/>
      <c r="L32" s="27"/>
      <c r="M32" s="58"/>
      <c r="N32" s="59"/>
      <c r="O32" s="27"/>
      <c r="P32" s="58"/>
      <c r="Q32" s="59"/>
      <c r="R32" s="27"/>
      <c r="S32" s="58"/>
      <c r="T32" s="59"/>
      <c r="U32" s="27"/>
    </row>
    <row r="33" spans="1:21" ht="15.75" thickBot="1" x14ac:dyDescent="0.3">
      <c r="A33" s="12"/>
      <c r="B33" s="45" t="s">
        <v>988</v>
      </c>
      <c r="C33" s="23"/>
      <c r="D33" s="78" t="s">
        <v>335</v>
      </c>
      <c r="E33" s="68">
        <v>627</v>
      </c>
      <c r="F33" s="23"/>
      <c r="G33" s="78" t="s">
        <v>335</v>
      </c>
      <c r="H33" s="68">
        <v>0</v>
      </c>
      <c r="I33" s="23"/>
      <c r="J33" s="78" t="s">
        <v>335</v>
      </c>
      <c r="K33" s="68">
        <v>627</v>
      </c>
      <c r="L33" s="23"/>
      <c r="M33" s="78" t="s">
        <v>335</v>
      </c>
      <c r="N33" s="68">
        <v>0</v>
      </c>
      <c r="O33" s="23"/>
      <c r="P33" s="78" t="s">
        <v>335</v>
      </c>
      <c r="Q33" s="68">
        <v>-260</v>
      </c>
      <c r="R33" s="23"/>
      <c r="S33" s="78" t="s">
        <v>335</v>
      </c>
      <c r="T33" s="68">
        <v>367</v>
      </c>
      <c r="U33" s="23"/>
    </row>
    <row r="34" spans="1:21" ht="15.75" thickBot="1" x14ac:dyDescent="0.3">
      <c r="A34" s="12"/>
      <c r="B34" s="26" t="s">
        <v>989</v>
      </c>
      <c r="C34" s="27"/>
      <c r="D34" s="102" t="s">
        <v>335</v>
      </c>
      <c r="E34" s="69">
        <v>627</v>
      </c>
      <c r="F34" s="27"/>
      <c r="G34" s="102" t="s">
        <v>335</v>
      </c>
      <c r="H34" s="69">
        <v>0</v>
      </c>
      <c r="I34" s="27"/>
      <c r="J34" s="102" t="s">
        <v>335</v>
      </c>
      <c r="K34" s="69">
        <v>627</v>
      </c>
      <c r="L34" s="27"/>
      <c r="M34" s="102" t="s">
        <v>335</v>
      </c>
      <c r="N34" s="69">
        <v>0</v>
      </c>
      <c r="O34" s="27"/>
      <c r="P34" s="102" t="s">
        <v>335</v>
      </c>
      <c r="Q34" s="69">
        <v>-260</v>
      </c>
      <c r="R34" s="27"/>
      <c r="S34" s="102" t="s">
        <v>335</v>
      </c>
      <c r="T34" s="69">
        <v>367</v>
      </c>
      <c r="U34" s="27"/>
    </row>
    <row r="35" spans="1:21" ht="15.75" thickTop="1" x14ac:dyDescent="0.25">
      <c r="A35" s="12"/>
      <c r="B35" s="45" t="s">
        <v>564</v>
      </c>
      <c r="C35" s="23"/>
      <c r="D35" s="91"/>
      <c r="E35" s="92"/>
      <c r="F35" s="23"/>
      <c r="G35" s="91"/>
      <c r="H35" s="92"/>
      <c r="I35" s="23"/>
      <c r="J35" s="91"/>
      <c r="K35" s="92"/>
      <c r="L35" s="23"/>
      <c r="M35" s="91"/>
      <c r="N35" s="92"/>
      <c r="O35" s="23"/>
      <c r="P35" s="91"/>
      <c r="Q35" s="92"/>
      <c r="R35" s="23"/>
      <c r="S35" s="91"/>
      <c r="T35" s="92"/>
      <c r="U35" s="23"/>
    </row>
    <row r="36" spans="1:21" x14ac:dyDescent="0.25">
      <c r="A36" s="12"/>
      <c r="B36" s="42" t="s">
        <v>988</v>
      </c>
      <c r="C36" s="27"/>
      <c r="D36" s="42" t="s">
        <v>335</v>
      </c>
      <c r="E36" s="48">
        <v>592</v>
      </c>
      <c r="F36" s="27"/>
      <c r="G36" s="42" t="s">
        <v>335</v>
      </c>
      <c r="H36" s="48">
        <v>0</v>
      </c>
      <c r="I36" s="27"/>
      <c r="J36" s="42" t="s">
        <v>335</v>
      </c>
      <c r="K36" s="48">
        <v>592</v>
      </c>
      <c r="L36" s="27"/>
      <c r="M36" s="42" t="s">
        <v>335</v>
      </c>
      <c r="N36" s="48">
        <v>0</v>
      </c>
      <c r="O36" s="27"/>
      <c r="P36" s="42" t="s">
        <v>335</v>
      </c>
      <c r="Q36" s="48">
        <v>0</v>
      </c>
      <c r="R36" s="27"/>
      <c r="S36" s="42" t="s">
        <v>335</v>
      </c>
      <c r="T36" s="48">
        <v>592</v>
      </c>
      <c r="U36" s="27"/>
    </row>
    <row r="37" spans="1:21" ht="15.75" thickBot="1" x14ac:dyDescent="0.3">
      <c r="A37" s="12"/>
      <c r="B37" s="45" t="s">
        <v>990</v>
      </c>
      <c r="C37" s="23"/>
      <c r="D37" s="78"/>
      <c r="E37" s="79">
        <v>104876</v>
      </c>
      <c r="F37" s="23"/>
      <c r="G37" s="78"/>
      <c r="H37" s="68">
        <v>0</v>
      </c>
      <c r="I37" s="23"/>
      <c r="J37" s="78"/>
      <c r="K37" s="79">
        <v>104876</v>
      </c>
      <c r="L37" s="23"/>
      <c r="M37" s="78"/>
      <c r="N37" s="79">
        <v>-104876</v>
      </c>
      <c r="O37" s="23"/>
      <c r="P37" s="78"/>
      <c r="Q37" s="68">
        <v>0</v>
      </c>
      <c r="R37" s="23"/>
      <c r="S37" s="78"/>
      <c r="T37" s="68">
        <v>0</v>
      </c>
      <c r="U37" s="23"/>
    </row>
    <row r="38" spans="1:21" ht="15.75" thickBot="1" x14ac:dyDescent="0.3">
      <c r="A38" s="12"/>
      <c r="B38" s="26" t="s">
        <v>991</v>
      </c>
      <c r="C38" s="27"/>
      <c r="D38" s="102" t="s">
        <v>335</v>
      </c>
      <c r="E38" s="103">
        <v>105468</v>
      </c>
      <c r="F38" s="27"/>
      <c r="G38" s="102" t="s">
        <v>335</v>
      </c>
      <c r="H38" s="69">
        <v>0</v>
      </c>
      <c r="I38" s="27"/>
      <c r="J38" s="102" t="s">
        <v>335</v>
      </c>
      <c r="K38" s="103">
        <v>105468</v>
      </c>
      <c r="L38" s="27"/>
      <c r="M38" s="102" t="s">
        <v>335</v>
      </c>
      <c r="N38" s="103">
        <v>-104876</v>
      </c>
      <c r="O38" s="27"/>
      <c r="P38" s="102" t="s">
        <v>335</v>
      </c>
      <c r="Q38" s="69">
        <v>0</v>
      </c>
      <c r="R38" s="27"/>
      <c r="S38" s="102" t="s">
        <v>335</v>
      </c>
      <c r="T38" s="69">
        <v>592</v>
      </c>
      <c r="U38" s="27" t="s">
        <v>509</v>
      </c>
    </row>
    <row r="39" spans="1:21" ht="15.75" thickTop="1" x14ac:dyDescent="0.25">
      <c r="A39" s="12"/>
      <c r="B39" s="73"/>
      <c r="C39" s="73"/>
      <c r="D39" s="73"/>
      <c r="E39" s="73"/>
      <c r="F39" s="73"/>
      <c r="G39" s="73"/>
      <c r="H39" s="73"/>
      <c r="I39" s="73"/>
      <c r="J39" s="73"/>
      <c r="K39" s="73"/>
      <c r="L39" s="73"/>
      <c r="M39" s="73"/>
      <c r="N39" s="73"/>
      <c r="O39" s="73"/>
      <c r="P39" s="73"/>
      <c r="Q39" s="73"/>
      <c r="R39" s="73"/>
      <c r="S39" s="73"/>
      <c r="T39" s="73"/>
      <c r="U39" s="73"/>
    </row>
    <row r="40" spans="1:21" ht="25.5" customHeight="1" x14ac:dyDescent="0.25">
      <c r="A40" s="12"/>
      <c r="B40" s="71" t="s">
        <v>992</v>
      </c>
      <c r="C40" s="71"/>
      <c r="D40" s="71"/>
      <c r="E40" s="71"/>
      <c r="F40" s="71"/>
      <c r="G40" s="71"/>
      <c r="H40" s="71"/>
      <c r="I40" s="71"/>
      <c r="J40" s="71"/>
      <c r="K40" s="71"/>
      <c r="L40" s="71"/>
      <c r="M40" s="71"/>
      <c r="N40" s="71"/>
      <c r="O40" s="71"/>
      <c r="P40" s="71"/>
      <c r="Q40" s="71"/>
      <c r="R40" s="71"/>
      <c r="S40" s="71"/>
      <c r="T40" s="71"/>
      <c r="U40" s="71"/>
    </row>
    <row r="41" spans="1:21" x14ac:dyDescent="0.25">
      <c r="A41" s="12"/>
      <c r="B41" s="4"/>
    </row>
  </sheetData>
  <mergeCells count="80">
    <mergeCell ref="B23:U23"/>
    <mergeCell ref="B24:U24"/>
    <mergeCell ref="B39:U39"/>
    <mergeCell ref="B40:U40"/>
    <mergeCell ref="A1:A2"/>
    <mergeCell ref="B1:U1"/>
    <mergeCell ref="B2:U2"/>
    <mergeCell ref="B3:U3"/>
    <mergeCell ref="A4:A41"/>
    <mergeCell ref="B4:U4"/>
    <mergeCell ref="B5:U5"/>
    <mergeCell ref="B6:U6"/>
    <mergeCell ref="B7:U7"/>
    <mergeCell ref="B8:U8"/>
    <mergeCell ref="S30:T30"/>
    <mergeCell ref="D31:E31"/>
    <mergeCell ref="G31:H31"/>
    <mergeCell ref="J31:K31"/>
    <mergeCell ref="M31:N31"/>
    <mergeCell ref="P31:Q31"/>
    <mergeCell ref="S31:T31"/>
    <mergeCell ref="D29:E29"/>
    <mergeCell ref="G29:H29"/>
    <mergeCell ref="J29:K29"/>
    <mergeCell ref="M29:Q29"/>
    <mergeCell ref="S29:T29"/>
    <mergeCell ref="D30:E30"/>
    <mergeCell ref="G30:H30"/>
    <mergeCell ref="J30:K30"/>
    <mergeCell ref="M30:N30"/>
    <mergeCell ref="P30:Q30"/>
    <mergeCell ref="D27:E27"/>
    <mergeCell ref="G27:H27"/>
    <mergeCell ref="J27:K27"/>
    <mergeCell ref="M27:Q27"/>
    <mergeCell ref="S27:T27"/>
    <mergeCell ref="D28:E28"/>
    <mergeCell ref="G28:H28"/>
    <mergeCell ref="J28:K28"/>
    <mergeCell ref="M28:Q28"/>
    <mergeCell ref="S28:T28"/>
    <mergeCell ref="D25:T25"/>
    <mergeCell ref="G26:H26"/>
    <mergeCell ref="J26:K26"/>
    <mergeCell ref="M26:N26"/>
    <mergeCell ref="P26:Q26"/>
    <mergeCell ref="S26:T26"/>
    <mergeCell ref="S14:T14"/>
    <mergeCell ref="D15:E15"/>
    <mergeCell ref="G15:H15"/>
    <mergeCell ref="J15:K15"/>
    <mergeCell ref="M15:N15"/>
    <mergeCell ref="P15:Q15"/>
    <mergeCell ref="S15:T15"/>
    <mergeCell ref="D13:E13"/>
    <mergeCell ref="G13:H13"/>
    <mergeCell ref="J13:K13"/>
    <mergeCell ref="M13:Q13"/>
    <mergeCell ref="S13:T13"/>
    <mergeCell ref="D14:E14"/>
    <mergeCell ref="G14:H14"/>
    <mergeCell ref="J14:K14"/>
    <mergeCell ref="M14:N14"/>
    <mergeCell ref="P14:Q14"/>
    <mergeCell ref="D11:E11"/>
    <mergeCell ref="G11:H11"/>
    <mergeCell ref="J11:K11"/>
    <mergeCell ref="M11:Q11"/>
    <mergeCell ref="S11:T11"/>
    <mergeCell ref="D12:E12"/>
    <mergeCell ref="G12:H12"/>
    <mergeCell ref="J12:K12"/>
    <mergeCell ref="M12:Q12"/>
    <mergeCell ref="S12:T12"/>
    <mergeCell ref="D9:T9"/>
    <mergeCell ref="G10:H10"/>
    <mergeCell ref="J10:K10"/>
    <mergeCell ref="M10:N10"/>
    <mergeCell ref="P10:Q10"/>
    <mergeCell ref="S10:T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26.140625" customWidth="1"/>
    <col min="4" max="4" width="24" customWidth="1"/>
    <col min="5" max="5" width="18.28515625" customWidth="1"/>
    <col min="6" max="6" width="27" customWidth="1"/>
    <col min="7" max="7" width="8.85546875" customWidth="1"/>
    <col min="8" max="8" width="25.42578125" customWidth="1"/>
    <col min="9" max="9" width="7.28515625" customWidth="1"/>
    <col min="10" max="10" width="24" customWidth="1"/>
    <col min="11" max="11" width="16.28515625" customWidth="1"/>
    <col min="12" max="12" width="26.140625" customWidth="1"/>
    <col min="13" max="13" width="5.140625" customWidth="1"/>
    <col min="14" max="14" width="22.42578125" customWidth="1"/>
    <col min="15" max="15" width="5.140625" customWidth="1"/>
  </cols>
  <sheetData>
    <row r="1" spans="1:15" ht="15" customHeight="1" x14ac:dyDescent="0.25">
      <c r="A1" s="8" t="s">
        <v>993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994</v>
      </c>
      <c r="B3" s="11"/>
      <c r="C3" s="11"/>
      <c r="D3" s="11"/>
      <c r="E3" s="11"/>
      <c r="F3" s="11"/>
      <c r="G3" s="11"/>
      <c r="H3" s="11"/>
      <c r="I3" s="11"/>
      <c r="J3" s="11"/>
      <c r="K3" s="11"/>
      <c r="L3" s="11"/>
      <c r="M3" s="11"/>
      <c r="N3" s="11"/>
      <c r="O3" s="11"/>
    </row>
    <row r="4" spans="1:15" x14ac:dyDescent="0.25">
      <c r="A4" s="12" t="s">
        <v>993</v>
      </c>
      <c r="B4" s="70" t="s">
        <v>995</v>
      </c>
      <c r="C4" s="70"/>
      <c r="D4" s="70"/>
      <c r="E4" s="70"/>
      <c r="F4" s="70"/>
      <c r="G4" s="70"/>
      <c r="H4" s="70"/>
      <c r="I4" s="70"/>
      <c r="J4" s="70"/>
      <c r="K4" s="70"/>
      <c r="L4" s="70"/>
      <c r="M4" s="70"/>
      <c r="N4" s="70"/>
      <c r="O4" s="70"/>
    </row>
    <row r="5" spans="1:15" x14ac:dyDescent="0.25">
      <c r="A5" s="12"/>
      <c r="B5" s="11"/>
      <c r="C5" s="11"/>
      <c r="D5" s="11"/>
      <c r="E5" s="11"/>
      <c r="F5" s="11"/>
      <c r="G5" s="11"/>
      <c r="H5" s="11"/>
      <c r="I5" s="11"/>
      <c r="J5" s="11"/>
      <c r="K5" s="11"/>
      <c r="L5" s="11"/>
      <c r="M5" s="11"/>
      <c r="N5" s="11"/>
      <c r="O5" s="11"/>
    </row>
    <row r="6" spans="1:15" x14ac:dyDescent="0.25">
      <c r="A6" s="12"/>
      <c r="B6" s="71" t="s">
        <v>996</v>
      </c>
      <c r="C6" s="71"/>
      <c r="D6" s="71"/>
      <c r="E6" s="71"/>
      <c r="F6" s="71"/>
      <c r="G6" s="71"/>
      <c r="H6" s="71"/>
      <c r="I6" s="71"/>
      <c r="J6" s="71"/>
      <c r="K6" s="71"/>
      <c r="L6" s="71"/>
      <c r="M6" s="71"/>
      <c r="N6" s="71"/>
      <c r="O6" s="71"/>
    </row>
    <row r="7" spans="1:15" x14ac:dyDescent="0.25">
      <c r="A7" s="12"/>
      <c r="B7" s="71"/>
      <c r="C7" s="71"/>
      <c r="D7" s="71"/>
      <c r="E7" s="71"/>
      <c r="F7" s="71"/>
      <c r="G7" s="71"/>
      <c r="H7" s="71"/>
      <c r="I7" s="71"/>
      <c r="J7" s="71"/>
      <c r="K7" s="71"/>
      <c r="L7" s="71"/>
      <c r="M7" s="71"/>
      <c r="N7" s="71"/>
      <c r="O7" s="71"/>
    </row>
    <row r="8" spans="1:15" ht="15.75" thickBot="1" x14ac:dyDescent="0.3">
      <c r="A8" s="12"/>
      <c r="B8" s="19"/>
      <c r="C8" s="19"/>
      <c r="D8" s="54">
        <v>2014</v>
      </c>
      <c r="E8" s="54"/>
      <c r="F8" s="54"/>
      <c r="G8" s="54"/>
      <c r="H8" s="54"/>
      <c r="I8" s="19"/>
      <c r="J8" s="61">
        <v>2013</v>
      </c>
      <c r="K8" s="61"/>
      <c r="L8" s="61"/>
      <c r="M8" s="61"/>
      <c r="N8" s="61"/>
      <c r="O8" s="19"/>
    </row>
    <row r="9" spans="1:15" x14ac:dyDescent="0.25">
      <c r="A9" s="12"/>
      <c r="B9" s="19"/>
      <c r="C9" s="19"/>
      <c r="D9" s="66" t="s">
        <v>997</v>
      </c>
      <c r="E9" s="66"/>
      <c r="F9" s="62"/>
      <c r="G9" s="66" t="s">
        <v>998</v>
      </c>
      <c r="H9" s="66"/>
      <c r="I9" s="19"/>
      <c r="J9" s="120" t="s">
        <v>997</v>
      </c>
      <c r="K9" s="120"/>
      <c r="L9" s="74"/>
      <c r="M9" s="120" t="s">
        <v>998</v>
      </c>
      <c r="N9" s="120"/>
      <c r="O9" s="19"/>
    </row>
    <row r="10" spans="1:15" ht="15.75" thickBot="1" x14ac:dyDescent="0.3">
      <c r="A10" s="12"/>
      <c r="B10" s="20" t="s">
        <v>329</v>
      </c>
      <c r="C10" s="19"/>
      <c r="D10" s="54" t="s">
        <v>491</v>
      </c>
      <c r="E10" s="54"/>
      <c r="F10" s="19"/>
      <c r="G10" s="54" t="s">
        <v>491</v>
      </c>
      <c r="H10" s="54"/>
      <c r="I10" s="19"/>
      <c r="J10" s="61" t="s">
        <v>491</v>
      </c>
      <c r="K10" s="61"/>
      <c r="L10" s="56"/>
      <c r="M10" s="61" t="s">
        <v>491</v>
      </c>
      <c r="N10" s="61"/>
      <c r="O10" s="19"/>
    </row>
    <row r="11" spans="1:15" x14ac:dyDescent="0.25">
      <c r="A11" s="12"/>
      <c r="B11" s="24" t="s">
        <v>999</v>
      </c>
      <c r="C11" s="23"/>
      <c r="D11" s="22" t="s">
        <v>335</v>
      </c>
      <c r="E11" s="55">
        <v>45294</v>
      </c>
      <c r="F11" s="35"/>
      <c r="G11" s="22" t="s">
        <v>335</v>
      </c>
      <c r="H11" s="55">
        <v>967282</v>
      </c>
      <c r="I11" s="23"/>
      <c r="J11" s="24" t="s">
        <v>335</v>
      </c>
      <c r="K11" s="75">
        <v>79457</v>
      </c>
      <c r="L11" s="23"/>
      <c r="M11" s="24" t="s">
        <v>335</v>
      </c>
      <c r="N11" s="75">
        <v>828405</v>
      </c>
      <c r="O11" s="23"/>
    </row>
    <row r="12" spans="1:15" x14ac:dyDescent="0.25">
      <c r="A12" s="12"/>
      <c r="B12" s="42" t="s">
        <v>1000</v>
      </c>
      <c r="C12" s="27"/>
      <c r="D12" s="28"/>
      <c r="E12" s="29">
        <v>0</v>
      </c>
      <c r="F12" s="30"/>
      <c r="G12" s="28"/>
      <c r="H12" s="29">
        <v>62</v>
      </c>
      <c r="I12" s="27"/>
      <c r="J12" s="42"/>
      <c r="K12" s="48">
        <v>0</v>
      </c>
      <c r="L12" s="27"/>
      <c r="M12" s="42"/>
      <c r="N12" s="48">
        <v>80</v>
      </c>
      <c r="O12" s="27"/>
    </row>
    <row r="13" spans="1:15" x14ac:dyDescent="0.25">
      <c r="A13" s="12"/>
      <c r="B13" s="45" t="s">
        <v>645</v>
      </c>
      <c r="C13" s="23"/>
      <c r="D13" s="33"/>
      <c r="E13" s="60">
        <v>0</v>
      </c>
      <c r="F13" s="35"/>
      <c r="G13" s="33"/>
      <c r="H13" s="34">
        <v>52500</v>
      </c>
      <c r="I13" s="23"/>
      <c r="J13" s="45"/>
      <c r="K13" s="46">
        <v>0</v>
      </c>
      <c r="L13" s="23"/>
      <c r="M13" s="45"/>
      <c r="N13" s="49">
        <v>33575</v>
      </c>
      <c r="O13" s="23"/>
    </row>
    <row r="14" spans="1:15" x14ac:dyDescent="0.25">
      <c r="A14" s="12"/>
      <c r="B14" s="42" t="s">
        <v>1001</v>
      </c>
      <c r="C14" s="27"/>
      <c r="D14" s="28"/>
      <c r="E14" s="31">
        <v>3439</v>
      </c>
      <c r="F14" s="30"/>
      <c r="G14" s="28"/>
      <c r="H14" s="31">
        <v>1589</v>
      </c>
      <c r="I14" s="27"/>
      <c r="J14" s="42"/>
      <c r="K14" s="47">
        <v>3865</v>
      </c>
      <c r="L14" s="27"/>
      <c r="M14" s="42"/>
      <c r="N14" s="47">
        <v>2233</v>
      </c>
      <c r="O14" s="27"/>
    </row>
    <row r="15" spans="1:15" x14ac:dyDescent="0.25">
      <c r="A15" s="12"/>
      <c r="B15" s="45" t="s">
        <v>1002</v>
      </c>
      <c r="C15" s="23"/>
      <c r="D15" s="33"/>
      <c r="E15" s="34">
        <v>1875</v>
      </c>
      <c r="F15" s="35"/>
      <c r="G15" s="33"/>
      <c r="H15" s="34">
        <v>4936</v>
      </c>
      <c r="I15" s="23"/>
      <c r="J15" s="45"/>
      <c r="K15" s="46">
        <v>927</v>
      </c>
      <c r="L15" s="23"/>
      <c r="M15" s="45"/>
      <c r="N15" s="49">
        <v>1821</v>
      </c>
      <c r="O15" s="23"/>
    </row>
    <row r="16" spans="1:15" ht="26.25" x14ac:dyDescent="0.25">
      <c r="A16" s="12"/>
      <c r="B16" s="42" t="s">
        <v>1003</v>
      </c>
      <c r="C16" s="27"/>
      <c r="D16" s="28"/>
      <c r="E16" s="29">
        <v>0</v>
      </c>
      <c r="F16" s="30"/>
      <c r="G16" s="28"/>
      <c r="H16" s="31">
        <v>149706</v>
      </c>
      <c r="I16" s="27"/>
      <c r="J16" s="42"/>
      <c r="K16" s="48">
        <v>0</v>
      </c>
      <c r="L16" s="27"/>
      <c r="M16" s="42"/>
      <c r="N16" s="47">
        <v>139555</v>
      </c>
      <c r="O16" s="27"/>
    </row>
    <row r="17" spans="1:15" ht="15.75" thickBot="1" x14ac:dyDescent="0.3">
      <c r="A17" s="12"/>
      <c r="B17" s="45" t="s">
        <v>1004</v>
      </c>
      <c r="C17" s="23"/>
      <c r="D17" s="76"/>
      <c r="E17" s="110">
        <v>0</v>
      </c>
      <c r="F17" s="35"/>
      <c r="G17" s="76"/>
      <c r="H17" s="77">
        <v>5896</v>
      </c>
      <c r="I17" s="23"/>
      <c r="J17" s="78"/>
      <c r="K17" s="68">
        <v>0</v>
      </c>
      <c r="L17" s="23"/>
      <c r="M17" s="78"/>
      <c r="N17" s="79">
        <v>5013</v>
      </c>
      <c r="O17" s="23"/>
    </row>
    <row r="18" spans="1:15" ht="15.75" thickBot="1" x14ac:dyDescent="0.3">
      <c r="A18" s="12"/>
      <c r="B18" s="26" t="s">
        <v>146</v>
      </c>
      <c r="C18" s="27"/>
      <c r="D18" s="88" t="s">
        <v>335</v>
      </c>
      <c r="E18" s="89">
        <v>50608</v>
      </c>
      <c r="F18" s="30"/>
      <c r="G18" s="88" t="s">
        <v>335</v>
      </c>
      <c r="H18" s="89">
        <v>1181971</v>
      </c>
      <c r="I18" s="27"/>
      <c r="J18" s="102" t="s">
        <v>335</v>
      </c>
      <c r="K18" s="103">
        <v>84249</v>
      </c>
      <c r="L18" s="27"/>
      <c r="M18" s="102" t="s">
        <v>335</v>
      </c>
      <c r="N18" s="103">
        <v>1010682</v>
      </c>
      <c r="O18" s="27" t="s">
        <v>509</v>
      </c>
    </row>
    <row r="19" spans="1:15" ht="15.75" thickTop="1" x14ac:dyDescent="0.25">
      <c r="A19" s="12"/>
      <c r="B19" s="11"/>
      <c r="C19" s="11"/>
      <c r="D19" s="11"/>
      <c r="E19" s="11"/>
      <c r="F19" s="11"/>
      <c r="G19" s="11"/>
      <c r="H19" s="11"/>
      <c r="I19" s="11"/>
      <c r="J19" s="11"/>
      <c r="K19" s="11"/>
      <c r="L19" s="11"/>
      <c r="M19" s="11"/>
      <c r="N19" s="11"/>
      <c r="O19" s="11"/>
    </row>
    <row r="20" spans="1:15" x14ac:dyDescent="0.25">
      <c r="A20" s="12"/>
      <c r="B20" s="71" t="s">
        <v>1005</v>
      </c>
      <c r="C20" s="71"/>
      <c r="D20" s="71"/>
      <c r="E20" s="71"/>
      <c r="F20" s="71"/>
      <c r="G20" s="71"/>
      <c r="H20" s="71"/>
      <c r="I20" s="71"/>
      <c r="J20" s="71"/>
      <c r="K20" s="71"/>
      <c r="L20" s="71"/>
      <c r="M20" s="71"/>
      <c r="N20" s="71"/>
      <c r="O20" s="71"/>
    </row>
    <row r="21" spans="1:15" x14ac:dyDescent="0.25">
      <c r="A21" s="12"/>
      <c r="B21" s="71"/>
      <c r="C21" s="71"/>
      <c r="D21" s="71"/>
      <c r="E21" s="71"/>
      <c r="F21" s="71"/>
      <c r="G21" s="71"/>
      <c r="H21" s="71"/>
      <c r="I21" s="71"/>
      <c r="J21" s="71"/>
      <c r="K21" s="71"/>
      <c r="L21" s="71"/>
      <c r="M21" s="71"/>
      <c r="N21" s="71"/>
      <c r="O21" s="71"/>
    </row>
    <row r="22" spans="1:15" x14ac:dyDescent="0.25">
      <c r="A22" s="12"/>
      <c r="B22" s="71"/>
      <c r="C22" s="71"/>
      <c r="D22" s="71"/>
      <c r="E22" s="71"/>
      <c r="F22" s="71"/>
      <c r="G22" s="71"/>
      <c r="H22" s="71"/>
      <c r="I22" s="71"/>
      <c r="J22" s="71"/>
      <c r="K22" s="71"/>
      <c r="L22" s="71"/>
      <c r="M22" s="71"/>
      <c r="N22" s="71"/>
      <c r="O22" s="71"/>
    </row>
    <row r="23" spans="1:15" ht="15.75" thickBot="1" x14ac:dyDescent="0.3">
      <c r="A23" s="12"/>
      <c r="B23" s="19"/>
      <c r="C23" s="19"/>
      <c r="D23" s="54">
        <v>2014</v>
      </c>
      <c r="E23" s="54"/>
      <c r="F23" s="54"/>
      <c r="G23" s="19"/>
      <c r="H23" s="61">
        <v>2013</v>
      </c>
      <c r="I23" s="61"/>
      <c r="J23" s="61"/>
      <c r="K23" s="19"/>
    </row>
    <row r="24" spans="1:15" x14ac:dyDescent="0.25">
      <c r="A24" s="12"/>
      <c r="B24" s="19"/>
      <c r="C24" s="19"/>
      <c r="D24" s="62" t="s">
        <v>997</v>
      </c>
      <c r="E24" s="62"/>
      <c r="F24" s="62" t="s">
        <v>998</v>
      </c>
      <c r="G24" s="19"/>
      <c r="H24" s="74" t="s">
        <v>997</v>
      </c>
      <c r="I24" s="74"/>
      <c r="J24" s="74" t="s">
        <v>998</v>
      </c>
      <c r="K24" s="19"/>
    </row>
    <row r="25" spans="1:15" ht="15.75" thickBot="1" x14ac:dyDescent="0.3">
      <c r="A25" s="12"/>
      <c r="B25" s="19"/>
      <c r="C25" s="19"/>
      <c r="D25" s="21" t="s">
        <v>491</v>
      </c>
      <c r="E25" s="19"/>
      <c r="F25" s="21" t="s">
        <v>491</v>
      </c>
      <c r="G25" s="19"/>
      <c r="H25" s="57" t="s">
        <v>491</v>
      </c>
      <c r="I25" s="56"/>
      <c r="J25" s="57" t="s">
        <v>491</v>
      </c>
      <c r="K25" s="19"/>
    </row>
    <row r="26" spans="1:15" x14ac:dyDescent="0.25">
      <c r="A26" s="12"/>
      <c r="B26" s="42" t="s">
        <v>1006</v>
      </c>
      <c r="C26" s="27"/>
      <c r="D26" s="67" t="s">
        <v>1007</v>
      </c>
      <c r="E26" s="28" t="s">
        <v>590</v>
      </c>
      <c r="F26" s="67" t="s">
        <v>1008</v>
      </c>
      <c r="G26" s="28" t="s">
        <v>590</v>
      </c>
      <c r="H26" s="59" t="s">
        <v>1009</v>
      </c>
      <c r="I26" s="42" t="s">
        <v>590</v>
      </c>
      <c r="J26" s="59" t="s">
        <v>1010</v>
      </c>
      <c r="K26" s="42" t="s">
        <v>590</v>
      </c>
    </row>
    <row r="27" spans="1:15" x14ac:dyDescent="0.25">
      <c r="A27" s="12"/>
      <c r="B27" s="42" t="s">
        <v>1011</v>
      </c>
      <c r="C27" s="27"/>
      <c r="D27" s="29" t="s">
        <v>1012</v>
      </c>
      <c r="E27" s="28" t="s">
        <v>590</v>
      </c>
      <c r="F27" s="29" t="s">
        <v>1013</v>
      </c>
      <c r="G27" s="28" t="s">
        <v>590</v>
      </c>
      <c r="H27" s="48" t="s">
        <v>1014</v>
      </c>
      <c r="I27" s="42" t="s">
        <v>590</v>
      </c>
      <c r="J27" s="48" t="s">
        <v>1015</v>
      </c>
      <c r="K27" s="42" t="s">
        <v>590</v>
      </c>
    </row>
    <row r="28" spans="1:15" x14ac:dyDescent="0.25">
      <c r="A28" s="12"/>
      <c r="B28" s="42" t="s">
        <v>1016</v>
      </c>
      <c r="C28" s="27"/>
      <c r="D28" s="29" t="s">
        <v>638</v>
      </c>
      <c r="E28" s="28"/>
      <c r="F28" s="29" t="s">
        <v>1017</v>
      </c>
      <c r="G28" s="28" t="s">
        <v>590</v>
      </c>
      <c r="H28" s="48" t="s">
        <v>638</v>
      </c>
      <c r="I28" s="42"/>
      <c r="J28" s="48" t="s">
        <v>1017</v>
      </c>
      <c r="K28" s="42" t="s">
        <v>590</v>
      </c>
    </row>
    <row r="29" spans="1:15" x14ac:dyDescent="0.25">
      <c r="A29" s="12"/>
      <c r="B29" s="72"/>
      <c r="C29" s="72"/>
      <c r="D29" s="72"/>
      <c r="E29" s="72"/>
      <c r="F29" s="72"/>
      <c r="G29" s="72"/>
      <c r="H29" s="72"/>
      <c r="I29" s="72"/>
      <c r="J29" s="72"/>
      <c r="K29" s="72"/>
      <c r="L29" s="72"/>
      <c r="M29" s="72"/>
      <c r="N29" s="72"/>
      <c r="O29" s="72"/>
    </row>
    <row r="30" spans="1:15" ht="25.5" customHeight="1" x14ac:dyDescent="0.25">
      <c r="A30" s="12"/>
      <c r="B30" s="71" t="s">
        <v>1018</v>
      </c>
      <c r="C30" s="71"/>
      <c r="D30" s="71"/>
      <c r="E30" s="71"/>
      <c r="F30" s="71"/>
      <c r="G30" s="71"/>
      <c r="H30" s="71"/>
      <c r="I30" s="71"/>
      <c r="J30" s="71"/>
      <c r="K30" s="71"/>
      <c r="L30" s="71"/>
      <c r="M30" s="71"/>
      <c r="N30" s="71"/>
      <c r="O30" s="71"/>
    </row>
    <row r="31" spans="1:15" x14ac:dyDescent="0.25">
      <c r="A31" s="12"/>
      <c r="B31" s="72"/>
      <c r="C31" s="72"/>
      <c r="D31" s="72"/>
      <c r="E31" s="72"/>
      <c r="F31" s="72"/>
      <c r="G31" s="72"/>
      <c r="H31" s="72"/>
      <c r="I31" s="72"/>
      <c r="J31" s="72"/>
      <c r="K31" s="72"/>
      <c r="L31" s="72"/>
      <c r="M31" s="72"/>
      <c r="N31" s="72"/>
      <c r="O31" s="72"/>
    </row>
    <row r="32" spans="1:15" x14ac:dyDescent="0.25">
      <c r="A32" s="12"/>
      <c r="B32" s="71" t="s">
        <v>1019</v>
      </c>
      <c r="C32" s="71"/>
      <c r="D32" s="71"/>
      <c r="E32" s="71"/>
      <c r="F32" s="71"/>
      <c r="G32" s="71"/>
      <c r="H32" s="71"/>
      <c r="I32" s="71"/>
      <c r="J32" s="71"/>
      <c r="K32" s="71"/>
      <c r="L32" s="71"/>
      <c r="M32" s="71"/>
      <c r="N32" s="71"/>
      <c r="O32" s="71"/>
    </row>
    <row r="33" spans="1:2" x14ac:dyDescent="0.25">
      <c r="A33" s="12"/>
      <c r="B33" s="4"/>
    </row>
  </sheetData>
  <mergeCells count="29">
    <mergeCell ref="B29:O29"/>
    <mergeCell ref="B30:O30"/>
    <mergeCell ref="B31:O31"/>
    <mergeCell ref="B32:O32"/>
    <mergeCell ref="A1:A2"/>
    <mergeCell ref="B1:O1"/>
    <mergeCell ref="B2:O2"/>
    <mergeCell ref="B3:O3"/>
    <mergeCell ref="A4:A33"/>
    <mergeCell ref="B4:O4"/>
    <mergeCell ref="B5:O5"/>
    <mergeCell ref="B6:O6"/>
    <mergeCell ref="B7:O7"/>
    <mergeCell ref="B19:O19"/>
    <mergeCell ref="D10:E10"/>
    <mergeCell ref="G10:H10"/>
    <mergeCell ref="J10:K10"/>
    <mergeCell ref="M10:N10"/>
    <mergeCell ref="D23:F23"/>
    <mergeCell ref="H23:J23"/>
    <mergeCell ref="B20:O20"/>
    <mergeCell ref="B21:O21"/>
    <mergeCell ref="B22:O22"/>
    <mergeCell ref="D8:H8"/>
    <mergeCell ref="J8:N8"/>
    <mergeCell ref="D9:E9"/>
    <mergeCell ref="G9:H9"/>
    <mergeCell ref="J9:K9"/>
    <mergeCell ref="M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2" width="36.5703125" bestFit="1" customWidth="1"/>
    <col min="3" max="3" width="16.42578125" customWidth="1"/>
    <col min="4" max="4" width="3.5703125" customWidth="1"/>
    <col min="5" max="5" width="13.28515625" customWidth="1"/>
    <col min="6" max="6" width="16.42578125" customWidth="1"/>
    <col min="7" max="7" width="3.28515625" customWidth="1"/>
    <col min="8" max="8" width="11.7109375" customWidth="1"/>
    <col min="9" max="10" width="3.28515625" customWidth="1"/>
    <col min="11" max="11" width="11.28515625" customWidth="1"/>
    <col min="12" max="12" width="3.28515625" customWidth="1"/>
  </cols>
  <sheetData>
    <row r="1" spans="1:12" ht="15" customHeight="1" x14ac:dyDescent="0.25">
      <c r="A1" s="8" t="s">
        <v>1020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1021</v>
      </c>
      <c r="B3" s="11"/>
      <c r="C3" s="11"/>
      <c r="D3" s="11"/>
      <c r="E3" s="11"/>
      <c r="F3" s="11"/>
      <c r="G3" s="11"/>
      <c r="H3" s="11"/>
      <c r="I3" s="11"/>
      <c r="J3" s="11"/>
      <c r="K3" s="11"/>
      <c r="L3" s="11"/>
    </row>
    <row r="4" spans="1:12" x14ac:dyDescent="0.25">
      <c r="A4" s="12" t="s">
        <v>1020</v>
      </c>
      <c r="B4" s="70" t="s">
        <v>1022</v>
      </c>
      <c r="C4" s="70"/>
      <c r="D4" s="70"/>
      <c r="E4" s="70"/>
      <c r="F4" s="70"/>
      <c r="G4" s="70"/>
      <c r="H4" s="70"/>
      <c r="I4" s="70"/>
      <c r="J4" s="70"/>
      <c r="K4" s="70"/>
      <c r="L4" s="70"/>
    </row>
    <row r="5" spans="1:12" x14ac:dyDescent="0.25">
      <c r="A5" s="12"/>
      <c r="B5" s="11"/>
      <c r="C5" s="11"/>
      <c r="D5" s="11"/>
      <c r="E5" s="11"/>
      <c r="F5" s="11"/>
      <c r="G5" s="11"/>
      <c r="H5" s="11"/>
      <c r="I5" s="11"/>
      <c r="J5" s="11"/>
      <c r="K5" s="11"/>
      <c r="L5" s="11"/>
    </row>
    <row r="6" spans="1:12" ht="25.5" customHeight="1" x14ac:dyDescent="0.25">
      <c r="A6" s="12"/>
      <c r="B6" s="71" t="s">
        <v>1023</v>
      </c>
      <c r="C6" s="71"/>
      <c r="D6" s="71"/>
      <c r="E6" s="71"/>
      <c r="F6" s="71"/>
      <c r="G6" s="71"/>
      <c r="H6" s="71"/>
      <c r="I6" s="71"/>
      <c r="J6" s="71"/>
      <c r="K6" s="71"/>
      <c r="L6" s="71"/>
    </row>
    <row r="7" spans="1:12" x14ac:dyDescent="0.25">
      <c r="A7" s="12"/>
      <c r="B7" s="11"/>
      <c r="C7" s="11"/>
      <c r="D7" s="11"/>
      <c r="E7" s="11"/>
      <c r="F7" s="11"/>
      <c r="G7" s="11"/>
      <c r="H7" s="11"/>
      <c r="I7" s="11"/>
      <c r="J7" s="11"/>
      <c r="K7" s="11"/>
      <c r="L7" s="11"/>
    </row>
    <row r="8" spans="1:12" x14ac:dyDescent="0.25">
      <c r="A8" s="12"/>
      <c r="B8" s="153" t="s">
        <v>1024</v>
      </c>
      <c r="C8" s="153"/>
      <c r="D8" s="153"/>
      <c r="E8" s="153"/>
      <c r="F8" s="153"/>
      <c r="G8" s="153"/>
      <c r="H8" s="153"/>
      <c r="I8" s="153"/>
      <c r="J8" s="153"/>
      <c r="K8" s="153"/>
      <c r="L8" s="153"/>
    </row>
    <row r="9" spans="1:12" x14ac:dyDescent="0.25">
      <c r="A9" s="12"/>
      <c r="B9" s="71"/>
      <c r="C9" s="71"/>
      <c r="D9" s="71"/>
      <c r="E9" s="71"/>
      <c r="F9" s="71"/>
      <c r="G9" s="71"/>
      <c r="H9" s="71"/>
      <c r="I9" s="71"/>
      <c r="J9" s="71"/>
      <c r="K9" s="71"/>
      <c r="L9" s="71"/>
    </row>
    <row r="10" spans="1:12" x14ac:dyDescent="0.25">
      <c r="A10" s="12"/>
      <c r="B10" s="71"/>
      <c r="C10" s="71"/>
      <c r="D10" s="71"/>
      <c r="E10" s="71"/>
      <c r="F10" s="71"/>
      <c r="G10" s="71"/>
      <c r="H10" s="71"/>
      <c r="I10" s="71"/>
      <c r="J10" s="71"/>
      <c r="K10" s="71"/>
      <c r="L10" s="71"/>
    </row>
    <row r="11" spans="1:12" ht="15.75" thickBot="1" x14ac:dyDescent="0.3">
      <c r="A11" s="12"/>
      <c r="B11" s="19"/>
      <c r="C11" s="19"/>
      <c r="D11" s="54" t="s">
        <v>1025</v>
      </c>
      <c r="E11" s="54"/>
      <c r="F11" s="54"/>
      <c r="G11" s="54"/>
      <c r="H11" s="54"/>
      <c r="I11" s="19"/>
    </row>
    <row r="12" spans="1:12" ht="15.75" thickBot="1" x14ac:dyDescent="0.3">
      <c r="A12" s="12"/>
      <c r="B12" s="20" t="s">
        <v>329</v>
      </c>
      <c r="C12" s="19"/>
      <c r="D12" s="127">
        <v>2014</v>
      </c>
      <c r="E12" s="127"/>
      <c r="F12" s="62"/>
      <c r="G12" s="129">
        <v>2013</v>
      </c>
      <c r="H12" s="129"/>
      <c r="I12" s="19"/>
    </row>
    <row r="13" spans="1:12" x14ac:dyDescent="0.25">
      <c r="A13" s="12"/>
      <c r="B13" s="63" t="s">
        <v>31</v>
      </c>
      <c r="C13" s="27"/>
      <c r="D13" s="58"/>
      <c r="E13" s="59"/>
      <c r="F13" s="27"/>
      <c r="G13" s="58"/>
      <c r="H13" s="59"/>
      <c r="I13" s="27"/>
    </row>
    <row r="14" spans="1:12" x14ac:dyDescent="0.25">
      <c r="A14" s="12"/>
      <c r="B14" s="45" t="s">
        <v>1026</v>
      </c>
      <c r="C14" s="23"/>
      <c r="D14" s="33" t="s">
        <v>335</v>
      </c>
      <c r="E14" s="60">
        <v>427</v>
      </c>
      <c r="F14" s="23"/>
      <c r="G14" s="45" t="s">
        <v>335</v>
      </c>
      <c r="H14" s="46">
        <v>950</v>
      </c>
      <c r="I14" s="23"/>
    </row>
    <row r="15" spans="1:12" ht="15.75" thickBot="1" x14ac:dyDescent="0.3">
      <c r="A15" s="12"/>
      <c r="B15" s="42" t="s">
        <v>1027</v>
      </c>
      <c r="C15" s="27"/>
      <c r="D15" s="36"/>
      <c r="E15" s="37">
        <v>7654</v>
      </c>
      <c r="F15" s="27"/>
      <c r="G15" s="20"/>
      <c r="H15" s="65">
        <v>0</v>
      </c>
      <c r="I15" s="27"/>
    </row>
    <row r="16" spans="1:12" x14ac:dyDescent="0.25">
      <c r="A16" s="12"/>
      <c r="B16" s="32" t="s">
        <v>1028</v>
      </c>
      <c r="C16" s="23"/>
      <c r="D16" s="22"/>
      <c r="E16" s="55">
        <v>8081</v>
      </c>
      <c r="F16" s="23"/>
      <c r="G16" s="24"/>
      <c r="H16" s="25">
        <v>950</v>
      </c>
      <c r="I16" s="23"/>
    </row>
    <row r="17" spans="1:12" x14ac:dyDescent="0.25">
      <c r="A17" s="12"/>
      <c r="B17" s="42" t="s">
        <v>1029</v>
      </c>
      <c r="C17" s="27"/>
      <c r="D17" s="28"/>
      <c r="E17" s="31">
        <v>376000</v>
      </c>
      <c r="F17" s="27"/>
      <c r="G17" s="42"/>
      <c r="H17" s="47">
        <v>342690</v>
      </c>
      <c r="I17" s="27"/>
    </row>
    <row r="18" spans="1:12" x14ac:dyDescent="0.25">
      <c r="A18" s="12"/>
      <c r="B18" s="45" t="s">
        <v>1030</v>
      </c>
      <c r="C18" s="23"/>
      <c r="D18" s="33"/>
      <c r="E18" s="34">
        <v>3394</v>
      </c>
      <c r="F18" s="23"/>
      <c r="G18" s="45"/>
      <c r="H18" s="49">
        <v>2313</v>
      </c>
      <c r="I18" s="23"/>
    </row>
    <row r="19" spans="1:12" ht="15.75" thickBot="1" x14ac:dyDescent="0.3">
      <c r="A19" s="12"/>
      <c r="B19" s="42" t="s">
        <v>43</v>
      </c>
      <c r="C19" s="27"/>
      <c r="D19" s="36"/>
      <c r="E19" s="37">
        <v>4980</v>
      </c>
      <c r="F19" s="27"/>
      <c r="G19" s="20"/>
      <c r="H19" s="50">
        <v>7107</v>
      </c>
      <c r="I19" s="27"/>
    </row>
    <row r="20" spans="1:12" ht="15.75" thickBot="1" x14ac:dyDescent="0.3">
      <c r="A20" s="12"/>
      <c r="B20" s="32" t="s">
        <v>44</v>
      </c>
      <c r="C20" s="23"/>
      <c r="D20" s="40" t="s">
        <v>335</v>
      </c>
      <c r="E20" s="41">
        <v>392455</v>
      </c>
      <c r="F20" s="23"/>
      <c r="G20" s="51" t="s">
        <v>335</v>
      </c>
      <c r="H20" s="52">
        <v>353060</v>
      </c>
      <c r="I20" s="23"/>
    </row>
    <row r="21" spans="1:12" ht="15.75" thickTop="1" x14ac:dyDescent="0.25">
      <c r="A21" s="12"/>
      <c r="B21" s="28" t="s">
        <v>45</v>
      </c>
      <c r="C21" s="27"/>
      <c r="D21" s="108"/>
      <c r="E21" s="109"/>
      <c r="F21" s="27"/>
      <c r="G21" s="43"/>
      <c r="H21" s="44"/>
      <c r="I21" s="27"/>
    </row>
    <row r="22" spans="1:12" x14ac:dyDescent="0.25">
      <c r="A22" s="12"/>
      <c r="B22" s="45" t="s">
        <v>1031</v>
      </c>
      <c r="C22" s="23"/>
      <c r="D22" s="33" t="s">
        <v>335</v>
      </c>
      <c r="E22" s="60">
        <v>231</v>
      </c>
      <c r="F22" s="23"/>
      <c r="G22" s="45" t="s">
        <v>335</v>
      </c>
      <c r="H22" s="46">
        <v>257</v>
      </c>
      <c r="I22" s="23"/>
    </row>
    <row r="23" spans="1:12" x14ac:dyDescent="0.25">
      <c r="A23" s="12"/>
      <c r="B23" s="42" t="s">
        <v>1032</v>
      </c>
      <c r="C23" s="27"/>
      <c r="D23" s="28"/>
      <c r="E23" s="31">
        <v>30928</v>
      </c>
      <c r="F23" s="27"/>
      <c r="G23" s="42"/>
      <c r="H23" s="47">
        <v>30928</v>
      </c>
      <c r="I23" s="27"/>
    </row>
    <row r="24" spans="1:12" ht="15.75" thickBot="1" x14ac:dyDescent="0.3">
      <c r="A24" s="12"/>
      <c r="B24" s="33" t="s">
        <v>61</v>
      </c>
      <c r="C24" s="23"/>
      <c r="D24" s="76"/>
      <c r="E24" s="77">
        <v>361296</v>
      </c>
      <c r="F24" s="23"/>
      <c r="G24" s="78"/>
      <c r="H24" s="79">
        <v>321875</v>
      </c>
      <c r="I24" s="23"/>
    </row>
    <row r="25" spans="1:12" ht="15.75" thickBot="1" x14ac:dyDescent="0.3">
      <c r="A25" s="12"/>
      <c r="B25" s="26" t="s">
        <v>69</v>
      </c>
      <c r="C25" s="27"/>
      <c r="D25" s="88" t="s">
        <v>335</v>
      </c>
      <c r="E25" s="89">
        <v>392455</v>
      </c>
      <c r="F25" s="27"/>
      <c r="G25" s="102" t="s">
        <v>335</v>
      </c>
      <c r="H25" s="103">
        <v>353060</v>
      </c>
      <c r="I25" s="27" t="s">
        <v>509</v>
      </c>
    </row>
    <row r="26" spans="1:12" ht="15.75" thickTop="1" x14ac:dyDescent="0.25">
      <c r="A26" s="12"/>
      <c r="B26" s="73"/>
      <c r="C26" s="73"/>
      <c r="D26" s="73"/>
      <c r="E26" s="73"/>
      <c r="F26" s="73"/>
      <c r="G26" s="73"/>
      <c r="H26" s="73"/>
      <c r="I26" s="73"/>
      <c r="J26" s="73"/>
      <c r="K26" s="73"/>
      <c r="L26" s="73"/>
    </row>
    <row r="27" spans="1:12" x14ac:dyDescent="0.25">
      <c r="A27" s="12"/>
      <c r="B27" s="153" t="s">
        <v>1033</v>
      </c>
      <c r="C27" s="153"/>
      <c r="D27" s="153"/>
      <c r="E27" s="153"/>
      <c r="F27" s="153"/>
      <c r="G27" s="153"/>
      <c r="H27" s="153"/>
      <c r="I27" s="153"/>
      <c r="J27" s="153"/>
      <c r="K27" s="153"/>
      <c r="L27" s="153"/>
    </row>
    <row r="28" spans="1:12" x14ac:dyDescent="0.25">
      <c r="A28" s="12"/>
      <c r="B28" s="71"/>
      <c r="C28" s="71"/>
      <c r="D28" s="71"/>
      <c r="E28" s="71"/>
      <c r="F28" s="71"/>
      <c r="G28" s="71"/>
      <c r="H28" s="71"/>
      <c r="I28" s="71"/>
      <c r="J28" s="71"/>
      <c r="K28" s="71"/>
      <c r="L28" s="71"/>
    </row>
    <row r="29" spans="1:12" ht="15.75" thickBot="1" x14ac:dyDescent="0.3">
      <c r="A29" s="12"/>
      <c r="B29" s="19"/>
      <c r="C29" s="19"/>
      <c r="D29" s="54" t="s">
        <v>1034</v>
      </c>
      <c r="E29" s="54"/>
      <c r="F29" s="54"/>
      <c r="G29" s="54"/>
      <c r="H29" s="54"/>
      <c r="I29" s="54"/>
      <c r="J29" s="54"/>
      <c r="K29" s="54"/>
      <c r="L29" s="19"/>
    </row>
    <row r="30" spans="1:12" ht="15.75" thickBot="1" x14ac:dyDescent="0.3">
      <c r="A30" s="12"/>
      <c r="B30" s="20" t="s">
        <v>329</v>
      </c>
      <c r="C30" s="19"/>
      <c r="D30" s="127">
        <v>2014</v>
      </c>
      <c r="E30" s="127"/>
      <c r="F30" s="62"/>
      <c r="G30" s="129">
        <v>2013</v>
      </c>
      <c r="H30" s="129"/>
      <c r="I30" s="74"/>
      <c r="J30" s="129">
        <v>2012</v>
      </c>
      <c r="K30" s="129"/>
      <c r="L30" s="56"/>
    </row>
    <row r="31" spans="1:12" ht="26.25" x14ac:dyDescent="0.25">
      <c r="A31" s="12"/>
      <c r="B31" s="24" t="s">
        <v>1035</v>
      </c>
      <c r="C31" s="23"/>
      <c r="D31" s="22" t="s">
        <v>335</v>
      </c>
      <c r="E31" s="55">
        <v>18362</v>
      </c>
      <c r="F31" s="23"/>
      <c r="G31" s="24" t="s">
        <v>335</v>
      </c>
      <c r="H31" s="75">
        <v>9524</v>
      </c>
      <c r="I31" s="23"/>
      <c r="J31" s="24" t="s">
        <v>335</v>
      </c>
      <c r="K31" s="75">
        <v>15745</v>
      </c>
      <c r="L31" s="23"/>
    </row>
    <row r="32" spans="1:12" x14ac:dyDescent="0.25">
      <c r="A32" s="12"/>
      <c r="B32" s="42" t="s">
        <v>102</v>
      </c>
      <c r="C32" s="27"/>
      <c r="D32" s="28"/>
      <c r="E32" s="29">
        <v>182</v>
      </c>
      <c r="F32" s="27"/>
      <c r="G32" s="42"/>
      <c r="H32" s="48">
        <v>98</v>
      </c>
      <c r="I32" s="27"/>
      <c r="J32" s="42"/>
      <c r="K32" s="48">
        <v>85</v>
      </c>
      <c r="L32" s="27"/>
    </row>
    <row r="33" spans="1:12" x14ac:dyDescent="0.25">
      <c r="A33" s="12"/>
      <c r="B33" s="45" t="s">
        <v>1036</v>
      </c>
      <c r="C33" s="23"/>
      <c r="D33" s="33"/>
      <c r="E33" s="34">
        <v>-1048</v>
      </c>
      <c r="F33" s="23"/>
      <c r="G33" s="45"/>
      <c r="H33" s="49">
        <v>-1061</v>
      </c>
      <c r="I33" s="23"/>
      <c r="J33" s="45"/>
      <c r="K33" s="49">
        <v>-1123</v>
      </c>
      <c r="L33" s="23"/>
    </row>
    <row r="34" spans="1:12" ht="15.75" thickBot="1" x14ac:dyDescent="0.3">
      <c r="A34" s="12"/>
      <c r="B34" s="42" t="s">
        <v>1037</v>
      </c>
      <c r="C34" s="27"/>
      <c r="D34" s="36"/>
      <c r="E34" s="37">
        <v>-3462</v>
      </c>
      <c r="F34" s="27"/>
      <c r="G34" s="20"/>
      <c r="H34" s="50">
        <v>-2651</v>
      </c>
      <c r="I34" s="27"/>
      <c r="J34" s="20"/>
      <c r="K34" s="50">
        <v>-1976</v>
      </c>
      <c r="L34" s="27"/>
    </row>
    <row r="35" spans="1:12" ht="26.25" x14ac:dyDescent="0.25">
      <c r="A35" s="12"/>
      <c r="B35" s="33" t="s">
        <v>1038</v>
      </c>
      <c r="C35" s="23"/>
      <c r="D35" s="22"/>
      <c r="E35" s="130"/>
      <c r="F35" s="23"/>
      <c r="G35" s="24"/>
      <c r="H35" s="25"/>
      <c r="I35" s="23"/>
      <c r="J35" s="24"/>
      <c r="K35" s="25"/>
      <c r="L35" s="23"/>
    </row>
    <row r="36" spans="1:12" ht="26.25" x14ac:dyDescent="0.25">
      <c r="A36" s="12"/>
      <c r="B36" s="28" t="s">
        <v>1039</v>
      </c>
      <c r="C36" s="27"/>
      <c r="D36" s="28"/>
      <c r="E36" s="31">
        <v>14034</v>
      </c>
      <c r="F36" s="27"/>
      <c r="G36" s="42"/>
      <c r="H36" s="47">
        <v>5910</v>
      </c>
      <c r="I36" s="27"/>
      <c r="J36" s="42"/>
      <c r="K36" s="47">
        <v>12731</v>
      </c>
      <c r="L36" s="27"/>
    </row>
    <row r="37" spans="1:12" ht="15.75" thickBot="1" x14ac:dyDescent="0.3">
      <c r="A37" s="12"/>
      <c r="B37" s="45" t="s">
        <v>1040</v>
      </c>
      <c r="C37" s="23"/>
      <c r="D37" s="76"/>
      <c r="E37" s="77">
        <v>1691</v>
      </c>
      <c r="F37" s="23"/>
      <c r="G37" s="78"/>
      <c r="H37" s="79">
        <v>1387</v>
      </c>
      <c r="I37" s="23"/>
      <c r="J37" s="78"/>
      <c r="K37" s="79">
        <v>1187</v>
      </c>
      <c r="L37" s="23"/>
    </row>
    <row r="38" spans="1:12" ht="26.25" x14ac:dyDescent="0.25">
      <c r="A38" s="12"/>
      <c r="B38" s="28" t="s">
        <v>1041</v>
      </c>
      <c r="C38" s="27"/>
      <c r="D38" s="63"/>
      <c r="E38" s="67"/>
      <c r="F38" s="27"/>
      <c r="G38" s="58"/>
      <c r="H38" s="59"/>
      <c r="I38" s="27"/>
      <c r="J38" s="58"/>
      <c r="K38" s="59"/>
      <c r="L38" s="27"/>
    </row>
    <row r="39" spans="1:12" x14ac:dyDescent="0.25">
      <c r="A39" s="12"/>
      <c r="B39" s="33" t="s">
        <v>1042</v>
      </c>
      <c r="C39" s="23"/>
      <c r="D39" s="33"/>
      <c r="E39" s="34">
        <v>15725</v>
      </c>
      <c r="F39" s="23"/>
      <c r="G39" s="45"/>
      <c r="H39" s="49">
        <v>7297</v>
      </c>
      <c r="I39" s="23"/>
      <c r="J39" s="45"/>
      <c r="K39" s="49">
        <v>13918</v>
      </c>
      <c r="L39" s="23"/>
    </row>
    <row r="40" spans="1:12" ht="27" thickBot="1" x14ac:dyDescent="0.3">
      <c r="A40" s="12"/>
      <c r="B40" s="42" t="s">
        <v>1043</v>
      </c>
      <c r="C40" s="27"/>
      <c r="D40" s="36"/>
      <c r="E40" s="37">
        <v>28080</v>
      </c>
      <c r="F40" s="27"/>
      <c r="G40" s="20"/>
      <c r="H40" s="50">
        <v>31542</v>
      </c>
      <c r="I40" s="27"/>
      <c r="J40" s="20"/>
      <c r="K40" s="50">
        <v>21476</v>
      </c>
      <c r="L40" s="27"/>
    </row>
    <row r="41" spans="1:12" ht="15.75" thickBot="1" x14ac:dyDescent="0.3">
      <c r="A41" s="12"/>
      <c r="B41" s="33" t="s">
        <v>122</v>
      </c>
      <c r="C41" s="23"/>
      <c r="D41" s="40" t="s">
        <v>335</v>
      </c>
      <c r="E41" s="41">
        <v>43805</v>
      </c>
      <c r="F41" s="23"/>
      <c r="G41" s="51" t="s">
        <v>335</v>
      </c>
      <c r="H41" s="52">
        <v>38839</v>
      </c>
      <c r="I41" s="23"/>
      <c r="J41" s="51" t="s">
        <v>335</v>
      </c>
      <c r="K41" s="52">
        <v>35394</v>
      </c>
      <c r="L41" s="23"/>
    </row>
    <row r="42" spans="1:12" ht="16.5" thickTop="1" thickBot="1" x14ac:dyDescent="0.3">
      <c r="A42" s="12"/>
      <c r="B42" s="28" t="s">
        <v>1044</v>
      </c>
      <c r="C42" s="27"/>
      <c r="D42" s="148" t="s">
        <v>335</v>
      </c>
      <c r="E42" s="149">
        <v>50129</v>
      </c>
      <c r="F42" s="27"/>
      <c r="G42" s="151" t="s">
        <v>335</v>
      </c>
      <c r="H42" s="152">
        <v>30656</v>
      </c>
      <c r="I42" s="27"/>
      <c r="J42" s="151" t="s">
        <v>335</v>
      </c>
      <c r="K42" s="152">
        <v>35944</v>
      </c>
      <c r="L42" s="27" t="s">
        <v>509</v>
      </c>
    </row>
    <row r="43" spans="1:12" ht="15.75" thickTop="1" x14ac:dyDescent="0.25">
      <c r="A43" s="12"/>
      <c r="B43" s="11"/>
      <c r="C43" s="11"/>
      <c r="D43" s="11"/>
      <c r="E43" s="11"/>
      <c r="F43" s="11"/>
      <c r="G43" s="11"/>
      <c r="H43" s="11"/>
      <c r="I43" s="11"/>
      <c r="J43" s="11"/>
      <c r="K43" s="11"/>
      <c r="L43" s="11"/>
    </row>
    <row r="44" spans="1:12" x14ac:dyDescent="0.25">
      <c r="A44" s="12"/>
      <c r="B44" s="153" t="s">
        <v>1045</v>
      </c>
      <c r="C44" s="153"/>
      <c r="D44" s="153"/>
      <c r="E44" s="153"/>
      <c r="F44" s="153"/>
      <c r="G44" s="153"/>
      <c r="H44" s="153"/>
      <c r="I44" s="153"/>
      <c r="J44" s="153"/>
      <c r="K44" s="153"/>
      <c r="L44" s="153"/>
    </row>
    <row r="45" spans="1:12" x14ac:dyDescent="0.25">
      <c r="A45" s="12"/>
      <c r="B45" s="154"/>
      <c r="C45" s="154"/>
      <c r="D45" s="154"/>
      <c r="E45" s="154"/>
      <c r="F45" s="154"/>
      <c r="G45" s="154"/>
      <c r="H45" s="154"/>
      <c r="I45" s="154"/>
      <c r="J45" s="154"/>
      <c r="K45" s="154"/>
      <c r="L45" s="154"/>
    </row>
    <row r="46" spans="1:12" ht="15.75" thickBot="1" x14ac:dyDescent="0.3">
      <c r="A46" s="12"/>
      <c r="B46" s="56"/>
      <c r="C46" s="56"/>
      <c r="D46" s="54" t="s">
        <v>1034</v>
      </c>
      <c r="E46" s="54"/>
      <c r="F46" s="54"/>
      <c r="G46" s="54"/>
      <c r="H46" s="54"/>
      <c r="I46" s="54"/>
      <c r="J46" s="54"/>
      <c r="K46" s="54"/>
      <c r="L46" s="56"/>
    </row>
    <row r="47" spans="1:12" ht="15.75" thickBot="1" x14ac:dyDescent="0.3">
      <c r="A47" s="12"/>
      <c r="B47" s="42" t="s">
        <v>329</v>
      </c>
      <c r="C47" s="56"/>
      <c r="D47" s="127">
        <v>2014</v>
      </c>
      <c r="E47" s="127"/>
      <c r="F47" s="74"/>
      <c r="G47" s="129">
        <v>2013</v>
      </c>
      <c r="H47" s="129"/>
      <c r="I47" s="74"/>
      <c r="J47" s="129">
        <v>2012</v>
      </c>
      <c r="K47" s="129"/>
      <c r="L47" s="56"/>
    </row>
    <row r="48" spans="1:12" x14ac:dyDescent="0.25">
      <c r="A48" s="12"/>
      <c r="B48" s="42" t="s">
        <v>173</v>
      </c>
      <c r="C48" s="27"/>
      <c r="D48" s="58"/>
      <c r="E48" s="59"/>
      <c r="F48" s="27"/>
      <c r="G48" s="58"/>
      <c r="H48" s="59"/>
      <c r="I48" s="27"/>
      <c r="J48" s="58"/>
      <c r="K48" s="59"/>
      <c r="L48" s="27"/>
    </row>
    <row r="49" spans="1:12" x14ac:dyDescent="0.25">
      <c r="A49" s="12"/>
      <c r="B49" s="45" t="s">
        <v>128</v>
      </c>
      <c r="C49" s="23"/>
      <c r="D49" s="33" t="s">
        <v>335</v>
      </c>
      <c r="E49" s="34">
        <v>43805</v>
      </c>
      <c r="F49" s="23"/>
      <c r="G49" s="45" t="s">
        <v>335</v>
      </c>
      <c r="H49" s="49">
        <v>38839</v>
      </c>
      <c r="I49" s="23"/>
      <c r="J49" s="45" t="s">
        <v>335</v>
      </c>
      <c r="K49" s="49">
        <v>35394</v>
      </c>
      <c r="L49" s="23"/>
    </row>
    <row r="50" spans="1:12" ht="26.25" x14ac:dyDescent="0.25">
      <c r="A50" s="12"/>
      <c r="B50" s="42" t="s">
        <v>1046</v>
      </c>
      <c r="C50" s="27"/>
      <c r="D50" s="28"/>
      <c r="E50" s="29"/>
      <c r="F50" s="27"/>
      <c r="G50" s="42"/>
      <c r="H50" s="48"/>
      <c r="I50" s="27"/>
      <c r="J50" s="42"/>
      <c r="K50" s="48"/>
      <c r="L50" s="27"/>
    </row>
    <row r="51" spans="1:12" ht="26.25" x14ac:dyDescent="0.25">
      <c r="A51" s="12"/>
      <c r="B51" s="32" t="s">
        <v>1043</v>
      </c>
      <c r="C51" s="23"/>
      <c r="D51" s="33"/>
      <c r="E51" s="34">
        <v>-28080</v>
      </c>
      <c r="F51" s="23"/>
      <c r="G51" s="45"/>
      <c r="H51" s="49">
        <v>-31543</v>
      </c>
      <c r="I51" s="23"/>
      <c r="J51" s="45"/>
      <c r="K51" s="49">
        <v>-21475</v>
      </c>
      <c r="L51" s="23"/>
    </row>
    <row r="52" spans="1:12" ht="15.75" thickBot="1" x14ac:dyDescent="0.3">
      <c r="A52" s="12"/>
      <c r="B52" s="26" t="s">
        <v>1047</v>
      </c>
      <c r="C52" s="27"/>
      <c r="D52" s="36"/>
      <c r="E52" s="37">
        <v>5348</v>
      </c>
      <c r="F52" s="27"/>
      <c r="G52" s="20"/>
      <c r="H52" s="65">
        <v>989</v>
      </c>
      <c r="I52" s="27"/>
      <c r="J52" s="20"/>
      <c r="K52" s="65">
        <v>265</v>
      </c>
      <c r="L52" s="27"/>
    </row>
    <row r="53" spans="1:12" x14ac:dyDescent="0.25">
      <c r="A53" s="12"/>
      <c r="B53" s="39" t="s">
        <v>193</v>
      </c>
      <c r="C53" s="23"/>
      <c r="D53" s="22"/>
      <c r="E53" s="55">
        <v>21073</v>
      </c>
      <c r="F53" s="23"/>
      <c r="G53" s="24"/>
      <c r="H53" s="75">
        <v>8285</v>
      </c>
      <c r="I53" s="23"/>
      <c r="J53" s="24"/>
      <c r="K53" s="75">
        <v>14184</v>
      </c>
      <c r="L53" s="23"/>
    </row>
    <row r="54" spans="1:12" x14ac:dyDescent="0.25">
      <c r="A54" s="12"/>
      <c r="B54" s="42" t="s">
        <v>1048</v>
      </c>
      <c r="C54" s="27"/>
      <c r="D54" s="28"/>
      <c r="E54" s="29">
        <v>0</v>
      </c>
      <c r="F54" s="27"/>
      <c r="G54" s="42"/>
      <c r="H54" s="48">
        <v>0</v>
      </c>
      <c r="I54" s="27"/>
      <c r="J54" s="42"/>
      <c r="K54" s="48">
        <v>-250</v>
      </c>
      <c r="L54" s="27"/>
    </row>
    <row r="55" spans="1:12" x14ac:dyDescent="0.25">
      <c r="A55" s="12"/>
      <c r="B55" s="32" t="s">
        <v>1049</v>
      </c>
      <c r="C55" s="23"/>
      <c r="D55" s="33"/>
      <c r="E55" s="60">
        <v>57</v>
      </c>
      <c r="F55" s="23"/>
      <c r="G55" s="45"/>
      <c r="H55" s="46">
        <v>903</v>
      </c>
      <c r="I55" s="23"/>
      <c r="J55" s="45"/>
      <c r="K55" s="46">
        <v>894</v>
      </c>
      <c r="L55" s="23"/>
    </row>
    <row r="56" spans="1:12" x14ac:dyDescent="0.25">
      <c r="A56" s="12"/>
      <c r="B56" s="26" t="s">
        <v>1050</v>
      </c>
      <c r="C56" s="27"/>
      <c r="D56" s="28"/>
      <c r="E56" s="29">
        <v>-444</v>
      </c>
      <c r="F56" s="27"/>
      <c r="G56" s="42"/>
      <c r="H56" s="48">
        <v>-399</v>
      </c>
      <c r="I56" s="27"/>
      <c r="J56" s="42"/>
      <c r="K56" s="48">
        <v>-421</v>
      </c>
      <c r="L56" s="27"/>
    </row>
    <row r="57" spans="1:12" ht="15.75" thickBot="1" x14ac:dyDescent="0.3">
      <c r="A57" s="12"/>
      <c r="B57" s="32" t="s">
        <v>1051</v>
      </c>
      <c r="C57" s="23"/>
      <c r="D57" s="76"/>
      <c r="E57" s="77">
        <v>-13555</v>
      </c>
      <c r="F57" s="23"/>
      <c r="G57" s="78"/>
      <c r="H57" s="79">
        <v>-9372</v>
      </c>
      <c r="I57" s="23"/>
      <c r="J57" s="78"/>
      <c r="K57" s="79">
        <v>-13630</v>
      </c>
      <c r="L57" s="23"/>
    </row>
    <row r="58" spans="1:12" ht="15.75" thickBot="1" x14ac:dyDescent="0.3">
      <c r="A58" s="12"/>
      <c r="B58" s="42" t="s">
        <v>1052</v>
      </c>
      <c r="C58" s="27"/>
      <c r="D58" s="141"/>
      <c r="E58" s="142">
        <v>-13942</v>
      </c>
      <c r="F58" s="27"/>
      <c r="G58" s="96"/>
      <c r="H58" s="98">
        <v>-8868</v>
      </c>
      <c r="I58" s="27"/>
      <c r="J58" s="96"/>
      <c r="K58" s="98">
        <v>-13157</v>
      </c>
      <c r="L58" s="27"/>
    </row>
    <row r="59" spans="1:12" x14ac:dyDescent="0.25">
      <c r="A59" s="12"/>
      <c r="B59" s="45" t="s">
        <v>1053</v>
      </c>
      <c r="C59" s="23"/>
      <c r="D59" s="22"/>
      <c r="E59" s="55">
        <v>7131</v>
      </c>
      <c r="F59" s="23"/>
      <c r="G59" s="24"/>
      <c r="H59" s="25">
        <v>-583</v>
      </c>
      <c r="I59" s="23"/>
      <c r="J59" s="24"/>
      <c r="K59" s="25">
        <v>777</v>
      </c>
      <c r="L59" s="23"/>
    </row>
    <row r="60" spans="1:12" ht="27" thickBot="1" x14ac:dyDescent="0.3">
      <c r="A60" s="12"/>
      <c r="B60" s="42" t="s">
        <v>216</v>
      </c>
      <c r="C60" s="27"/>
      <c r="D60" s="36"/>
      <c r="E60" s="38">
        <v>950</v>
      </c>
      <c r="F60" s="27"/>
      <c r="G60" s="20"/>
      <c r="H60" s="50">
        <v>1533</v>
      </c>
      <c r="I60" s="27"/>
      <c r="J60" s="20"/>
      <c r="K60" s="65">
        <v>756</v>
      </c>
      <c r="L60" s="27"/>
    </row>
    <row r="61" spans="1:12" ht="15.75" thickBot="1" x14ac:dyDescent="0.3">
      <c r="A61" s="12"/>
      <c r="B61" s="45" t="s">
        <v>217</v>
      </c>
      <c r="C61" s="23"/>
      <c r="D61" s="40" t="s">
        <v>335</v>
      </c>
      <c r="E61" s="41">
        <v>8081</v>
      </c>
      <c r="F61" s="23"/>
      <c r="G61" s="51" t="s">
        <v>335</v>
      </c>
      <c r="H61" s="99">
        <v>950</v>
      </c>
      <c r="I61" s="23"/>
      <c r="J61" s="51" t="s">
        <v>335</v>
      </c>
      <c r="K61" s="52">
        <v>1533</v>
      </c>
      <c r="L61" s="23" t="s">
        <v>509</v>
      </c>
    </row>
    <row r="62" spans="1:12" ht="15.75" thickTop="1" x14ac:dyDescent="0.25">
      <c r="A62" s="12"/>
      <c r="B62" s="4"/>
    </row>
  </sheetData>
  <mergeCells count="29">
    <mergeCell ref="B43:L43"/>
    <mergeCell ref="B44:L44"/>
    <mergeCell ref="B45:L45"/>
    <mergeCell ref="B5:L5"/>
    <mergeCell ref="B6:L6"/>
    <mergeCell ref="B7:L7"/>
    <mergeCell ref="B8:L8"/>
    <mergeCell ref="B9:L9"/>
    <mergeCell ref="B10:L10"/>
    <mergeCell ref="D46:K46"/>
    <mergeCell ref="D47:E47"/>
    <mergeCell ref="G47:H47"/>
    <mergeCell ref="J47:K47"/>
    <mergeCell ref="A1:A2"/>
    <mergeCell ref="B1:L1"/>
    <mergeCell ref="B2:L2"/>
    <mergeCell ref="B3:L3"/>
    <mergeCell ref="A4:A62"/>
    <mergeCell ref="B4:L4"/>
    <mergeCell ref="D11:H11"/>
    <mergeCell ref="D12:E12"/>
    <mergeCell ref="G12:H12"/>
    <mergeCell ref="D29:K29"/>
    <mergeCell ref="D30:E30"/>
    <mergeCell ref="G30:H30"/>
    <mergeCell ref="J30:K30"/>
    <mergeCell ref="B26:L26"/>
    <mergeCell ref="B27:L27"/>
    <mergeCell ref="B28:L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27" bestFit="1" customWidth="1"/>
    <col min="2" max="2" width="36.5703125" bestFit="1" customWidth="1"/>
    <col min="4" max="4" width="2" bestFit="1" customWidth="1"/>
    <col min="5" max="5" width="9.85546875" bestFit="1" customWidth="1"/>
    <col min="7" max="7" width="1.85546875" bestFit="1" customWidth="1"/>
    <col min="8" max="8" width="8.7109375" bestFit="1" customWidth="1"/>
    <col min="10" max="10" width="1.85546875" bestFit="1" customWidth="1"/>
    <col min="11" max="11" width="8.7109375" bestFit="1" customWidth="1"/>
    <col min="12" max="12" width="1.85546875" bestFit="1" customWidth="1"/>
  </cols>
  <sheetData>
    <row r="1" spans="1:12" ht="15" customHeight="1" x14ac:dyDescent="0.25">
      <c r="A1" s="8" t="s">
        <v>1054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1055</v>
      </c>
      <c r="B3" s="11"/>
      <c r="C3" s="11"/>
      <c r="D3" s="11"/>
      <c r="E3" s="11"/>
      <c r="F3" s="11"/>
      <c r="G3" s="11"/>
      <c r="H3" s="11"/>
      <c r="I3" s="11"/>
      <c r="J3" s="11"/>
      <c r="K3" s="11"/>
      <c r="L3" s="11"/>
    </row>
    <row r="4" spans="1:12" x14ac:dyDescent="0.25">
      <c r="A4" s="12" t="s">
        <v>1054</v>
      </c>
      <c r="B4" s="70" t="s">
        <v>1056</v>
      </c>
      <c r="C4" s="70"/>
      <c r="D4" s="70"/>
      <c r="E4" s="70"/>
      <c r="F4" s="70"/>
      <c r="G4" s="70"/>
      <c r="H4" s="70"/>
      <c r="I4" s="70"/>
      <c r="J4" s="70"/>
      <c r="K4" s="70"/>
      <c r="L4" s="70"/>
    </row>
    <row r="5" spans="1:12" x14ac:dyDescent="0.25">
      <c r="A5" s="12"/>
      <c r="B5" s="11"/>
      <c r="C5" s="11"/>
      <c r="D5" s="11"/>
      <c r="E5" s="11"/>
      <c r="F5" s="11"/>
      <c r="G5" s="11"/>
      <c r="H5" s="11"/>
      <c r="I5" s="11"/>
      <c r="J5" s="11"/>
      <c r="K5" s="11"/>
      <c r="L5" s="11"/>
    </row>
    <row r="6" spans="1:12" x14ac:dyDescent="0.25">
      <c r="A6" s="12"/>
      <c r="B6" s="71" t="s">
        <v>1057</v>
      </c>
      <c r="C6" s="71"/>
      <c r="D6" s="71"/>
      <c r="E6" s="71"/>
      <c r="F6" s="71"/>
      <c r="G6" s="71"/>
      <c r="H6" s="71"/>
      <c r="I6" s="71"/>
      <c r="J6" s="71"/>
      <c r="K6" s="71"/>
      <c r="L6" s="71"/>
    </row>
    <row r="7" spans="1:12" x14ac:dyDescent="0.25">
      <c r="A7" s="12"/>
      <c r="B7" s="71"/>
      <c r="C7" s="71"/>
      <c r="D7" s="71"/>
      <c r="E7" s="71"/>
      <c r="F7" s="71"/>
      <c r="G7" s="71"/>
      <c r="H7" s="71"/>
      <c r="I7" s="71"/>
      <c r="J7" s="71"/>
      <c r="K7" s="71"/>
      <c r="L7" s="71"/>
    </row>
    <row r="8" spans="1:12" x14ac:dyDescent="0.25">
      <c r="A8" s="12"/>
      <c r="B8" s="71"/>
      <c r="C8" s="71"/>
      <c r="D8" s="71"/>
      <c r="E8" s="71"/>
      <c r="F8" s="71"/>
      <c r="G8" s="71"/>
      <c r="H8" s="71"/>
      <c r="I8" s="71"/>
      <c r="J8" s="71"/>
      <c r="K8" s="71"/>
      <c r="L8" s="71"/>
    </row>
    <row r="9" spans="1:12" ht="15.75" thickBot="1" x14ac:dyDescent="0.3">
      <c r="A9" s="12"/>
      <c r="B9" s="19"/>
      <c r="C9" s="19"/>
      <c r="D9" s="54">
        <v>2014</v>
      </c>
      <c r="E9" s="54"/>
      <c r="F9" s="19"/>
      <c r="G9" s="54">
        <v>2013</v>
      </c>
      <c r="H9" s="54"/>
      <c r="I9" s="19"/>
      <c r="J9" s="54">
        <v>2012</v>
      </c>
      <c r="K9" s="54"/>
      <c r="L9" s="19"/>
    </row>
    <row r="10" spans="1:12" x14ac:dyDescent="0.25">
      <c r="A10" s="12"/>
      <c r="B10" s="42" t="s">
        <v>1058</v>
      </c>
      <c r="C10" s="27"/>
      <c r="D10" s="58"/>
      <c r="E10" s="59"/>
      <c r="F10" s="27"/>
      <c r="G10" s="58"/>
      <c r="H10" s="59"/>
      <c r="I10" s="27"/>
      <c r="J10" s="58"/>
      <c r="K10" s="59"/>
      <c r="L10" s="27"/>
    </row>
    <row r="11" spans="1:12" x14ac:dyDescent="0.25">
      <c r="A11" s="12"/>
      <c r="B11" s="45" t="s">
        <v>128</v>
      </c>
      <c r="C11" s="23"/>
      <c r="D11" s="33" t="s">
        <v>335</v>
      </c>
      <c r="E11" s="34">
        <v>43805000</v>
      </c>
      <c r="F11" s="23"/>
      <c r="G11" s="45" t="s">
        <v>335</v>
      </c>
      <c r="H11" s="49">
        <v>38839000</v>
      </c>
      <c r="I11" s="23"/>
      <c r="J11" s="45" t="s">
        <v>335</v>
      </c>
      <c r="K11" s="49">
        <v>35394000</v>
      </c>
      <c r="L11" s="23"/>
    </row>
    <row r="12" spans="1:12" ht="27" thickBot="1" x14ac:dyDescent="0.3">
      <c r="A12" s="12"/>
      <c r="B12" s="42" t="s">
        <v>1059</v>
      </c>
      <c r="C12" s="27"/>
      <c r="D12" s="36"/>
      <c r="E12" s="37">
        <v>16535530</v>
      </c>
      <c r="F12" s="27"/>
      <c r="G12" s="20"/>
      <c r="H12" s="50">
        <v>16436131</v>
      </c>
      <c r="I12" s="27"/>
      <c r="J12" s="20"/>
      <c r="K12" s="50">
        <v>16323870</v>
      </c>
      <c r="L12" s="27"/>
    </row>
    <row r="13" spans="1:12" ht="15.75" thickBot="1" x14ac:dyDescent="0.3">
      <c r="A13" s="12"/>
      <c r="B13" s="45" t="s">
        <v>1060</v>
      </c>
      <c r="C13" s="23"/>
      <c r="D13" s="40" t="s">
        <v>335</v>
      </c>
      <c r="E13" s="64">
        <v>2.65</v>
      </c>
      <c r="F13" s="23"/>
      <c r="G13" s="51" t="s">
        <v>335</v>
      </c>
      <c r="H13" s="99">
        <v>2.36</v>
      </c>
      <c r="I13" s="23"/>
      <c r="J13" s="51" t="s">
        <v>335</v>
      </c>
      <c r="K13" s="99">
        <v>2.17</v>
      </c>
      <c r="L13" s="23"/>
    </row>
    <row r="14" spans="1:12" ht="15.75" thickTop="1" x14ac:dyDescent="0.25">
      <c r="A14" s="12"/>
      <c r="B14" s="42" t="s">
        <v>1061</v>
      </c>
      <c r="C14" s="27"/>
      <c r="D14" s="108"/>
      <c r="E14" s="109"/>
      <c r="F14" s="27"/>
      <c r="G14" s="43"/>
      <c r="H14" s="44"/>
      <c r="I14" s="27"/>
      <c r="J14" s="43"/>
      <c r="K14" s="44"/>
      <c r="L14" s="27"/>
    </row>
    <row r="15" spans="1:12" x14ac:dyDescent="0.25">
      <c r="A15" s="12"/>
      <c r="B15" s="45" t="s">
        <v>128</v>
      </c>
      <c r="C15" s="23"/>
      <c r="D15" s="33" t="s">
        <v>335</v>
      </c>
      <c r="E15" s="34">
        <v>43805000</v>
      </c>
      <c r="F15" s="23"/>
      <c r="G15" s="45" t="s">
        <v>335</v>
      </c>
      <c r="H15" s="49">
        <v>38839000</v>
      </c>
      <c r="I15" s="23"/>
      <c r="J15" s="45" t="s">
        <v>335</v>
      </c>
      <c r="K15" s="49">
        <v>35394000</v>
      </c>
      <c r="L15" s="23"/>
    </row>
    <row r="16" spans="1:12" ht="26.25" x14ac:dyDescent="0.25">
      <c r="A16" s="12"/>
      <c r="B16" s="42" t="s">
        <v>1062</v>
      </c>
      <c r="C16" s="27"/>
      <c r="D16" s="28"/>
      <c r="E16" s="29"/>
      <c r="F16" s="27"/>
      <c r="G16" s="42"/>
      <c r="H16" s="48"/>
      <c r="I16" s="27"/>
      <c r="J16" s="42"/>
      <c r="K16" s="48"/>
      <c r="L16" s="27"/>
    </row>
    <row r="17" spans="1:12" x14ac:dyDescent="0.25">
      <c r="A17" s="12"/>
      <c r="B17" s="32" t="s">
        <v>1063</v>
      </c>
      <c r="C17" s="23"/>
      <c r="D17" s="33"/>
      <c r="E17" s="34">
        <v>16535530</v>
      </c>
      <c r="F17" s="23"/>
      <c r="G17" s="45"/>
      <c r="H17" s="49">
        <v>16436131</v>
      </c>
      <c r="I17" s="23"/>
      <c r="J17" s="45"/>
      <c r="K17" s="49">
        <v>16323870</v>
      </c>
      <c r="L17" s="23"/>
    </row>
    <row r="18" spans="1:12" ht="26.25" x14ac:dyDescent="0.25">
      <c r="A18" s="12"/>
      <c r="B18" s="42" t="s">
        <v>1064</v>
      </c>
      <c r="C18" s="27"/>
      <c r="D18" s="28"/>
      <c r="E18" s="31">
        <v>92547</v>
      </c>
      <c r="F18" s="27"/>
      <c r="G18" s="42"/>
      <c r="H18" s="47">
        <v>61436</v>
      </c>
      <c r="I18" s="27"/>
      <c r="J18" s="42"/>
      <c r="K18" s="47">
        <v>38224</v>
      </c>
      <c r="L18" s="27"/>
    </row>
    <row r="19" spans="1:12" ht="26.25" x14ac:dyDescent="0.25">
      <c r="A19" s="12"/>
      <c r="B19" s="45" t="s">
        <v>1065</v>
      </c>
      <c r="C19" s="23"/>
      <c r="D19" s="33"/>
      <c r="E19" s="60"/>
      <c r="F19" s="23"/>
      <c r="G19" s="45"/>
      <c r="H19" s="46"/>
      <c r="I19" s="23"/>
      <c r="J19" s="45"/>
      <c r="K19" s="46"/>
      <c r="L19" s="23"/>
    </row>
    <row r="20" spans="1:12" ht="15.75" thickBot="1" x14ac:dyDescent="0.3">
      <c r="A20" s="12"/>
      <c r="B20" s="26" t="s">
        <v>1066</v>
      </c>
      <c r="C20" s="27"/>
      <c r="D20" s="36"/>
      <c r="E20" s="37">
        <v>153378</v>
      </c>
      <c r="F20" s="27"/>
      <c r="G20" s="20"/>
      <c r="H20" s="50">
        <v>136771</v>
      </c>
      <c r="I20" s="27"/>
      <c r="J20" s="20"/>
      <c r="K20" s="50">
        <v>120843</v>
      </c>
      <c r="L20" s="27"/>
    </row>
    <row r="21" spans="1:12" ht="27" thickBot="1" x14ac:dyDescent="0.3">
      <c r="A21" s="12"/>
      <c r="B21" s="45" t="s">
        <v>1067</v>
      </c>
      <c r="C21" s="23"/>
      <c r="D21" s="82"/>
      <c r="E21" s="83">
        <v>16781455</v>
      </c>
      <c r="F21" s="23"/>
      <c r="G21" s="84"/>
      <c r="H21" s="85">
        <v>16634338</v>
      </c>
      <c r="I21" s="23"/>
      <c r="J21" s="84"/>
      <c r="K21" s="85">
        <v>16482937</v>
      </c>
      <c r="L21" s="23"/>
    </row>
    <row r="22" spans="1:12" ht="15.75" thickBot="1" x14ac:dyDescent="0.3">
      <c r="A22" s="12"/>
      <c r="B22" s="42" t="s">
        <v>1068</v>
      </c>
      <c r="C22" s="27"/>
      <c r="D22" s="88" t="s">
        <v>335</v>
      </c>
      <c r="E22" s="90">
        <v>2.61</v>
      </c>
      <c r="F22" s="27"/>
      <c r="G22" s="102" t="s">
        <v>335</v>
      </c>
      <c r="H22" s="69">
        <v>2.33</v>
      </c>
      <c r="I22" s="27"/>
      <c r="J22" s="102" t="s">
        <v>335</v>
      </c>
      <c r="K22" s="69">
        <v>2.15</v>
      </c>
      <c r="L22" s="27" t="s">
        <v>509</v>
      </c>
    </row>
    <row r="23" spans="1:12" ht="15.75" thickTop="1" x14ac:dyDescent="0.25">
      <c r="A23" s="12"/>
      <c r="B23" s="11"/>
      <c r="C23" s="11"/>
      <c r="D23" s="11"/>
      <c r="E23" s="11"/>
      <c r="F23" s="11"/>
      <c r="G23" s="11"/>
      <c r="H23" s="11"/>
      <c r="I23" s="11"/>
      <c r="J23" s="11"/>
      <c r="K23" s="11"/>
      <c r="L23" s="11"/>
    </row>
    <row r="24" spans="1:12" x14ac:dyDescent="0.25">
      <c r="A24" s="12"/>
      <c r="B24" s="71" t="s">
        <v>1069</v>
      </c>
      <c r="C24" s="71"/>
      <c r="D24" s="71"/>
      <c r="E24" s="71"/>
      <c r="F24" s="71"/>
      <c r="G24" s="71"/>
      <c r="H24" s="71"/>
      <c r="I24" s="71"/>
      <c r="J24" s="71"/>
      <c r="K24" s="71"/>
      <c r="L24" s="71"/>
    </row>
    <row r="25" spans="1:12" x14ac:dyDescent="0.25">
      <c r="A25" s="12"/>
      <c r="B25" s="4"/>
    </row>
  </sheetData>
  <mergeCells count="15">
    <mergeCell ref="B6:L6"/>
    <mergeCell ref="B7:L7"/>
    <mergeCell ref="B8:L8"/>
    <mergeCell ref="B23:L23"/>
    <mergeCell ref="B24:L24"/>
    <mergeCell ref="D9:E9"/>
    <mergeCell ref="G9:H9"/>
    <mergeCell ref="J9:K9"/>
    <mergeCell ref="A1:A2"/>
    <mergeCell ref="B1:L1"/>
    <mergeCell ref="B2:L2"/>
    <mergeCell ref="B3:L3"/>
    <mergeCell ref="A4:A25"/>
    <mergeCell ref="B4:L4"/>
    <mergeCell ref="B5:L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2" width="36.5703125" bestFit="1" customWidth="1"/>
    <col min="3" max="3" width="10.42578125" customWidth="1"/>
    <col min="4" max="4" width="4.28515625" customWidth="1"/>
    <col min="5" max="5" width="14.7109375" customWidth="1"/>
    <col min="6" max="6" width="10.42578125" customWidth="1"/>
    <col min="7" max="7" width="28.28515625" customWidth="1"/>
    <col min="8" max="8" width="6.7109375" customWidth="1"/>
    <col min="9" max="9" width="10.42578125" customWidth="1"/>
    <col min="10" max="10" width="2.140625" customWidth="1"/>
    <col min="11" max="11" width="6.7109375" customWidth="1"/>
    <col min="12" max="12" width="10.42578125" customWidth="1"/>
  </cols>
  <sheetData>
    <row r="1" spans="1:12" ht="15" customHeight="1" x14ac:dyDescent="0.25">
      <c r="A1" s="8" t="s">
        <v>1070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1071</v>
      </c>
      <c r="B3" s="11"/>
      <c r="C3" s="11"/>
      <c r="D3" s="11"/>
      <c r="E3" s="11"/>
      <c r="F3" s="11"/>
      <c r="G3" s="11"/>
      <c r="H3" s="11"/>
      <c r="I3" s="11"/>
      <c r="J3" s="11"/>
      <c r="K3" s="11"/>
      <c r="L3" s="11"/>
    </row>
    <row r="4" spans="1:12" x14ac:dyDescent="0.25">
      <c r="A4" s="12" t="s">
        <v>1072</v>
      </c>
      <c r="B4" s="70" t="s">
        <v>1073</v>
      </c>
      <c r="C4" s="70"/>
      <c r="D4" s="70"/>
      <c r="E4" s="70"/>
      <c r="F4" s="70"/>
      <c r="G4" s="70"/>
      <c r="H4" s="70"/>
      <c r="I4" s="70"/>
      <c r="J4" s="70"/>
      <c r="K4" s="70"/>
      <c r="L4" s="70"/>
    </row>
    <row r="5" spans="1:12" x14ac:dyDescent="0.25">
      <c r="A5" s="12"/>
      <c r="B5" s="11"/>
      <c r="C5" s="11"/>
      <c r="D5" s="11"/>
      <c r="E5" s="11"/>
      <c r="F5" s="11"/>
      <c r="G5" s="11"/>
      <c r="H5" s="11"/>
      <c r="I5" s="11"/>
      <c r="J5" s="11"/>
      <c r="K5" s="11"/>
      <c r="L5" s="11"/>
    </row>
    <row r="6" spans="1:12" x14ac:dyDescent="0.25">
      <c r="A6" s="12"/>
      <c r="B6" s="71" t="s">
        <v>1074</v>
      </c>
      <c r="C6" s="71"/>
      <c r="D6" s="71"/>
      <c r="E6" s="71"/>
      <c r="F6" s="71"/>
      <c r="G6" s="71"/>
      <c r="H6" s="71"/>
      <c r="I6" s="71"/>
      <c r="J6" s="71"/>
      <c r="K6" s="71"/>
      <c r="L6" s="71"/>
    </row>
    <row r="7" spans="1:12" x14ac:dyDescent="0.25">
      <c r="A7" s="12"/>
      <c r="B7" s="71"/>
      <c r="C7" s="71"/>
      <c r="D7" s="71"/>
      <c r="E7" s="71"/>
      <c r="F7" s="71"/>
      <c r="G7" s="71"/>
      <c r="H7" s="71"/>
      <c r="I7" s="71"/>
      <c r="J7" s="71"/>
      <c r="K7" s="71"/>
      <c r="L7" s="71"/>
    </row>
    <row r="8" spans="1:12" x14ac:dyDescent="0.25">
      <c r="A8" s="12"/>
      <c r="B8" s="71"/>
      <c r="C8" s="71"/>
      <c r="D8" s="71"/>
      <c r="E8" s="71"/>
      <c r="F8" s="71"/>
      <c r="G8" s="71"/>
      <c r="H8" s="71"/>
      <c r="I8" s="71"/>
      <c r="J8" s="71"/>
      <c r="K8" s="71"/>
      <c r="L8" s="71"/>
    </row>
    <row r="9" spans="1:12" x14ac:dyDescent="0.25">
      <c r="A9" s="12"/>
      <c r="B9" s="19"/>
      <c r="C9" s="19"/>
      <c r="D9" s="53" t="s">
        <v>327</v>
      </c>
      <c r="E9" s="53"/>
      <c r="F9" s="19"/>
      <c r="G9" s="19"/>
      <c r="H9" s="19"/>
      <c r="I9" s="19"/>
      <c r="J9" s="19"/>
      <c r="K9" s="19"/>
      <c r="L9" s="19"/>
    </row>
    <row r="10" spans="1:12" x14ac:dyDescent="0.25">
      <c r="A10" s="12"/>
      <c r="B10" s="19"/>
      <c r="C10" s="19"/>
      <c r="D10" s="53" t="s">
        <v>1075</v>
      </c>
      <c r="E10" s="53"/>
      <c r="F10" s="19"/>
      <c r="G10" s="19"/>
      <c r="H10" s="19"/>
      <c r="I10" s="19"/>
      <c r="J10" s="19"/>
      <c r="K10" s="19"/>
      <c r="L10" s="19"/>
    </row>
    <row r="11" spans="1:12" x14ac:dyDescent="0.25">
      <c r="A11" s="12"/>
      <c r="B11" s="19"/>
      <c r="C11" s="19"/>
      <c r="D11" s="53" t="s">
        <v>1076</v>
      </c>
      <c r="E11" s="53"/>
      <c r="F11" s="19"/>
      <c r="G11" s="53" t="s">
        <v>1077</v>
      </c>
      <c r="H11" s="53"/>
      <c r="I11" s="19"/>
      <c r="J11" s="19"/>
      <c r="K11" s="19"/>
      <c r="L11" s="19"/>
    </row>
    <row r="12" spans="1:12" x14ac:dyDescent="0.25">
      <c r="A12" s="12"/>
      <c r="B12" s="19"/>
      <c r="C12" s="19"/>
      <c r="D12" s="53" t="s">
        <v>1078</v>
      </c>
      <c r="E12" s="53"/>
      <c r="F12" s="19"/>
      <c r="G12" s="53" t="s">
        <v>1079</v>
      </c>
      <c r="H12" s="53"/>
      <c r="I12" s="19"/>
      <c r="J12" s="19"/>
      <c r="K12" s="19"/>
      <c r="L12" s="19"/>
    </row>
    <row r="13" spans="1:12" x14ac:dyDescent="0.25">
      <c r="A13" s="12"/>
      <c r="B13" s="19"/>
      <c r="C13" s="19"/>
      <c r="D13" s="53" t="s">
        <v>1080</v>
      </c>
      <c r="E13" s="53"/>
      <c r="F13" s="19"/>
      <c r="G13" s="53" t="s">
        <v>822</v>
      </c>
      <c r="H13" s="53"/>
      <c r="I13" s="19"/>
      <c r="J13" s="19"/>
      <c r="K13" s="19"/>
      <c r="L13" s="19"/>
    </row>
    <row r="14" spans="1:12" ht="15.75" thickBot="1" x14ac:dyDescent="0.3">
      <c r="A14" s="12"/>
      <c r="B14" s="20" t="s">
        <v>329</v>
      </c>
      <c r="C14" s="19"/>
      <c r="D14" s="54" t="s">
        <v>1081</v>
      </c>
      <c r="E14" s="54"/>
      <c r="F14" s="19"/>
      <c r="G14" s="54" t="s">
        <v>1082</v>
      </c>
      <c r="H14" s="54"/>
      <c r="I14" s="19"/>
      <c r="J14" s="54" t="s">
        <v>146</v>
      </c>
      <c r="K14" s="54"/>
      <c r="L14" s="19"/>
    </row>
    <row r="15" spans="1:12" x14ac:dyDescent="0.25">
      <c r="A15" s="12"/>
      <c r="B15" s="24" t="s">
        <v>1083</v>
      </c>
      <c r="C15" s="23"/>
      <c r="D15" s="22" t="s">
        <v>335</v>
      </c>
      <c r="E15" s="55">
        <v>-1138</v>
      </c>
      <c r="F15" s="35"/>
      <c r="G15" s="22" t="s">
        <v>335</v>
      </c>
      <c r="H15" s="55">
        <v>-1356</v>
      </c>
      <c r="I15" s="35"/>
      <c r="J15" s="22" t="s">
        <v>335</v>
      </c>
      <c r="K15" s="55">
        <v>-2494</v>
      </c>
      <c r="L15" s="35"/>
    </row>
    <row r="16" spans="1:12" ht="26.25" x14ac:dyDescent="0.25">
      <c r="A16" s="12"/>
      <c r="B16" s="42" t="s">
        <v>1084</v>
      </c>
      <c r="C16" s="27"/>
      <c r="D16" s="28"/>
      <c r="E16" s="31">
        <v>6471</v>
      </c>
      <c r="F16" s="30"/>
      <c r="G16" s="28"/>
      <c r="H16" s="29">
        <v>-399</v>
      </c>
      <c r="I16" s="30"/>
      <c r="J16" s="28"/>
      <c r="K16" s="31">
        <v>6072</v>
      </c>
      <c r="L16" s="30"/>
    </row>
    <row r="17" spans="1:12" ht="27" thickBot="1" x14ac:dyDescent="0.3">
      <c r="A17" s="12"/>
      <c r="B17" s="45" t="s">
        <v>1085</v>
      </c>
      <c r="C17" s="23"/>
      <c r="D17" s="76"/>
      <c r="E17" s="110">
        <v>134</v>
      </c>
      <c r="F17" s="35"/>
      <c r="G17" s="76"/>
      <c r="H17" s="110">
        <v>118</v>
      </c>
      <c r="I17" s="35"/>
      <c r="J17" s="76"/>
      <c r="K17" s="110">
        <v>252</v>
      </c>
      <c r="L17" s="35"/>
    </row>
    <row r="18" spans="1:12" ht="27" thickBot="1" x14ac:dyDescent="0.3">
      <c r="A18" s="12"/>
      <c r="B18" s="26" t="s">
        <v>1086</v>
      </c>
      <c r="C18" s="27"/>
      <c r="D18" s="141"/>
      <c r="E18" s="142">
        <v>6605</v>
      </c>
      <c r="F18" s="30"/>
      <c r="G18" s="141"/>
      <c r="H18" s="155">
        <v>-281</v>
      </c>
      <c r="I18" s="30"/>
      <c r="J18" s="141"/>
      <c r="K18" s="142">
        <v>6324</v>
      </c>
      <c r="L18" s="30"/>
    </row>
    <row r="19" spans="1:12" ht="15.75" thickBot="1" x14ac:dyDescent="0.3">
      <c r="A19" s="12"/>
      <c r="B19" s="45" t="s">
        <v>1087</v>
      </c>
      <c r="C19" s="23"/>
      <c r="D19" s="40" t="s">
        <v>335</v>
      </c>
      <c r="E19" s="41">
        <v>5467</v>
      </c>
      <c r="F19" s="35"/>
      <c r="G19" s="40" t="s">
        <v>335</v>
      </c>
      <c r="H19" s="41">
        <v>-1637</v>
      </c>
      <c r="I19" s="35"/>
      <c r="J19" s="40" t="s">
        <v>335</v>
      </c>
      <c r="K19" s="41">
        <v>3830</v>
      </c>
      <c r="L19" s="35"/>
    </row>
    <row r="20" spans="1:12" ht="15.75" thickTop="1" x14ac:dyDescent="0.25">
      <c r="A20" s="12"/>
      <c r="B20" s="71"/>
      <c r="C20" s="71"/>
      <c r="D20" s="71"/>
      <c r="E20" s="71"/>
      <c r="F20" s="71"/>
      <c r="G20" s="71"/>
      <c r="H20" s="71"/>
      <c r="I20" s="71"/>
      <c r="J20" s="71"/>
      <c r="K20" s="71"/>
      <c r="L20" s="71"/>
    </row>
    <row r="21" spans="1:12" x14ac:dyDescent="0.25">
      <c r="A21" s="12"/>
      <c r="B21" s="71"/>
      <c r="C21" s="71"/>
      <c r="D21" s="71"/>
      <c r="E21" s="71"/>
      <c r="F21" s="71"/>
      <c r="G21" s="71"/>
      <c r="H21" s="71"/>
      <c r="I21" s="71"/>
      <c r="J21" s="71"/>
      <c r="K21" s="71"/>
      <c r="L21" s="71"/>
    </row>
    <row r="22" spans="1:12" x14ac:dyDescent="0.25">
      <c r="A22" s="12"/>
      <c r="B22" s="56"/>
      <c r="C22" s="56"/>
      <c r="D22" s="104" t="s">
        <v>327</v>
      </c>
      <c r="E22" s="104"/>
      <c r="F22" s="56"/>
      <c r="G22" s="104"/>
      <c r="H22" s="104"/>
      <c r="I22" s="56"/>
      <c r="J22" s="104"/>
      <c r="K22" s="104"/>
      <c r="L22" s="56"/>
    </row>
    <row r="23" spans="1:12" x14ac:dyDescent="0.25">
      <c r="A23" s="12"/>
      <c r="B23" s="56"/>
      <c r="C23" s="56"/>
      <c r="D23" s="104" t="s">
        <v>1075</v>
      </c>
      <c r="E23" s="104"/>
      <c r="F23" s="56"/>
      <c r="G23" s="104"/>
      <c r="H23" s="104"/>
      <c r="I23" s="56"/>
      <c r="J23" s="104"/>
      <c r="K23" s="104"/>
      <c r="L23" s="56"/>
    </row>
    <row r="24" spans="1:12" x14ac:dyDescent="0.25">
      <c r="A24" s="12"/>
      <c r="B24" s="56"/>
      <c r="C24" s="56"/>
      <c r="D24" s="104" t="s">
        <v>1076</v>
      </c>
      <c r="E24" s="104"/>
      <c r="F24" s="56"/>
      <c r="G24" s="104" t="s">
        <v>1077</v>
      </c>
      <c r="H24" s="104"/>
      <c r="I24" s="56"/>
      <c r="J24" s="104"/>
      <c r="K24" s="104"/>
      <c r="L24" s="56"/>
    </row>
    <row r="25" spans="1:12" x14ac:dyDescent="0.25">
      <c r="A25" s="12"/>
      <c r="B25" s="56"/>
      <c r="C25" s="56"/>
      <c r="D25" s="104" t="s">
        <v>1078</v>
      </c>
      <c r="E25" s="104"/>
      <c r="F25" s="56"/>
      <c r="G25" s="104" t="s">
        <v>1079</v>
      </c>
      <c r="H25" s="104"/>
      <c r="I25" s="56"/>
      <c r="J25" s="104"/>
      <c r="K25" s="104"/>
      <c r="L25" s="56"/>
    </row>
    <row r="26" spans="1:12" x14ac:dyDescent="0.25">
      <c r="A26" s="12"/>
      <c r="B26" s="56"/>
      <c r="C26" s="56"/>
      <c r="D26" s="104" t="s">
        <v>1080</v>
      </c>
      <c r="E26" s="104"/>
      <c r="F26" s="56"/>
      <c r="G26" s="104" t="s">
        <v>822</v>
      </c>
      <c r="H26" s="104"/>
      <c r="I26" s="56"/>
      <c r="J26" s="104"/>
      <c r="K26" s="104"/>
      <c r="L26" s="56"/>
    </row>
    <row r="27" spans="1:12" ht="15.75" thickBot="1" x14ac:dyDescent="0.3">
      <c r="A27" s="12"/>
      <c r="B27" s="20" t="s">
        <v>329</v>
      </c>
      <c r="C27" s="56"/>
      <c r="D27" s="61" t="s">
        <v>1081</v>
      </c>
      <c r="E27" s="61"/>
      <c r="F27" s="56"/>
      <c r="G27" s="61" t="s">
        <v>1082</v>
      </c>
      <c r="H27" s="61"/>
      <c r="I27" s="56"/>
      <c r="J27" s="61" t="s">
        <v>146</v>
      </c>
      <c r="K27" s="61"/>
      <c r="L27" s="56"/>
    </row>
    <row r="28" spans="1:12" x14ac:dyDescent="0.25">
      <c r="A28" s="12"/>
      <c r="B28" s="24" t="s">
        <v>1088</v>
      </c>
      <c r="C28" s="23"/>
      <c r="D28" s="24" t="s">
        <v>335</v>
      </c>
      <c r="E28" s="75">
        <v>7517</v>
      </c>
      <c r="F28" s="23"/>
      <c r="G28" s="24" t="s">
        <v>335</v>
      </c>
      <c r="H28" s="75">
        <v>-1828</v>
      </c>
      <c r="I28" s="23"/>
      <c r="J28" s="24" t="s">
        <v>335</v>
      </c>
      <c r="K28" s="75">
        <v>5689</v>
      </c>
      <c r="L28" s="23"/>
    </row>
    <row r="29" spans="1:12" ht="26.25" x14ac:dyDescent="0.25">
      <c r="A29" s="12"/>
      <c r="B29" s="42" t="s">
        <v>1084</v>
      </c>
      <c r="C29" s="27"/>
      <c r="D29" s="42"/>
      <c r="E29" s="47">
        <v>-8591</v>
      </c>
      <c r="F29" s="27"/>
      <c r="G29" s="42"/>
      <c r="H29" s="48">
        <v>327</v>
      </c>
      <c r="I29" s="27"/>
      <c r="J29" s="42"/>
      <c r="K29" s="47">
        <v>-8264</v>
      </c>
      <c r="L29" s="27"/>
    </row>
    <row r="30" spans="1:12" ht="27" thickBot="1" x14ac:dyDescent="0.3">
      <c r="A30" s="12"/>
      <c r="B30" s="45" t="s">
        <v>1085</v>
      </c>
      <c r="C30" s="23"/>
      <c r="D30" s="78"/>
      <c r="E30" s="68">
        <v>-64</v>
      </c>
      <c r="F30" s="23"/>
      <c r="G30" s="78"/>
      <c r="H30" s="68">
        <v>145</v>
      </c>
      <c r="I30" s="23"/>
      <c r="J30" s="78"/>
      <c r="K30" s="68">
        <v>81</v>
      </c>
      <c r="L30" s="23"/>
    </row>
    <row r="31" spans="1:12" ht="27" thickBot="1" x14ac:dyDescent="0.3">
      <c r="A31" s="12"/>
      <c r="B31" s="26" t="s">
        <v>1086</v>
      </c>
      <c r="C31" s="27"/>
      <c r="D31" s="96"/>
      <c r="E31" s="98">
        <v>-8655</v>
      </c>
      <c r="F31" s="27"/>
      <c r="G31" s="96"/>
      <c r="H31" s="97">
        <v>472</v>
      </c>
      <c r="I31" s="27"/>
      <c r="J31" s="96"/>
      <c r="K31" s="98">
        <v>-8183</v>
      </c>
      <c r="L31" s="27"/>
    </row>
    <row r="32" spans="1:12" ht="15.75" thickBot="1" x14ac:dyDescent="0.3">
      <c r="A32" s="12"/>
      <c r="B32" s="45" t="s">
        <v>1083</v>
      </c>
      <c r="C32" s="23"/>
      <c r="D32" s="51" t="s">
        <v>335</v>
      </c>
      <c r="E32" s="52">
        <v>-1138</v>
      </c>
      <c r="F32" s="23"/>
      <c r="G32" s="51" t="s">
        <v>335</v>
      </c>
      <c r="H32" s="52">
        <v>-1356</v>
      </c>
      <c r="I32" s="23"/>
      <c r="J32" s="51" t="s">
        <v>335</v>
      </c>
      <c r="K32" s="52">
        <v>-2494</v>
      </c>
      <c r="L32" s="23"/>
    </row>
    <row r="33" spans="1:12" ht="15.75" thickTop="1" x14ac:dyDescent="0.25">
      <c r="A33" s="12"/>
      <c r="B33" s="73"/>
      <c r="C33" s="73"/>
      <c r="D33" s="73"/>
      <c r="E33" s="73"/>
      <c r="F33" s="73"/>
      <c r="G33" s="73"/>
      <c r="H33" s="73"/>
      <c r="I33" s="73"/>
      <c r="J33" s="73"/>
      <c r="K33" s="73"/>
      <c r="L33" s="73"/>
    </row>
    <row r="34" spans="1:12" x14ac:dyDescent="0.25">
      <c r="A34" s="12"/>
      <c r="B34" s="71" t="s">
        <v>1089</v>
      </c>
      <c r="C34" s="71"/>
      <c r="D34" s="71"/>
      <c r="E34" s="71"/>
      <c r="F34" s="71"/>
      <c r="G34" s="71"/>
      <c r="H34" s="71"/>
      <c r="I34" s="71"/>
      <c r="J34" s="71"/>
      <c r="K34" s="71"/>
      <c r="L34" s="71"/>
    </row>
    <row r="35" spans="1:12" x14ac:dyDescent="0.25">
      <c r="A35" s="12"/>
      <c r="B35" s="71"/>
      <c r="C35" s="71"/>
      <c r="D35" s="71"/>
      <c r="E35" s="71"/>
      <c r="F35" s="71"/>
      <c r="G35" s="71"/>
      <c r="H35" s="71"/>
      <c r="I35" s="71"/>
      <c r="J35" s="71"/>
      <c r="K35" s="71"/>
      <c r="L35" s="71"/>
    </row>
    <row r="36" spans="1:12" x14ac:dyDescent="0.25">
      <c r="A36" s="12"/>
      <c r="B36" s="19" t="s">
        <v>1090</v>
      </c>
      <c r="C36" s="19"/>
      <c r="D36" s="53" t="s">
        <v>684</v>
      </c>
      <c r="E36" s="53"/>
      <c r="F36" s="19"/>
      <c r="G36" s="19" t="s">
        <v>1091</v>
      </c>
      <c r="H36" s="19"/>
    </row>
    <row r="37" spans="1:12" x14ac:dyDescent="0.25">
      <c r="A37" s="12"/>
      <c r="B37" s="19" t="s">
        <v>1092</v>
      </c>
      <c r="C37" s="19"/>
      <c r="D37" s="53" t="s">
        <v>1093</v>
      </c>
      <c r="E37" s="53"/>
      <c r="F37" s="19"/>
      <c r="G37" s="19" t="s">
        <v>1094</v>
      </c>
      <c r="H37" s="19"/>
    </row>
    <row r="38" spans="1:12" x14ac:dyDescent="0.25">
      <c r="A38" s="12"/>
      <c r="B38" s="19" t="s">
        <v>1095</v>
      </c>
      <c r="C38" s="19"/>
      <c r="D38" s="53" t="s">
        <v>1092</v>
      </c>
      <c r="E38" s="53"/>
      <c r="F38" s="19"/>
      <c r="G38" s="19" t="s">
        <v>1096</v>
      </c>
      <c r="H38" s="19"/>
    </row>
    <row r="39" spans="1:12" ht="15.75" thickBot="1" x14ac:dyDescent="0.3">
      <c r="A39" s="12"/>
      <c r="B39" s="21" t="s">
        <v>1097</v>
      </c>
      <c r="C39" s="19"/>
      <c r="D39" s="54" t="s">
        <v>1098</v>
      </c>
      <c r="E39" s="54"/>
      <c r="F39" s="19"/>
      <c r="G39" s="21" t="s">
        <v>1099</v>
      </c>
      <c r="H39" s="19"/>
    </row>
    <row r="40" spans="1:12" x14ac:dyDescent="0.25">
      <c r="A40" s="12"/>
      <c r="B40" s="63">
        <v>2014</v>
      </c>
      <c r="C40" s="19"/>
      <c r="D40" s="62"/>
      <c r="E40" s="62"/>
      <c r="F40" s="19"/>
      <c r="G40" s="62"/>
      <c r="H40" s="19"/>
    </row>
    <row r="41" spans="1:12" ht="15.75" thickBot="1" x14ac:dyDescent="0.3">
      <c r="A41" s="12"/>
      <c r="B41" s="20" t="s">
        <v>329</v>
      </c>
      <c r="C41" s="19"/>
      <c r="D41" s="19"/>
      <c r="E41" s="19"/>
      <c r="F41" s="19"/>
      <c r="G41" s="19"/>
      <c r="H41" s="19"/>
    </row>
    <row r="42" spans="1:12" ht="26.25" x14ac:dyDescent="0.25">
      <c r="A42" s="12"/>
      <c r="B42" s="24" t="s">
        <v>1100</v>
      </c>
      <c r="C42" s="23"/>
      <c r="D42" s="45" t="s">
        <v>335</v>
      </c>
      <c r="E42" s="60">
        <v>-224</v>
      </c>
      <c r="F42" s="23"/>
      <c r="G42" s="45" t="s">
        <v>104</v>
      </c>
      <c r="H42" s="23"/>
    </row>
    <row r="43" spans="1:12" ht="15.75" thickBot="1" x14ac:dyDescent="0.3">
      <c r="A43" s="12"/>
      <c r="B43" s="42" t="s">
        <v>134</v>
      </c>
      <c r="C43" s="27"/>
      <c r="D43" s="20"/>
      <c r="E43" s="38">
        <v>90</v>
      </c>
      <c r="F43" s="27"/>
      <c r="G43" s="42" t="s">
        <v>121</v>
      </c>
      <c r="H43" s="27"/>
    </row>
    <row r="44" spans="1:12" ht="15.75" thickBot="1" x14ac:dyDescent="0.3">
      <c r="A44" s="12"/>
      <c r="B44" s="45"/>
      <c r="C44" s="23"/>
      <c r="D44" s="84"/>
      <c r="E44" s="87">
        <v>-134</v>
      </c>
      <c r="F44" s="23"/>
      <c r="G44" s="45" t="s">
        <v>1101</v>
      </c>
      <c r="H44" s="23"/>
    </row>
    <row r="45" spans="1:12" ht="26.25" x14ac:dyDescent="0.25">
      <c r="A45" s="12"/>
      <c r="B45" s="42" t="s">
        <v>1102</v>
      </c>
      <c r="C45" s="27"/>
      <c r="D45" s="58"/>
      <c r="E45" s="67">
        <v>-197</v>
      </c>
      <c r="F45" s="27"/>
      <c r="G45" s="42" t="s">
        <v>111</v>
      </c>
      <c r="H45" s="27"/>
    </row>
    <row r="46" spans="1:12" ht="15.75" thickBot="1" x14ac:dyDescent="0.3">
      <c r="A46" s="12"/>
      <c r="B46" s="45" t="s">
        <v>134</v>
      </c>
      <c r="C46" s="23"/>
      <c r="D46" s="78"/>
      <c r="E46" s="110">
        <v>79</v>
      </c>
      <c r="F46" s="23"/>
      <c r="G46" s="45" t="s">
        <v>121</v>
      </c>
      <c r="H46" s="23"/>
    </row>
    <row r="47" spans="1:12" ht="15.75" thickBot="1" x14ac:dyDescent="0.3">
      <c r="A47" s="12"/>
      <c r="B47" s="42"/>
      <c r="C47" s="27"/>
      <c r="D47" s="96"/>
      <c r="E47" s="155">
        <v>-118</v>
      </c>
      <c r="F47" s="27"/>
      <c r="G47" s="42" t="s">
        <v>1101</v>
      </c>
      <c r="H47" s="27"/>
    </row>
    <row r="48" spans="1:12" ht="15.75" thickBot="1" x14ac:dyDescent="0.3">
      <c r="A48" s="12"/>
      <c r="B48" s="45" t="s">
        <v>1103</v>
      </c>
      <c r="C48" s="23"/>
      <c r="D48" s="51" t="s">
        <v>335</v>
      </c>
      <c r="E48" s="64">
        <v>-252</v>
      </c>
      <c r="F48" s="23"/>
      <c r="G48" s="45" t="s">
        <v>1101</v>
      </c>
      <c r="H48" s="23"/>
    </row>
    <row r="49" spans="1:12" ht="15.75" thickTop="1" x14ac:dyDescent="0.25">
      <c r="A49" s="12"/>
      <c r="B49" s="42"/>
      <c r="C49" s="27"/>
      <c r="D49" s="43"/>
      <c r="E49" s="44"/>
      <c r="F49" s="27"/>
      <c r="G49" s="42"/>
      <c r="H49" s="27"/>
    </row>
    <row r="50" spans="1:12" x14ac:dyDescent="0.25">
      <c r="A50" s="12"/>
      <c r="B50" s="45"/>
      <c r="C50" s="23"/>
      <c r="D50" s="45"/>
      <c r="E50" s="46"/>
      <c r="F50" s="23"/>
      <c r="G50" s="45"/>
      <c r="H50" s="23"/>
    </row>
    <row r="51" spans="1:12" x14ac:dyDescent="0.25">
      <c r="A51" s="12"/>
      <c r="B51" s="42">
        <v>2013</v>
      </c>
      <c r="C51" s="27"/>
      <c r="D51" s="42"/>
      <c r="E51" s="48"/>
      <c r="F51" s="27"/>
      <c r="G51" s="42"/>
      <c r="H51" s="27"/>
    </row>
    <row r="52" spans="1:12" ht="15.75" thickBot="1" x14ac:dyDescent="0.3">
      <c r="A52" s="12"/>
      <c r="B52" s="78" t="s">
        <v>423</v>
      </c>
      <c r="C52" s="23"/>
      <c r="D52" s="45"/>
      <c r="E52" s="46"/>
      <c r="F52" s="23"/>
      <c r="G52" s="45"/>
      <c r="H52" s="23"/>
    </row>
    <row r="53" spans="1:12" ht="26.25" x14ac:dyDescent="0.25">
      <c r="A53" s="12"/>
      <c r="B53" s="58" t="s">
        <v>1100</v>
      </c>
      <c r="C53" s="27"/>
      <c r="D53" s="42" t="s">
        <v>335</v>
      </c>
      <c r="E53" s="48">
        <v>107</v>
      </c>
      <c r="F53" s="27"/>
      <c r="G53" s="42" t="s">
        <v>104</v>
      </c>
      <c r="H53" s="27"/>
    </row>
    <row r="54" spans="1:12" ht="15.75" thickBot="1" x14ac:dyDescent="0.3">
      <c r="A54" s="12"/>
      <c r="B54" s="45" t="s">
        <v>134</v>
      </c>
      <c r="C54" s="23"/>
      <c r="D54" s="78"/>
      <c r="E54" s="68">
        <v>-43</v>
      </c>
      <c r="F54" s="23"/>
      <c r="G54" s="45" t="s">
        <v>121</v>
      </c>
      <c r="H54" s="23"/>
    </row>
    <row r="55" spans="1:12" ht="15.75" thickBot="1" x14ac:dyDescent="0.3">
      <c r="A55" s="12"/>
      <c r="B55" s="42"/>
      <c r="C55" s="27"/>
      <c r="D55" s="96"/>
      <c r="E55" s="97">
        <v>64</v>
      </c>
      <c r="F55" s="27"/>
      <c r="G55" s="42" t="s">
        <v>1101</v>
      </c>
      <c r="H55" s="27"/>
    </row>
    <row r="56" spans="1:12" ht="26.25" x14ac:dyDescent="0.25">
      <c r="A56" s="12"/>
      <c r="B56" s="45" t="s">
        <v>1102</v>
      </c>
      <c r="C56" s="23"/>
      <c r="D56" s="24"/>
      <c r="E56" s="25">
        <v>-244</v>
      </c>
      <c r="F56" s="23"/>
      <c r="G56" s="45" t="s">
        <v>111</v>
      </c>
      <c r="H56" s="23"/>
    </row>
    <row r="57" spans="1:12" ht="15.75" thickBot="1" x14ac:dyDescent="0.3">
      <c r="A57" s="12"/>
      <c r="B57" s="42" t="s">
        <v>134</v>
      </c>
      <c r="C57" s="27"/>
      <c r="D57" s="20"/>
      <c r="E57" s="65">
        <v>99</v>
      </c>
      <c r="F57" s="27"/>
      <c r="G57" s="42" t="s">
        <v>121</v>
      </c>
      <c r="H57" s="27"/>
    </row>
    <row r="58" spans="1:12" ht="15.75" thickBot="1" x14ac:dyDescent="0.3">
      <c r="A58" s="12"/>
      <c r="B58" s="45"/>
      <c r="C58" s="23"/>
      <c r="D58" s="84"/>
      <c r="E58" s="101">
        <v>-145</v>
      </c>
      <c r="F58" s="23"/>
      <c r="G58" s="45" t="s">
        <v>1101</v>
      </c>
      <c r="H58" s="23"/>
    </row>
    <row r="59" spans="1:12" ht="15.75" thickBot="1" x14ac:dyDescent="0.3">
      <c r="A59" s="12"/>
      <c r="B59" s="42" t="s">
        <v>1103</v>
      </c>
      <c r="C59" s="27"/>
      <c r="D59" s="102" t="s">
        <v>335</v>
      </c>
      <c r="E59" s="69">
        <v>-81</v>
      </c>
      <c r="F59" s="27"/>
      <c r="G59" s="42" t="s">
        <v>1101</v>
      </c>
      <c r="H59" s="27"/>
    </row>
    <row r="60" spans="1:12" ht="15.75" thickTop="1" x14ac:dyDescent="0.25">
      <c r="A60" s="12"/>
      <c r="B60" s="73"/>
      <c r="C60" s="73"/>
      <c r="D60" s="73"/>
      <c r="E60" s="73"/>
      <c r="F60" s="73"/>
      <c r="G60" s="73"/>
      <c r="H60" s="73"/>
      <c r="I60" s="73"/>
      <c r="J60" s="73"/>
      <c r="K60" s="73"/>
      <c r="L60" s="73"/>
    </row>
    <row r="61" spans="1:12" x14ac:dyDescent="0.25">
      <c r="A61" s="12"/>
      <c r="B61" s="71" t="s">
        <v>1104</v>
      </c>
      <c r="C61" s="71"/>
      <c r="D61" s="71"/>
      <c r="E61" s="71"/>
      <c r="F61" s="71"/>
      <c r="G61" s="71"/>
      <c r="H61" s="71"/>
      <c r="I61" s="71"/>
      <c r="J61" s="71"/>
      <c r="K61" s="71"/>
      <c r="L61" s="71"/>
    </row>
    <row r="62" spans="1:12" x14ac:dyDescent="0.25">
      <c r="A62" s="12"/>
      <c r="B62" s="4"/>
    </row>
  </sheetData>
  <mergeCells count="50">
    <mergeCell ref="B60:L60"/>
    <mergeCell ref="B61:L61"/>
    <mergeCell ref="B8:L8"/>
    <mergeCell ref="B20:L20"/>
    <mergeCell ref="B21:L21"/>
    <mergeCell ref="B33:L33"/>
    <mergeCell ref="B34:L34"/>
    <mergeCell ref="B35:L35"/>
    <mergeCell ref="D39:E39"/>
    <mergeCell ref="A1:A2"/>
    <mergeCell ref="B1:L1"/>
    <mergeCell ref="B2:L2"/>
    <mergeCell ref="B3:L3"/>
    <mergeCell ref="A4:A62"/>
    <mergeCell ref="B4:L4"/>
    <mergeCell ref="B5:L5"/>
    <mergeCell ref="B6:L6"/>
    <mergeCell ref="B7:L7"/>
    <mergeCell ref="D27:E27"/>
    <mergeCell ref="G27:H27"/>
    <mergeCell ref="J27:K27"/>
    <mergeCell ref="D36:E36"/>
    <mergeCell ref="D37:E37"/>
    <mergeCell ref="D38:E38"/>
    <mergeCell ref="D25:E25"/>
    <mergeCell ref="G25:H25"/>
    <mergeCell ref="J25:K25"/>
    <mergeCell ref="D26:E26"/>
    <mergeCell ref="G26:H26"/>
    <mergeCell ref="J26:K26"/>
    <mergeCell ref="D23:E23"/>
    <mergeCell ref="G23:H23"/>
    <mergeCell ref="J23:K23"/>
    <mergeCell ref="D24:E24"/>
    <mergeCell ref="G24:H24"/>
    <mergeCell ref="J24:K24"/>
    <mergeCell ref="D13:E13"/>
    <mergeCell ref="G13:H13"/>
    <mergeCell ref="D14:E14"/>
    <mergeCell ref="G14:H14"/>
    <mergeCell ref="J14:K14"/>
    <mergeCell ref="D22:E22"/>
    <mergeCell ref="G22:H22"/>
    <mergeCell ref="J22:K22"/>
    <mergeCell ref="D9:E9"/>
    <mergeCell ref="D10:E10"/>
    <mergeCell ref="D11:E11"/>
    <mergeCell ref="G11:H11"/>
    <mergeCell ref="D12:E12"/>
    <mergeCell ref="G12:H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8" t="s">
        <v>2</v>
      </c>
      <c r="C1" s="8" t="s">
        <v>30</v>
      </c>
    </row>
    <row r="2" spans="1:3" ht="30" x14ac:dyDescent="0.25">
      <c r="A2" s="1" t="s">
        <v>71</v>
      </c>
      <c r="B2" s="8"/>
      <c r="C2" s="8"/>
    </row>
    <row r="3" spans="1:3" x14ac:dyDescent="0.25">
      <c r="A3" s="3" t="s">
        <v>31</v>
      </c>
      <c r="B3" s="4"/>
      <c r="C3" s="4"/>
    </row>
    <row r="4" spans="1:3" x14ac:dyDescent="0.25">
      <c r="A4" s="2" t="s">
        <v>72</v>
      </c>
      <c r="B4" s="7">
        <v>46262</v>
      </c>
      <c r="C4" s="7">
        <v>48797</v>
      </c>
    </row>
    <row r="5" spans="1:3" x14ac:dyDescent="0.25">
      <c r="A5" s="3" t="s">
        <v>73</v>
      </c>
      <c r="B5" s="4"/>
      <c r="C5" s="4"/>
    </row>
    <row r="6" spans="1:3" ht="30" x14ac:dyDescent="0.25">
      <c r="A6" s="2" t="s">
        <v>74</v>
      </c>
      <c r="B6" s="6">
        <v>90000000</v>
      </c>
      <c r="C6" s="6">
        <v>90000000</v>
      </c>
    </row>
    <row r="7" spans="1:3" ht="30" x14ac:dyDescent="0.25">
      <c r="A7" s="2" t="s">
        <v>75</v>
      </c>
      <c r="B7" s="7">
        <v>0</v>
      </c>
      <c r="C7" s="7">
        <v>0</v>
      </c>
    </row>
    <row r="8" spans="1:3" ht="30" x14ac:dyDescent="0.25">
      <c r="A8" s="2" t="s">
        <v>76</v>
      </c>
      <c r="B8" s="6">
        <v>16550324</v>
      </c>
      <c r="C8" s="6">
        <v>16475716</v>
      </c>
    </row>
    <row r="9" spans="1:3" ht="30" x14ac:dyDescent="0.25">
      <c r="A9" s="2" t="s">
        <v>77</v>
      </c>
      <c r="B9" s="6">
        <v>16465621</v>
      </c>
      <c r="C9" s="6">
        <v>16377449</v>
      </c>
    </row>
    <row r="10" spans="1:3" x14ac:dyDescent="0.25">
      <c r="A10" s="2" t="s">
        <v>78</v>
      </c>
      <c r="B10" s="6">
        <v>84703</v>
      </c>
      <c r="C10" s="6">
        <v>98267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28.42578125" bestFit="1" customWidth="1"/>
    <col min="4" max="4" width="2" bestFit="1" customWidth="1"/>
    <col min="5" max="5" width="6.42578125" bestFit="1" customWidth="1"/>
    <col min="7" max="7" width="2" bestFit="1" customWidth="1"/>
    <col min="8" max="8" width="6.42578125" bestFit="1" customWidth="1"/>
    <col min="10" max="10" width="2" bestFit="1" customWidth="1"/>
    <col min="11" max="11" width="6.42578125" bestFit="1" customWidth="1"/>
    <col min="13" max="13" width="2" bestFit="1" customWidth="1"/>
    <col min="14" max="14" width="6.42578125" bestFit="1" customWidth="1"/>
  </cols>
  <sheetData>
    <row r="1" spans="1:15" ht="15" customHeight="1" x14ac:dyDescent="0.25">
      <c r="A1" s="8" t="s">
        <v>1105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1106</v>
      </c>
      <c r="B3" s="11"/>
      <c r="C3" s="11"/>
      <c r="D3" s="11"/>
      <c r="E3" s="11"/>
      <c r="F3" s="11"/>
      <c r="G3" s="11"/>
      <c r="H3" s="11"/>
      <c r="I3" s="11"/>
      <c r="J3" s="11"/>
      <c r="K3" s="11"/>
      <c r="L3" s="11"/>
      <c r="M3" s="11"/>
      <c r="N3" s="11"/>
      <c r="O3" s="11"/>
    </row>
    <row r="4" spans="1:15" x14ac:dyDescent="0.25">
      <c r="A4" s="12" t="s">
        <v>1107</v>
      </c>
      <c r="B4" s="70" t="s">
        <v>1108</v>
      </c>
      <c r="C4" s="70"/>
      <c r="D4" s="70"/>
      <c r="E4" s="70"/>
      <c r="F4" s="70"/>
      <c r="G4" s="70"/>
      <c r="H4" s="70"/>
      <c r="I4" s="70"/>
      <c r="J4" s="70"/>
      <c r="K4" s="70"/>
      <c r="L4" s="70"/>
      <c r="M4" s="70"/>
      <c r="N4" s="70"/>
      <c r="O4" s="70"/>
    </row>
    <row r="5" spans="1:15" x14ac:dyDescent="0.25">
      <c r="A5" s="12"/>
      <c r="B5" s="71"/>
      <c r="C5" s="71"/>
      <c r="D5" s="71"/>
      <c r="E5" s="71"/>
      <c r="F5" s="71"/>
      <c r="G5" s="71"/>
      <c r="H5" s="71"/>
      <c r="I5" s="71"/>
      <c r="J5" s="71"/>
      <c r="K5" s="71"/>
      <c r="L5" s="71"/>
      <c r="M5" s="71"/>
      <c r="N5" s="71"/>
      <c r="O5" s="71"/>
    </row>
    <row r="6" spans="1:15" x14ac:dyDescent="0.25">
      <c r="A6" s="12"/>
      <c r="B6" s="71"/>
      <c r="C6" s="71"/>
      <c r="D6" s="71"/>
      <c r="E6" s="71"/>
      <c r="F6" s="71"/>
      <c r="G6" s="71"/>
      <c r="H6" s="71"/>
      <c r="I6" s="71"/>
      <c r="J6" s="71"/>
      <c r="K6" s="71"/>
      <c r="L6" s="71"/>
      <c r="M6" s="71"/>
      <c r="N6" s="71"/>
      <c r="O6" s="71"/>
    </row>
    <row r="7" spans="1:15" x14ac:dyDescent="0.25">
      <c r="A7" s="12"/>
      <c r="B7" s="28">
        <v>2014</v>
      </c>
      <c r="C7" s="19"/>
      <c r="D7" s="53" t="s">
        <v>1109</v>
      </c>
      <c r="E7" s="53"/>
      <c r="F7" s="19"/>
      <c r="G7" s="53" t="s">
        <v>1110</v>
      </c>
      <c r="H7" s="53"/>
      <c r="I7" s="19"/>
      <c r="J7" s="53" t="s">
        <v>1111</v>
      </c>
      <c r="K7" s="53"/>
      <c r="L7" s="19"/>
      <c r="M7" s="53" t="s">
        <v>1112</v>
      </c>
      <c r="N7" s="53"/>
      <c r="O7" s="19"/>
    </row>
    <row r="8" spans="1:15" ht="15.75" thickBot="1" x14ac:dyDescent="0.3">
      <c r="A8" s="12"/>
      <c r="B8" s="19"/>
      <c r="C8" s="19"/>
      <c r="D8" s="54" t="s">
        <v>1113</v>
      </c>
      <c r="E8" s="54"/>
      <c r="F8" s="19"/>
      <c r="G8" s="54" t="s">
        <v>1113</v>
      </c>
      <c r="H8" s="54"/>
      <c r="I8" s="19"/>
      <c r="J8" s="54" t="s">
        <v>1113</v>
      </c>
      <c r="K8" s="54"/>
      <c r="L8" s="19"/>
      <c r="M8" s="54" t="s">
        <v>1113</v>
      </c>
      <c r="N8" s="54"/>
      <c r="O8" s="19"/>
    </row>
    <row r="9" spans="1:15" x14ac:dyDescent="0.25">
      <c r="A9" s="12"/>
      <c r="B9" s="45" t="s">
        <v>1114</v>
      </c>
      <c r="C9" s="23"/>
      <c r="D9" s="22" t="s">
        <v>335</v>
      </c>
      <c r="E9" s="55">
        <v>30023</v>
      </c>
      <c r="F9" s="35"/>
      <c r="G9" s="22" t="s">
        <v>335</v>
      </c>
      <c r="H9" s="55">
        <v>29745</v>
      </c>
      <c r="I9" s="35"/>
      <c r="J9" s="22" t="s">
        <v>335</v>
      </c>
      <c r="K9" s="55">
        <v>29250</v>
      </c>
      <c r="L9" s="35"/>
      <c r="M9" s="22" t="s">
        <v>335</v>
      </c>
      <c r="N9" s="55">
        <v>28270</v>
      </c>
      <c r="O9" s="23"/>
    </row>
    <row r="10" spans="1:15" ht="15.75" thickBot="1" x14ac:dyDescent="0.3">
      <c r="A10" s="12"/>
      <c r="B10" s="42" t="s">
        <v>1115</v>
      </c>
      <c r="C10" s="27"/>
      <c r="D10" s="36"/>
      <c r="E10" s="37">
        <v>3919</v>
      </c>
      <c r="F10" s="30"/>
      <c r="G10" s="36"/>
      <c r="H10" s="37">
        <v>3780</v>
      </c>
      <c r="I10" s="30"/>
      <c r="J10" s="36"/>
      <c r="K10" s="37">
        <v>3696</v>
      </c>
      <c r="L10" s="30"/>
      <c r="M10" s="36"/>
      <c r="N10" s="37">
        <v>3590</v>
      </c>
      <c r="O10" s="27"/>
    </row>
    <row r="11" spans="1:15" x14ac:dyDescent="0.25">
      <c r="A11" s="12"/>
      <c r="B11" s="45" t="s">
        <v>1116</v>
      </c>
      <c r="C11" s="23"/>
      <c r="D11" s="22"/>
      <c r="E11" s="55">
        <v>26104</v>
      </c>
      <c r="F11" s="35"/>
      <c r="G11" s="22"/>
      <c r="H11" s="55">
        <v>25965</v>
      </c>
      <c r="I11" s="35"/>
      <c r="J11" s="22"/>
      <c r="K11" s="55">
        <v>25554</v>
      </c>
      <c r="L11" s="35"/>
      <c r="M11" s="22"/>
      <c r="N11" s="55">
        <v>24680</v>
      </c>
      <c r="O11" s="23"/>
    </row>
    <row r="12" spans="1:15" ht="15.75" thickBot="1" x14ac:dyDescent="0.3">
      <c r="A12" s="12"/>
      <c r="B12" s="42" t="s">
        <v>93</v>
      </c>
      <c r="C12" s="27"/>
      <c r="D12" s="36"/>
      <c r="E12" s="38">
        <v>0</v>
      </c>
      <c r="F12" s="30"/>
      <c r="G12" s="36"/>
      <c r="H12" s="38">
        <v>0</v>
      </c>
      <c r="I12" s="30"/>
      <c r="J12" s="36"/>
      <c r="K12" s="38">
        <v>0</v>
      </c>
      <c r="L12" s="30"/>
      <c r="M12" s="36"/>
      <c r="N12" s="38">
        <v>0</v>
      </c>
      <c r="O12" s="27"/>
    </row>
    <row r="13" spans="1:15" x14ac:dyDescent="0.25">
      <c r="A13" s="12"/>
      <c r="B13" s="45" t="s">
        <v>1117</v>
      </c>
      <c r="C13" s="23"/>
      <c r="D13" s="22"/>
      <c r="E13" s="55">
        <v>26104</v>
      </c>
      <c r="F13" s="35"/>
      <c r="G13" s="22"/>
      <c r="H13" s="55">
        <v>25965</v>
      </c>
      <c r="I13" s="35"/>
      <c r="J13" s="22"/>
      <c r="K13" s="55">
        <v>25554</v>
      </c>
      <c r="L13" s="35"/>
      <c r="M13" s="22"/>
      <c r="N13" s="55">
        <v>24680</v>
      </c>
      <c r="O13" s="23"/>
    </row>
    <row r="14" spans="1:15" x14ac:dyDescent="0.25">
      <c r="A14" s="12"/>
      <c r="B14" s="42" t="s">
        <v>1118</v>
      </c>
      <c r="C14" s="27"/>
      <c r="D14" s="28"/>
      <c r="E14" s="31">
        <v>7163</v>
      </c>
      <c r="F14" s="30"/>
      <c r="G14" s="28"/>
      <c r="H14" s="31">
        <v>7871</v>
      </c>
      <c r="I14" s="30"/>
      <c r="J14" s="28"/>
      <c r="K14" s="31">
        <v>7592</v>
      </c>
      <c r="L14" s="30"/>
      <c r="M14" s="28"/>
      <c r="N14" s="31">
        <v>7427</v>
      </c>
      <c r="O14" s="27"/>
    </row>
    <row r="15" spans="1:15" x14ac:dyDescent="0.25">
      <c r="A15" s="12"/>
      <c r="B15" s="45" t="s">
        <v>1119</v>
      </c>
      <c r="C15" s="23"/>
      <c r="D15" s="33"/>
      <c r="E15" s="34">
        <v>16632</v>
      </c>
      <c r="F15" s="35"/>
      <c r="G15" s="33"/>
      <c r="H15" s="34">
        <v>16660</v>
      </c>
      <c r="I15" s="35"/>
      <c r="J15" s="33"/>
      <c r="K15" s="34">
        <v>16084</v>
      </c>
      <c r="L15" s="35"/>
      <c r="M15" s="33"/>
      <c r="N15" s="34">
        <v>16790</v>
      </c>
      <c r="O15" s="23"/>
    </row>
    <row r="16" spans="1:15" ht="15.75" thickBot="1" x14ac:dyDescent="0.3">
      <c r="A16" s="12"/>
      <c r="B16" s="42" t="s">
        <v>121</v>
      </c>
      <c r="C16" s="27"/>
      <c r="D16" s="36"/>
      <c r="E16" s="37">
        <v>5565</v>
      </c>
      <c r="F16" s="30"/>
      <c r="G16" s="36"/>
      <c r="H16" s="37">
        <v>5665</v>
      </c>
      <c r="I16" s="30"/>
      <c r="J16" s="36"/>
      <c r="K16" s="37">
        <v>5750</v>
      </c>
      <c r="L16" s="30"/>
      <c r="M16" s="36"/>
      <c r="N16" s="37">
        <v>5405</v>
      </c>
      <c r="O16" s="27"/>
    </row>
    <row r="17" spans="1:15" ht="15.75" thickBot="1" x14ac:dyDescent="0.3">
      <c r="A17" s="12"/>
      <c r="B17" s="45" t="s">
        <v>128</v>
      </c>
      <c r="C17" s="23"/>
      <c r="D17" s="40" t="s">
        <v>335</v>
      </c>
      <c r="E17" s="41">
        <v>11070</v>
      </c>
      <c r="F17" s="35"/>
      <c r="G17" s="40" t="s">
        <v>335</v>
      </c>
      <c r="H17" s="41">
        <v>11511</v>
      </c>
      <c r="I17" s="35"/>
      <c r="J17" s="40" t="s">
        <v>335</v>
      </c>
      <c r="K17" s="41">
        <v>11312</v>
      </c>
      <c r="L17" s="35"/>
      <c r="M17" s="40" t="s">
        <v>335</v>
      </c>
      <c r="N17" s="41">
        <v>9912</v>
      </c>
      <c r="O17" s="23"/>
    </row>
    <row r="18" spans="1:15" ht="15.75" thickTop="1" x14ac:dyDescent="0.25">
      <c r="A18" s="12"/>
      <c r="B18" s="42"/>
      <c r="C18" s="27"/>
      <c r="D18" s="108"/>
      <c r="E18" s="109"/>
      <c r="F18" s="30"/>
      <c r="G18" s="108"/>
      <c r="H18" s="109"/>
      <c r="I18" s="30"/>
      <c r="J18" s="108"/>
      <c r="K18" s="109"/>
      <c r="L18" s="30"/>
      <c r="M18" s="108"/>
      <c r="N18" s="109"/>
      <c r="O18" s="27"/>
    </row>
    <row r="19" spans="1:15" ht="15.75" thickBot="1" x14ac:dyDescent="0.3">
      <c r="A19" s="12"/>
      <c r="B19" s="45" t="s">
        <v>1060</v>
      </c>
      <c r="C19" s="23"/>
      <c r="D19" s="131" t="s">
        <v>335</v>
      </c>
      <c r="E19" s="132">
        <v>0.67</v>
      </c>
      <c r="F19" s="35"/>
      <c r="G19" s="131" t="s">
        <v>335</v>
      </c>
      <c r="H19" s="132">
        <v>0.7</v>
      </c>
      <c r="I19" s="35"/>
      <c r="J19" s="131" t="s">
        <v>335</v>
      </c>
      <c r="K19" s="132">
        <v>0.68</v>
      </c>
      <c r="L19" s="35"/>
      <c r="M19" s="131" t="s">
        <v>335</v>
      </c>
      <c r="N19" s="132">
        <v>0.6</v>
      </c>
      <c r="O19" s="23"/>
    </row>
    <row r="20" spans="1:15" ht="16.5" thickTop="1" thickBot="1" x14ac:dyDescent="0.3">
      <c r="A20" s="12"/>
      <c r="B20" s="42" t="s">
        <v>1068</v>
      </c>
      <c r="C20" s="27"/>
      <c r="D20" s="148" t="s">
        <v>335</v>
      </c>
      <c r="E20" s="156">
        <v>0.66</v>
      </c>
      <c r="F20" s="30"/>
      <c r="G20" s="148" t="s">
        <v>335</v>
      </c>
      <c r="H20" s="156">
        <v>0.69</v>
      </c>
      <c r="I20" s="30"/>
      <c r="J20" s="148" t="s">
        <v>335</v>
      </c>
      <c r="K20" s="156">
        <v>0.68</v>
      </c>
      <c r="L20" s="30"/>
      <c r="M20" s="148" t="s">
        <v>335</v>
      </c>
      <c r="N20" s="156">
        <v>0.59</v>
      </c>
      <c r="O20" s="27"/>
    </row>
    <row r="21" spans="1:15" ht="15.75" thickTop="1" x14ac:dyDescent="0.25">
      <c r="A21" s="12"/>
      <c r="B21" s="45"/>
      <c r="C21" s="23"/>
      <c r="D21" s="91"/>
      <c r="E21" s="92"/>
      <c r="F21" s="23"/>
      <c r="G21" s="91"/>
      <c r="H21" s="92"/>
      <c r="I21" s="23"/>
      <c r="J21" s="91"/>
      <c r="K21" s="92"/>
      <c r="L21" s="23"/>
      <c r="M21" s="91"/>
      <c r="N21" s="92"/>
      <c r="O21" s="23"/>
    </row>
    <row r="22" spans="1:15" x14ac:dyDescent="0.25">
      <c r="A22" s="12"/>
      <c r="B22" s="42">
        <v>2013</v>
      </c>
      <c r="C22" s="27"/>
      <c r="D22" s="104" t="s">
        <v>1109</v>
      </c>
      <c r="E22" s="104"/>
      <c r="F22" s="27"/>
      <c r="G22" s="104" t="s">
        <v>1110</v>
      </c>
      <c r="H22" s="104"/>
      <c r="I22" s="27"/>
      <c r="J22" s="104" t="s">
        <v>1111</v>
      </c>
      <c r="K22" s="104"/>
      <c r="L22" s="27"/>
      <c r="M22" s="104" t="s">
        <v>1112</v>
      </c>
      <c r="N22" s="104"/>
      <c r="O22" s="27"/>
    </row>
    <row r="23" spans="1:15" ht="15.75" thickBot="1" x14ac:dyDescent="0.3">
      <c r="A23" s="12"/>
      <c r="B23" s="45"/>
      <c r="C23" s="23"/>
      <c r="D23" s="106" t="s">
        <v>1113</v>
      </c>
      <c r="E23" s="106"/>
      <c r="F23" s="23"/>
      <c r="G23" s="106" t="s">
        <v>1113</v>
      </c>
      <c r="H23" s="106"/>
      <c r="I23" s="23"/>
      <c r="J23" s="106" t="s">
        <v>1113</v>
      </c>
      <c r="K23" s="106"/>
      <c r="L23" s="23"/>
      <c r="M23" s="106" t="s">
        <v>1113</v>
      </c>
      <c r="N23" s="106"/>
      <c r="O23" s="23"/>
    </row>
    <row r="24" spans="1:15" x14ac:dyDescent="0.25">
      <c r="A24" s="12"/>
      <c r="B24" s="42" t="s">
        <v>1114</v>
      </c>
      <c r="C24" s="27"/>
      <c r="D24" s="58" t="s">
        <v>335</v>
      </c>
      <c r="E24" s="81">
        <v>28050</v>
      </c>
      <c r="F24" s="27"/>
      <c r="G24" s="58" t="s">
        <v>335</v>
      </c>
      <c r="H24" s="81">
        <v>26970</v>
      </c>
      <c r="I24" s="27"/>
      <c r="J24" s="58" t="s">
        <v>335</v>
      </c>
      <c r="K24" s="81">
        <v>26424</v>
      </c>
      <c r="L24" s="27"/>
      <c r="M24" s="58" t="s">
        <v>335</v>
      </c>
      <c r="N24" s="81">
        <v>26292</v>
      </c>
      <c r="O24" s="27"/>
    </row>
    <row r="25" spans="1:15" ht="15.75" thickBot="1" x14ac:dyDescent="0.3">
      <c r="A25" s="12"/>
      <c r="B25" s="45" t="s">
        <v>1115</v>
      </c>
      <c r="C25" s="23"/>
      <c r="D25" s="78"/>
      <c r="E25" s="79">
        <v>3752</v>
      </c>
      <c r="F25" s="23"/>
      <c r="G25" s="78"/>
      <c r="H25" s="79">
        <v>3998</v>
      </c>
      <c r="I25" s="23"/>
      <c r="J25" s="78"/>
      <c r="K25" s="79">
        <v>4512</v>
      </c>
      <c r="L25" s="23"/>
      <c r="M25" s="78"/>
      <c r="N25" s="79">
        <v>5035</v>
      </c>
      <c r="O25" s="23"/>
    </row>
    <row r="26" spans="1:15" x14ac:dyDescent="0.25">
      <c r="A26" s="12"/>
      <c r="B26" s="42" t="s">
        <v>1116</v>
      </c>
      <c r="C26" s="27"/>
      <c r="D26" s="58"/>
      <c r="E26" s="81">
        <v>24298</v>
      </c>
      <c r="F26" s="27"/>
      <c r="G26" s="58"/>
      <c r="H26" s="81">
        <v>22972</v>
      </c>
      <c r="I26" s="27"/>
      <c r="J26" s="58"/>
      <c r="K26" s="81">
        <v>21912</v>
      </c>
      <c r="L26" s="27"/>
      <c r="M26" s="58"/>
      <c r="N26" s="81">
        <v>21257</v>
      </c>
      <c r="O26" s="27"/>
    </row>
    <row r="27" spans="1:15" ht="15.75" thickBot="1" x14ac:dyDescent="0.3">
      <c r="A27" s="12"/>
      <c r="B27" s="45" t="s">
        <v>93</v>
      </c>
      <c r="C27" s="23"/>
      <c r="D27" s="78"/>
      <c r="E27" s="68">
        <v>0</v>
      </c>
      <c r="F27" s="23"/>
      <c r="G27" s="78"/>
      <c r="H27" s="68">
        <v>0</v>
      </c>
      <c r="I27" s="23"/>
      <c r="J27" s="78"/>
      <c r="K27" s="68">
        <v>0</v>
      </c>
      <c r="L27" s="23"/>
      <c r="M27" s="78"/>
      <c r="N27" s="68">
        <v>0</v>
      </c>
      <c r="O27" s="23"/>
    </row>
    <row r="28" spans="1:15" x14ac:dyDescent="0.25">
      <c r="A28" s="12"/>
      <c r="B28" s="42" t="s">
        <v>1117</v>
      </c>
      <c r="C28" s="27"/>
      <c r="D28" s="58"/>
      <c r="E28" s="81">
        <v>24298</v>
      </c>
      <c r="F28" s="27"/>
      <c r="G28" s="58"/>
      <c r="H28" s="81">
        <v>22972</v>
      </c>
      <c r="I28" s="27"/>
      <c r="J28" s="58"/>
      <c r="K28" s="81">
        <v>21912</v>
      </c>
      <c r="L28" s="27"/>
      <c r="M28" s="58"/>
      <c r="N28" s="81">
        <v>21257</v>
      </c>
      <c r="O28" s="27"/>
    </row>
    <row r="29" spans="1:15" x14ac:dyDescent="0.25">
      <c r="A29" s="12"/>
      <c r="B29" s="45" t="s">
        <v>1118</v>
      </c>
      <c r="C29" s="23"/>
      <c r="D29" s="45"/>
      <c r="E29" s="49">
        <v>7878</v>
      </c>
      <c r="F29" s="23"/>
      <c r="G29" s="45"/>
      <c r="H29" s="49">
        <v>7809</v>
      </c>
      <c r="I29" s="23"/>
      <c r="J29" s="45"/>
      <c r="K29" s="49">
        <v>7569</v>
      </c>
      <c r="L29" s="23"/>
      <c r="M29" s="45"/>
      <c r="N29" s="49">
        <v>7481</v>
      </c>
      <c r="O29" s="23"/>
    </row>
    <row r="30" spans="1:15" x14ac:dyDescent="0.25">
      <c r="A30" s="12"/>
      <c r="B30" s="42" t="s">
        <v>1119</v>
      </c>
      <c r="C30" s="27"/>
      <c r="D30" s="42"/>
      <c r="E30" s="47">
        <v>16528</v>
      </c>
      <c r="F30" s="27"/>
      <c r="G30" s="42"/>
      <c r="H30" s="47">
        <v>16266</v>
      </c>
      <c r="I30" s="27"/>
      <c r="J30" s="42"/>
      <c r="K30" s="47">
        <v>15091</v>
      </c>
      <c r="L30" s="27"/>
      <c r="M30" s="42"/>
      <c r="N30" s="47">
        <v>14893</v>
      </c>
      <c r="O30" s="27"/>
    </row>
    <row r="31" spans="1:15" ht="15.75" thickBot="1" x14ac:dyDescent="0.3">
      <c r="A31" s="12"/>
      <c r="B31" s="45" t="s">
        <v>121</v>
      </c>
      <c r="C31" s="23"/>
      <c r="D31" s="78"/>
      <c r="E31" s="79">
        <v>5060</v>
      </c>
      <c r="F31" s="23"/>
      <c r="G31" s="78"/>
      <c r="H31" s="79">
        <v>4746</v>
      </c>
      <c r="I31" s="23"/>
      <c r="J31" s="78"/>
      <c r="K31" s="79">
        <v>5154</v>
      </c>
      <c r="L31" s="23"/>
      <c r="M31" s="78"/>
      <c r="N31" s="79">
        <v>4599</v>
      </c>
      <c r="O31" s="23"/>
    </row>
    <row r="32" spans="1:15" ht="15.75" thickBot="1" x14ac:dyDescent="0.3">
      <c r="A32" s="12"/>
      <c r="B32" s="42" t="s">
        <v>128</v>
      </c>
      <c r="C32" s="27"/>
      <c r="D32" s="102" t="s">
        <v>335</v>
      </c>
      <c r="E32" s="103">
        <v>10588</v>
      </c>
      <c r="F32" s="27"/>
      <c r="G32" s="102" t="s">
        <v>335</v>
      </c>
      <c r="H32" s="103">
        <v>9769</v>
      </c>
      <c r="I32" s="27"/>
      <c r="J32" s="102" t="s">
        <v>335</v>
      </c>
      <c r="K32" s="103">
        <v>9236</v>
      </c>
      <c r="L32" s="27"/>
      <c r="M32" s="102" t="s">
        <v>335</v>
      </c>
      <c r="N32" s="103">
        <v>9246</v>
      </c>
      <c r="O32" s="27"/>
    </row>
    <row r="33" spans="1:15" ht="15.75" thickTop="1" x14ac:dyDescent="0.25">
      <c r="A33" s="12"/>
      <c r="B33" s="45"/>
      <c r="C33" s="23"/>
      <c r="D33" s="91"/>
      <c r="E33" s="92"/>
      <c r="F33" s="23"/>
      <c r="G33" s="91"/>
      <c r="H33" s="92"/>
      <c r="I33" s="23"/>
      <c r="J33" s="91"/>
      <c r="K33" s="92"/>
      <c r="L33" s="23"/>
      <c r="M33" s="91"/>
      <c r="N33" s="92"/>
      <c r="O33" s="23"/>
    </row>
    <row r="34" spans="1:15" ht="15.75" thickBot="1" x14ac:dyDescent="0.3">
      <c r="A34" s="12"/>
      <c r="B34" s="42" t="s">
        <v>1060</v>
      </c>
      <c r="C34" s="27"/>
      <c r="D34" s="157" t="s">
        <v>335</v>
      </c>
      <c r="E34" s="158">
        <v>0.64</v>
      </c>
      <c r="F34" s="27"/>
      <c r="G34" s="157" t="s">
        <v>335</v>
      </c>
      <c r="H34" s="158">
        <v>0.59</v>
      </c>
      <c r="I34" s="27"/>
      <c r="J34" s="157" t="s">
        <v>335</v>
      </c>
      <c r="K34" s="158">
        <v>0.56000000000000005</v>
      </c>
      <c r="L34" s="27"/>
      <c r="M34" s="157" t="s">
        <v>335</v>
      </c>
      <c r="N34" s="158">
        <v>0.56000000000000005</v>
      </c>
      <c r="O34" s="27"/>
    </row>
    <row r="35" spans="1:15" ht="16.5" thickTop="1" thickBot="1" x14ac:dyDescent="0.3">
      <c r="A35" s="12"/>
      <c r="B35" s="45" t="s">
        <v>1068</v>
      </c>
      <c r="C35" s="23"/>
      <c r="D35" s="159" t="s">
        <v>335</v>
      </c>
      <c r="E35" s="160">
        <v>0.63</v>
      </c>
      <c r="F35" s="23"/>
      <c r="G35" s="159" t="s">
        <v>335</v>
      </c>
      <c r="H35" s="160">
        <v>0.59</v>
      </c>
      <c r="I35" s="23"/>
      <c r="J35" s="159" t="s">
        <v>335</v>
      </c>
      <c r="K35" s="160">
        <v>0.56000000000000005</v>
      </c>
      <c r="L35" s="23"/>
      <c r="M35" s="159" t="s">
        <v>335</v>
      </c>
      <c r="N35" s="160">
        <v>0.56000000000000005</v>
      </c>
      <c r="O35" s="23"/>
    </row>
    <row r="36" spans="1:15" ht="15.75" thickTop="1" x14ac:dyDescent="0.25">
      <c r="A36" s="12"/>
      <c r="B36" s="4"/>
    </row>
  </sheetData>
  <mergeCells count="24">
    <mergeCell ref="A1:A2"/>
    <mergeCell ref="B1:O1"/>
    <mergeCell ref="B2:O2"/>
    <mergeCell ref="B3:O3"/>
    <mergeCell ref="A4:A36"/>
    <mergeCell ref="B4:O4"/>
    <mergeCell ref="B5:O5"/>
    <mergeCell ref="B6:O6"/>
    <mergeCell ref="D22:E22"/>
    <mergeCell ref="G22:H22"/>
    <mergeCell ref="J22:K22"/>
    <mergeCell ref="M22:N22"/>
    <mergeCell ref="D23:E23"/>
    <mergeCell ref="G23:H23"/>
    <mergeCell ref="J23:K23"/>
    <mergeCell ref="M23:N23"/>
    <mergeCell ref="D7:E7"/>
    <mergeCell ref="G7:H7"/>
    <mergeCell ref="J7:K7"/>
    <mergeCell ref="M7:N7"/>
    <mergeCell ref="D8:E8"/>
    <mergeCell ref="G8:H8"/>
    <mergeCell ref="J8:K8"/>
    <mergeCell ref="M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1120</v>
      </c>
      <c r="B1" s="1" t="s">
        <v>1</v>
      </c>
    </row>
    <row r="2" spans="1:2" x14ac:dyDescent="0.25">
      <c r="A2" s="8"/>
      <c r="B2" s="1" t="s">
        <v>2</v>
      </c>
    </row>
    <row r="3" spans="1:2" ht="30" x14ac:dyDescent="0.25">
      <c r="A3" s="3" t="s">
        <v>1121</v>
      </c>
      <c r="B3" s="4"/>
    </row>
    <row r="4" spans="1:2" x14ac:dyDescent="0.25">
      <c r="A4" s="12" t="s">
        <v>1120</v>
      </c>
      <c r="B4" s="14" t="s">
        <v>1122</v>
      </c>
    </row>
    <row r="5" spans="1:2" x14ac:dyDescent="0.25">
      <c r="A5" s="12"/>
      <c r="B5" s="13"/>
    </row>
    <row r="6" spans="1:2" ht="128.25" x14ac:dyDescent="0.25">
      <c r="A6" s="12"/>
      <c r="B6" s="15" t="s">
        <v>1123</v>
      </c>
    </row>
    <row r="7" spans="1:2" x14ac:dyDescent="0.25">
      <c r="A7" s="12"/>
      <c r="B7" s="13"/>
    </row>
    <row r="8" spans="1:2" ht="243" x14ac:dyDescent="0.25">
      <c r="A8" s="12"/>
      <c r="B8" s="15" t="s">
        <v>1124</v>
      </c>
    </row>
    <row r="9" spans="1:2" ht="319.5" x14ac:dyDescent="0.25">
      <c r="A9" s="12"/>
      <c r="B9" s="15" t="s">
        <v>1125</v>
      </c>
    </row>
    <row r="10" spans="1:2" x14ac:dyDescent="0.25">
      <c r="A10" s="12"/>
      <c r="B10" s="4"/>
    </row>
    <row r="11" spans="1:2" ht="102.75" x14ac:dyDescent="0.25">
      <c r="A11" s="12"/>
      <c r="B11" s="15" t="s">
        <v>1126</v>
      </c>
    </row>
    <row r="12" spans="1:2" x14ac:dyDescent="0.25">
      <c r="A12" s="12"/>
      <c r="B12" s="4"/>
    </row>
  </sheetData>
  <mergeCells count="2">
    <mergeCell ref="A1:A2"/>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0"/>
  <sheetViews>
    <sheetView showGridLines="0" workbookViewId="0"/>
  </sheetViews>
  <sheetFormatPr defaultRowHeight="15" x14ac:dyDescent="0.25"/>
  <cols>
    <col min="1" max="2" width="36.5703125" bestFit="1" customWidth="1"/>
  </cols>
  <sheetData>
    <row r="1" spans="1:2" ht="15" customHeight="1" x14ac:dyDescent="0.25">
      <c r="A1" s="8" t="s">
        <v>1127</v>
      </c>
      <c r="B1" s="1" t="s">
        <v>1</v>
      </c>
    </row>
    <row r="2" spans="1:2" x14ac:dyDescent="0.25">
      <c r="A2" s="8"/>
      <c r="B2" s="1" t="s">
        <v>2</v>
      </c>
    </row>
    <row r="3" spans="1:2" x14ac:dyDescent="0.25">
      <c r="A3" s="3" t="s">
        <v>225</v>
      </c>
      <c r="B3" s="4"/>
    </row>
    <row r="4" spans="1:2" ht="26.25" x14ac:dyDescent="0.25">
      <c r="A4" s="12" t="s">
        <v>1128</v>
      </c>
      <c r="B4" s="14" t="s">
        <v>227</v>
      </c>
    </row>
    <row r="5" spans="1:2" x14ac:dyDescent="0.25">
      <c r="A5" s="12"/>
      <c r="B5" s="13"/>
    </row>
    <row r="6" spans="1:2" ht="268.5" x14ac:dyDescent="0.25">
      <c r="A6" s="12"/>
      <c r="B6" s="15" t="s">
        <v>228</v>
      </c>
    </row>
    <row r="7" spans="1:2" x14ac:dyDescent="0.25">
      <c r="A7" s="12"/>
      <c r="B7" s="13"/>
    </row>
    <row r="8" spans="1:2" ht="396" x14ac:dyDescent="0.25">
      <c r="A8" s="12"/>
      <c r="B8" s="15" t="s">
        <v>229</v>
      </c>
    </row>
    <row r="9" spans="1:2" x14ac:dyDescent="0.25">
      <c r="A9" s="12"/>
      <c r="B9" s="4"/>
    </row>
    <row r="10" spans="1:2" x14ac:dyDescent="0.25">
      <c r="A10" s="12" t="s">
        <v>1129</v>
      </c>
      <c r="B10" s="14" t="s">
        <v>230</v>
      </c>
    </row>
    <row r="11" spans="1:2" x14ac:dyDescent="0.25">
      <c r="A11" s="12"/>
      <c r="B11" s="4"/>
    </row>
    <row r="12" spans="1:2" ht="102.75" x14ac:dyDescent="0.25">
      <c r="A12" s="12"/>
      <c r="B12" s="15" t="s">
        <v>231</v>
      </c>
    </row>
    <row r="13" spans="1:2" x14ac:dyDescent="0.25">
      <c r="A13" s="12"/>
      <c r="B13" s="4"/>
    </row>
    <row r="14" spans="1:2" x14ac:dyDescent="0.25">
      <c r="A14" s="12" t="s">
        <v>1130</v>
      </c>
      <c r="B14" s="14" t="s">
        <v>232</v>
      </c>
    </row>
    <row r="15" spans="1:2" x14ac:dyDescent="0.25">
      <c r="A15" s="12"/>
      <c r="B15" s="4"/>
    </row>
    <row r="16" spans="1:2" ht="77.25" x14ac:dyDescent="0.25">
      <c r="A16" s="12"/>
      <c r="B16" s="15" t="s">
        <v>233</v>
      </c>
    </row>
    <row r="17" spans="1:2" x14ac:dyDescent="0.25">
      <c r="A17" s="12"/>
      <c r="B17" s="4"/>
    </row>
    <row r="18" spans="1:2" x14ac:dyDescent="0.25">
      <c r="A18" s="12" t="s">
        <v>1081</v>
      </c>
      <c r="B18" s="14" t="s">
        <v>234</v>
      </c>
    </row>
    <row r="19" spans="1:2" x14ac:dyDescent="0.25">
      <c r="A19" s="12"/>
      <c r="B19" s="13"/>
    </row>
    <row r="20" spans="1:2" ht="166.5" x14ac:dyDescent="0.25">
      <c r="A20" s="12"/>
      <c r="B20" s="15" t="s">
        <v>235</v>
      </c>
    </row>
    <row r="21" spans="1:2" x14ac:dyDescent="0.25">
      <c r="A21" s="12"/>
      <c r="B21" s="13"/>
    </row>
    <row r="22" spans="1:2" ht="409.6" x14ac:dyDescent="0.25">
      <c r="A22" s="12"/>
      <c r="B22" s="15" t="s">
        <v>236</v>
      </c>
    </row>
    <row r="23" spans="1:2" x14ac:dyDescent="0.25">
      <c r="A23" s="12"/>
      <c r="B23" s="4"/>
    </row>
    <row r="24" spans="1:2" x14ac:dyDescent="0.25">
      <c r="A24" s="12" t="s">
        <v>1131</v>
      </c>
      <c r="B24" s="14" t="s">
        <v>237</v>
      </c>
    </row>
    <row r="25" spans="1:2" x14ac:dyDescent="0.25">
      <c r="A25" s="12"/>
      <c r="B25" s="4"/>
    </row>
    <row r="26" spans="1:2" ht="64.5" x14ac:dyDescent="0.25">
      <c r="A26" s="12"/>
      <c r="B26" s="16" t="s">
        <v>238</v>
      </c>
    </row>
    <row r="27" spans="1:2" x14ac:dyDescent="0.25">
      <c r="A27" s="12"/>
      <c r="B27" s="4"/>
    </row>
    <row r="28" spans="1:2" ht="115.5" x14ac:dyDescent="0.25">
      <c r="A28" s="12"/>
      <c r="B28" s="16" t="s">
        <v>239</v>
      </c>
    </row>
    <row r="29" spans="1:2" x14ac:dyDescent="0.25">
      <c r="A29" s="12"/>
      <c r="B29" s="4"/>
    </row>
    <row r="30" spans="1:2" x14ac:dyDescent="0.25">
      <c r="A30" s="12" t="s">
        <v>490</v>
      </c>
      <c r="B30" s="14" t="s">
        <v>240</v>
      </c>
    </row>
    <row r="31" spans="1:2" x14ac:dyDescent="0.25">
      <c r="A31" s="12"/>
      <c r="B31" s="4"/>
    </row>
    <row r="32" spans="1:2" ht="77.25" x14ac:dyDescent="0.25">
      <c r="A32" s="12"/>
      <c r="B32" s="15" t="s">
        <v>241</v>
      </c>
    </row>
    <row r="33" spans="1:2" x14ac:dyDescent="0.25">
      <c r="A33" s="12"/>
      <c r="B33" s="4"/>
    </row>
    <row r="34" spans="1:2" ht="383.25" x14ac:dyDescent="0.25">
      <c r="A34" s="12"/>
      <c r="B34" s="15" t="s">
        <v>242</v>
      </c>
    </row>
    <row r="35" spans="1:2" x14ac:dyDescent="0.25">
      <c r="A35" s="12"/>
      <c r="B35" s="4"/>
    </row>
    <row r="36" spans="1:2" ht="77.25" x14ac:dyDescent="0.25">
      <c r="A36" s="12"/>
      <c r="B36" s="15" t="s">
        <v>243</v>
      </c>
    </row>
    <row r="37" spans="1:2" x14ac:dyDescent="0.25">
      <c r="A37" s="12"/>
      <c r="B37" s="4"/>
    </row>
    <row r="38" spans="1:2" x14ac:dyDescent="0.25">
      <c r="A38" s="12" t="s">
        <v>1132</v>
      </c>
      <c r="B38" s="14" t="s">
        <v>244</v>
      </c>
    </row>
    <row r="39" spans="1:2" x14ac:dyDescent="0.25">
      <c r="A39" s="12"/>
      <c r="B39" s="4"/>
    </row>
    <row r="40" spans="1:2" ht="319.5" x14ac:dyDescent="0.25">
      <c r="A40" s="12"/>
      <c r="B40" s="15" t="s">
        <v>245</v>
      </c>
    </row>
    <row r="41" spans="1:2" x14ac:dyDescent="0.25">
      <c r="A41" s="12"/>
      <c r="B41" s="4"/>
    </row>
    <row r="42" spans="1:2" ht="409.6" x14ac:dyDescent="0.25">
      <c r="A42" s="12"/>
      <c r="B42" s="15" t="s">
        <v>246</v>
      </c>
    </row>
    <row r="43" spans="1:2" x14ac:dyDescent="0.25">
      <c r="A43" s="12"/>
      <c r="B43" s="4"/>
    </row>
    <row r="44" spans="1:2" ht="153.75" x14ac:dyDescent="0.25">
      <c r="A44" s="12"/>
      <c r="B44" s="17" t="s">
        <v>247</v>
      </c>
    </row>
    <row r="45" spans="1:2" x14ac:dyDescent="0.25">
      <c r="A45" s="12"/>
      <c r="B45" s="16"/>
    </row>
    <row r="46" spans="1:2" ht="268.5" x14ac:dyDescent="0.25">
      <c r="A46" s="12"/>
      <c r="B46" s="17" t="s">
        <v>248</v>
      </c>
    </row>
    <row r="47" spans="1:2" x14ac:dyDescent="0.25">
      <c r="A47" s="12"/>
      <c r="B47" s="15"/>
    </row>
    <row r="48" spans="1:2" x14ac:dyDescent="0.25">
      <c r="A48" s="12"/>
      <c r="B48" s="15"/>
    </row>
    <row r="49" spans="1:2" ht="115.5" x14ac:dyDescent="0.25">
      <c r="A49" s="12"/>
      <c r="B49" s="17" t="s">
        <v>249</v>
      </c>
    </row>
    <row r="50" spans="1:2" x14ac:dyDescent="0.25">
      <c r="A50" s="12"/>
      <c r="B50" s="4"/>
    </row>
    <row r="51" spans="1:2" ht="64.5" x14ac:dyDescent="0.25">
      <c r="A51" s="12"/>
      <c r="B51" s="17" t="s">
        <v>250</v>
      </c>
    </row>
    <row r="52" spans="1:2" x14ac:dyDescent="0.25">
      <c r="A52" s="12"/>
      <c r="B52" s="4"/>
    </row>
    <row r="53" spans="1:2" ht="102.75" x14ac:dyDescent="0.25">
      <c r="A53" s="12"/>
      <c r="B53" s="17" t="s">
        <v>251</v>
      </c>
    </row>
    <row r="54" spans="1:2" x14ac:dyDescent="0.25">
      <c r="A54" s="12"/>
      <c r="B54" s="4"/>
    </row>
    <row r="55" spans="1:2" ht="64.5" x14ac:dyDescent="0.25">
      <c r="A55" s="12"/>
      <c r="B55" s="17" t="s">
        <v>252</v>
      </c>
    </row>
    <row r="56" spans="1:2" x14ac:dyDescent="0.25">
      <c r="A56" s="12"/>
      <c r="B56" s="13"/>
    </row>
    <row r="57" spans="1:2" ht="409.6" x14ac:dyDescent="0.25">
      <c r="A57" s="12"/>
      <c r="B57" s="15" t="s">
        <v>253</v>
      </c>
    </row>
    <row r="58" spans="1:2" x14ac:dyDescent="0.25">
      <c r="A58" s="12"/>
      <c r="B58" s="13"/>
    </row>
    <row r="59" spans="1:2" ht="409.6" x14ac:dyDescent="0.25">
      <c r="A59" s="12"/>
      <c r="B59" s="15" t="s">
        <v>254</v>
      </c>
    </row>
    <row r="60" spans="1:2" x14ac:dyDescent="0.25">
      <c r="A60" s="12"/>
      <c r="B60" s="4"/>
    </row>
    <row r="61" spans="1:2" x14ac:dyDescent="0.25">
      <c r="A61" s="12" t="s">
        <v>1133</v>
      </c>
      <c r="B61" s="14" t="s">
        <v>255</v>
      </c>
    </row>
    <row r="62" spans="1:2" x14ac:dyDescent="0.25">
      <c r="A62" s="12"/>
      <c r="B62" s="4"/>
    </row>
    <row r="63" spans="1:2" ht="332.25" x14ac:dyDescent="0.25">
      <c r="A63" s="12"/>
      <c r="B63" s="15" t="s">
        <v>256</v>
      </c>
    </row>
    <row r="64" spans="1:2" x14ac:dyDescent="0.25">
      <c r="A64" s="12"/>
      <c r="B64" s="4"/>
    </row>
    <row r="65" spans="1:2" x14ac:dyDescent="0.25">
      <c r="A65" s="12" t="s">
        <v>1134</v>
      </c>
      <c r="B65" s="14" t="s">
        <v>257</v>
      </c>
    </row>
    <row r="66" spans="1:2" x14ac:dyDescent="0.25">
      <c r="A66" s="12"/>
      <c r="B66" s="4"/>
    </row>
    <row r="67" spans="1:2" ht="166.5" x14ac:dyDescent="0.25">
      <c r="A67" s="12"/>
      <c r="B67" s="15" t="s">
        <v>258</v>
      </c>
    </row>
    <row r="68" spans="1:2" x14ac:dyDescent="0.25">
      <c r="A68" s="12"/>
      <c r="B68" s="4"/>
    </row>
    <row r="69" spans="1:2" x14ac:dyDescent="0.25">
      <c r="A69" s="12" t="s">
        <v>1135</v>
      </c>
      <c r="B69" s="14" t="s">
        <v>259</v>
      </c>
    </row>
    <row r="70" spans="1:2" x14ac:dyDescent="0.25">
      <c r="A70" s="12"/>
      <c r="B70" s="4"/>
    </row>
    <row r="71" spans="1:2" ht="102.75" x14ac:dyDescent="0.25">
      <c r="A71" s="12"/>
      <c r="B71" s="15" t="s">
        <v>260</v>
      </c>
    </row>
    <row r="72" spans="1:2" x14ac:dyDescent="0.25">
      <c r="A72" s="12"/>
      <c r="B72" s="4"/>
    </row>
    <row r="73" spans="1:2" x14ac:dyDescent="0.25">
      <c r="A73" s="12" t="s">
        <v>1136</v>
      </c>
      <c r="B73" s="14" t="s">
        <v>261</v>
      </c>
    </row>
    <row r="74" spans="1:2" x14ac:dyDescent="0.25">
      <c r="A74" s="12"/>
      <c r="B74" s="4"/>
    </row>
    <row r="75" spans="1:2" ht="192" x14ac:dyDescent="0.25">
      <c r="A75" s="12"/>
      <c r="B75" s="15" t="s">
        <v>262</v>
      </c>
    </row>
    <row r="76" spans="1:2" x14ac:dyDescent="0.25">
      <c r="A76" s="12"/>
      <c r="B76" s="4"/>
    </row>
    <row r="77" spans="1:2" ht="255.75" x14ac:dyDescent="0.25">
      <c r="A77" s="12"/>
      <c r="B77" s="15" t="s">
        <v>263</v>
      </c>
    </row>
    <row r="78" spans="1:2" x14ac:dyDescent="0.25">
      <c r="A78" s="12"/>
      <c r="B78" s="4"/>
    </row>
    <row r="79" spans="1:2" ht="39" x14ac:dyDescent="0.25">
      <c r="A79" s="12"/>
      <c r="B79" s="15" t="s">
        <v>264</v>
      </c>
    </row>
    <row r="80" spans="1:2" x14ac:dyDescent="0.25">
      <c r="A80" s="12"/>
      <c r="B80" s="4"/>
    </row>
    <row r="81" spans="1:2" ht="102.75" x14ac:dyDescent="0.25">
      <c r="A81" s="12"/>
      <c r="B81" s="15" t="s">
        <v>265</v>
      </c>
    </row>
    <row r="82" spans="1:2" x14ac:dyDescent="0.25">
      <c r="A82" s="12"/>
      <c r="B82" s="4"/>
    </row>
    <row r="83" spans="1:2" ht="179.25" x14ac:dyDescent="0.25">
      <c r="A83" s="12"/>
      <c r="B83" s="15" t="s">
        <v>266</v>
      </c>
    </row>
    <row r="84" spans="1:2" x14ac:dyDescent="0.25">
      <c r="A84" s="12"/>
      <c r="B84" s="4"/>
    </row>
    <row r="85" spans="1:2" x14ac:dyDescent="0.25">
      <c r="A85" s="12" t="s">
        <v>1137</v>
      </c>
      <c r="B85" s="14" t="s">
        <v>267</v>
      </c>
    </row>
    <row r="86" spans="1:2" x14ac:dyDescent="0.25">
      <c r="A86" s="12"/>
      <c r="B86" s="16"/>
    </row>
    <row r="87" spans="1:2" ht="90" x14ac:dyDescent="0.25">
      <c r="A87" s="12"/>
      <c r="B87" s="16" t="s">
        <v>268</v>
      </c>
    </row>
    <row r="88" spans="1:2" ht="90" x14ac:dyDescent="0.25">
      <c r="A88" s="12"/>
      <c r="B88" s="16" t="s">
        <v>269</v>
      </c>
    </row>
    <row r="89" spans="1:2" x14ac:dyDescent="0.25">
      <c r="A89" s="12"/>
      <c r="B89" s="4"/>
    </row>
    <row r="90" spans="1:2" x14ac:dyDescent="0.25">
      <c r="A90" s="12" t="s">
        <v>1138</v>
      </c>
      <c r="B90" s="4"/>
    </row>
    <row r="91" spans="1:2" x14ac:dyDescent="0.25">
      <c r="A91" s="12"/>
      <c r="B91" s="18" t="s">
        <v>270</v>
      </c>
    </row>
    <row r="92" spans="1:2" x14ac:dyDescent="0.25">
      <c r="A92" s="12"/>
      <c r="B92" s="4"/>
    </row>
    <row r="93" spans="1:2" ht="204.75" x14ac:dyDescent="0.25">
      <c r="A93" s="12"/>
      <c r="B93" s="15" t="s">
        <v>271</v>
      </c>
    </row>
    <row r="94" spans="1:2" x14ac:dyDescent="0.25">
      <c r="A94" s="12"/>
      <c r="B94" s="4"/>
    </row>
    <row r="95" spans="1:2" x14ac:dyDescent="0.25">
      <c r="A95" s="12" t="s">
        <v>988</v>
      </c>
      <c r="B95" s="14" t="s">
        <v>272</v>
      </c>
    </row>
    <row r="96" spans="1:2" x14ac:dyDescent="0.25">
      <c r="A96" s="12"/>
      <c r="B96" s="4"/>
    </row>
    <row r="97" spans="1:2" ht="408.75" x14ac:dyDescent="0.25">
      <c r="A97" s="12"/>
      <c r="B97" s="15" t="s">
        <v>273</v>
      </c>
    </row>
    <row r="98" spans="1:2" x14ac:dyDescent="0.25">
      <c r="A98" s="12"/>
      <c r="B98" s="4"/>
    </row>
    <row r="99" spans="1:2" ht="128.25" x14ac:dyDescent="0.25">
      <c r="A99" s="12"/>
      <c r="B99" s="15" t="s">
        <v>274</v>
      </c>
    </row>
    <row r="100" spans="1:2" x14ac:dyDescent="0.25">
      <c r="A100" s="12"/>
      <c r="B100" s="4"/>
    </row>
    <row r="101" spans="1:2" x14ac:dyDescent="0.25">
      <c r="A101" s="12" t="s">
        <v>1139</v>
      </c>
      <c r="B101" s="14" t="s">
        <v>275</v>
      </c>
    </row>
    <row r="102" spans="1:2" x14ac:dyDescent="0.25">
      <c r="A102" s="12"/>
      <c r="B102" s="4"/>
    </row>
    <row r="103" spans="1:2" ht="179.25" x14ac:dyDescent="0.25">
      <c r="A103" s="12"/>
      <c r="B103" s="15" t="s">
        <v>276</v>
      </c>
    </row>
    <row r="104" spans="1:2" x14ac:dyDescent="0.25">
      <c r="A104" s="12"/>
      <c r="B104" s="4"/>
    </row>
    <row r="105" spans="1:2" x14ac:dyDescent="0.25">
      <c r="A105" s="12" t="s">
        <v>1140</v>
      </c>
      <c r="B105" s="14" t="s">
        <v>277</v>
      </c>
    </row>
    <row r="106" spans="1:2" x14ac:dyDescent="0.25">
      <c r="A106" s="12"/>
      <c r="B106" s="4"/>
    </row>
    <row r="107" spans="1:2" ht="128.25" x14ac:dyDescent="0.25">
      <c r="A107" s="12"/>
      <c r="B107" s="15" t="s">
        <v>278</v>
      </c>
    </row>
    <row r="108" spans="1:2" x14ac:dyDescent="0.25">
      <c r="A108" s="12"/>
      <c r="B108" s="4"/>
    </row>
    <row r="109" spans="1:2" x14ac:dyDescent="0.25">
      <c r="A109" s="12" t="s">
        <v>1141</v>
      </c>
      <c r="B109" s="14" t="s">
        <v>279</v>
      </c>
    </row>
    <row r="110" spans="1:2" x14ac:dyDescent="0.25">
      <c r="A110" s="12"/>
      <c r="B110" s="4"/>
    </row>
    <row r="111" spans="1:2" ht="77.25" x14ac:dyDescent="0.25">
      <c r="A111" s="12"/>
      <c r="B111" s="15" t="s">
        <v>280</v>
      </c>
    </row>
    <row r="112" spans="1:2" x14ac:dyDescent="0.25">
      <c r="A112" s="12"/>
      <c r="B112" s="4"/>
    </row>
    <row r="113" spans="1:2" x14ac:dyDescent="0.25">
      <c r="A113" s="12" t="s">
        <v>990</v>
      </c>
      <c r="B113" s="14" t="s">
        <v>281</v>
      </c>
    </row>
    <row r="114" spans="1:2" x14ac:dyDescent="0.25">
      <c r="A114" s="12"/>
      <c r="B114" s="4"/>
    </row>
    <row r="115" spans="1:2" ht="64.5" x14ac:dyDescent="0.25">
      <c r="A115" s="12"/>
      <c r="B115" s="15" t="s">
        <v>282</v>
      </c>
    </row>
    <row r="116" spans="1:2" x14ac:dyDescent="0.25">
      <c r="A116" s="12"/>
      <c r="B116" s="4"/>
    </row>
    <row r="117" spans="1:2" x14ac:dyDescent="0.25">
      <c r="A117" s="12" t="s">
        <v>1142</v>
      </c>
      <c r="B117" s="14" t="s">
        <v>283</v>
      </c>
    </row>
    <row r="118" spans="1:2" x14ac:dyDescent="0.25">
      <c r="A118" s="12"/>
      <c r="B118" s="4"/>
    </row>
    <row r="119" spans="1:2" ht="77.25" x14ac:dyDescent="0.25">
      <c r="A119" s="12"/>
      <c r="B119" s="15" t="s">
        <v>284</v>
      </c>
    </row>
    <row r="120" spans="1:2" x14ac:dyDescent="0.25">
      <c r="A120" s="12"/>
      <c r="B120" s="4"/>
    </row>
    <row r="121" spans="1:2" x14ac:dyDescent="0.25">
      <c r="A121" s="12" t="s">
        <v>1143</v>
      </c>
      <c r="B121" s="14" t="s">
        <v>285</v>
      </c>
    </row>
    <row r="122" spans="1:2" x14ac:dyDescent="0.25">
      <c r="A122" s="12"/>
      <c r="B122" s="4"/>
    </row>
    <row r="123" spans="1:2" ht="115.5" x14ac:dyDescent="0.25">
      <c r="A123" s="12"/>
      <c r="B123" s="15" t="s">
        <v>286</v>
      </c>
    </row>
    <row r="124" spans="1:2" ht="230.25" x14ac:dyDescent="0.25">
      <c r="A124" s="12"/>
      <c r="B124" s="15" t="s">
        <v>287</v>
      </c>
    </row>
    <row r="125" spans="1:2" x14ac:dyDescent="0.25">
      <c r="A125" s="12"/>
      <c r="B125" s="4"/>
    </row>
    <row r="126" spans="1:2" x14ac:dyDescent="0.25">
      <c r="A126" s="12" t="s">
        <v>1144</v>
      </c>
      <c r="B126" s="14" t="s">
        <v>288</v>
      </c>
    </row>
    <row r="127" spans="1:2" x14ac:dyDescent="0.25">
      <c r="A127" s="12"/>
      <c r="B127" s="4"/>
    </row>
    <row r="128" spans="1:2" ht="192" x14ac:dyDescent="0.25">
      <c r="A128" s="12"/>
      <c r="B128" s="15" t="s">
        <v>289</v>
      </c>
    </row>
    <row r="129" spans="1:2" x14ac:dyDescent="0.25">
      <c r="A129" s="12"/>
      <c r="B129" s="4"/>
    </row>
    <row r="130" spans="1:2" x14ac:dyDescent="0.25">
      <c r="A130" s="12" t="s">
        <v>1145</v>
      </c>
      <c r="B130" s="14" t="s">
        <v>290</v>
      </c>
    </row>
    <row r="131" spans="1:2" x14ac:dyDescent="0.25">
      <c r="A131" s="12"/>
      <c r="B131" s="4"/>
    </row>
    <row r="132" spans="1:2" ht="179.25" x14ac:dyDescent="0.25">
      <c r="A132" s="12"/>
      <c r="B132" s="16" t="s">
        <v>291</v>
      </c>
    </row>
    <row r="133" spans="1:2" x14ac:dyDescent="0.25">
      <c r="A133" s="12"/>
      <c r="B133" s="4"/>
    </row>
    <row r="134" spans="1:2" ht="128.25" x14ac:dyDescent="0.25">
      <c r="A134" s="12"/>
      <c r="B134" s="16" t="s">
        <v>292</v>
      </c>
    </row>
    <row r="135" spans="1:2" x14ac:dyDescent="0.25">
      <c r="A135" s="12"/>
      <c r="B135" s="4"/>
    </row>
    <row r="136" spans="1:2" ht="39" x14ac:dyDescent="0.25">
      <c r="A136" s="12"/>
      <c r="B136" s="16" t="s">
        <v>293</v>
      </c>
    </row>
    <row r="137" spans="1:2" x14ac:dyDescent="0.25">
      <c r="A137" s="12"/>
      <c r="B137" s="4"/>
    </row>
    <row r="138" spans="1:2" x14ac:dyDescent="0.25">
      <c r="A138" s="12" t="s">
        <v>1146</v>
      </c>
      <c r="B138" s="14" t="s">
        <v>294</v>
      </c>
    </row>
    <row r="139" spans="1:2" x14ac:dyDescent="0.25">
      <c r="A139" s="12"/>
      <c r="B139" s="4"/>
    </row>
    <row r="140" spans="1:2" ht="141" x14ac:dyDescent="0.25">
      <c r="A140" s="12"/>
      <c r="B140" s="15" t="s">
        <v>295</v>
      </c>
    </row>
    <row r="141" spans="1:2" x14ac:dyDescent="0.25">
      <c r="A141" s="12"/>
      <c r="B141" s="4"/>
    </row>
    <row r="142" spans="1:2" x14ac:dyDescent="0.25">
      <c r="A142" s="12" t="s">
        <v>1147</v>
      </c>
      <c r="B142" s="14" t="s">
        <v>296</v>
      </c>
    </row>
    <row r="143" spans="1:2" x14ac:dyDescent="0.25">
      <c r="A143" s="12"/>
      <c r="B143" s="4"/>
    </row>
    <row r="144" spans="1:2" ht="281.25" x14ac:dyDescent="0.25">
      <c r="A144" s="12"/>
      <c r="B144" s="15" t="s">
        <v>297</v>
      </c>
    </row>
    <row r="145" spans="1:2" x14ac:dyDescent="0.25">
      <c r="A145" s="12"/>
      <c r="B145" s="4"/>
    </row>
    <row r="146" spans="1:2" x14ac:dyDescent="0.25">
      <c r="A146" s="12" t="s">
        <v>1148</v>
      </c>
      <c r="B146" s="14" t="s">
        <v>298</v>
      </c>
    </row>
    <row r="147" spans="1:2" x14ac:dyDescent="0.25">
      <c r="A147" s="12"/>
      <c r="B147" s="4"/>
    </row>
    <row r="148" spans="1:2" ht="102.75" x14ac:dyDescent="0.25">
      <c r="A148" s="12"/>
      <c r="B148" s="15" t="s">
        <v>299</v>
      </c>
    </row>
    <row r="149" spans="1:2" x14ac:dyDescent="0.25">
      <c r="A149" s="12"/>
      <c r="B149" s="4"/>
    </row>
    <row r="150" spans="1:2" x14ac:dyDescent="0.25">
      <c r="A150" s="12" t="s">
        <v>1149</v>
      </c>
      <c r="B150" s="14" t="s">
        <v>300</v>
      </c>
    </row>
    <row r="151" spans="1:2" x14ac:dyDescent="0.25">
      <c r="A151" s="12"/>
      <c r="B151" s="4"/>
    </row>
    <row r="152" spans="1:2" ht="102.75" x14ac:dyDescent="0.25">
      <c r="A152" s="12"/>
      <c r="B152" s="15" t="s">
        <v>301</v>
      </c>
    </row>
    <row r="153" spans="1:2" x14ac:dyDescent="0.25">
      <c r="A153" s="12"/>
      <c r="B153" s="4"/>
    </row>
    <row r="154" spans="1:2" x14ac:dyDescent="0.25">
      <c r="A154" s="12" t="s">
        <v>1150</v>
      </c>
      <c r="B154" s="14" t="s">
        <v>302</v>
      </c>
    </row>
    <row r="155" spans="1:2" x14ac:dyDescent="0.25">
      <c r="A155" s="12"/>
      <c r="B155" s="4"/>
    </row>
    <row r="156" spans="1:2" ht="77.25" x14ac:dyDescent="0.25">
      <c r="A156" s="12"/>
      <c r="B156" s="15" t="s">
        <v>303</v>
      </c>
    </row>
    <row r="157" spans="1:2" x14ac:dyDescent="0.25">
      <c r="A157" s="12"/>
      <c r="B157" s="4"/>
    </row>
    <row r="158" spans="1:2" x14ac:dyDescent="0.25">
      <c r="A158" s="12" t="s">
        <v>1151</v>
      </c>
      <c r="B158" s="14" t="s">
        <v>304</v>
      </c>
    </row>
    <row r="159" spans="1:2" x14ac:dyDescent="0.25">
      <c r="A159" s="12"/>
      <c r="B159" s="4"/>
    </row>
    <row r="160" spans="1:2" ht="90" x14ac:dyDescent="0.25">
      <c r="A160" s="12"/>
      <c r="B160" s="15" t="s">
        <v>305</v>
      </c>
    </row>
    <row r="161" spans="1:2" x14ac:dyDescent="0.25">
      <c r="A161" s="12"/>
      <c r="B161" s="4"/>
    </row>
    <row r="162" spans="1:2" x14ac:dyDescent="0.25">
      <c r="A162" s="12" t="s">
        <v>1152</v>
      </c>
      <c r="B162" s="14" t="s">
        <v>306</v>
      </c>
    </row>
    <row r="163" spans="1:2" x14ac:dyDescent="0.25">
      <c r="A163" s="12"/>
      <c r="B163" s="4"/>
    </row>
    <row r="164" spans="1:2" ht="141" x14ac:dyDescent="0.25">
      <c r="A164" s="12"/>
      <c r="B164" s="15" t="s">
        <v>307</v>
      </c>
    </row>
    <row r="165" spans="1:2" x14ac:dyDescent="0.25">
      <c r="A165" s="12"/>
      <c r="B165" s="4"/>
    </row>
    <row r="166" spans="1:2" x14ac:dyDescent="0.25">
      <c r="A166" s="12" t="s">
        <v>1153</v>
      </c>
      <c r="B166" s="14" t="s">
        <v>308</v>
      </c>
    </row>
    <row r="167" spans="1:2" x14ac:dyDescent="0.25">
      <c r="A167" s="12"/>
      <c r="B167" s="4"/>
    </row>
    <row r="168" spans="1:2" ht="243" x14ac:dyDescent="0.25">
      <c r="A168" s="12"/>
      <c r="B168" s="15" t="s">
        <v>309</v>
      </c>
    </row>
    <row r="169" spans="1:2" x14ac:dyDescent="0.25">
      <c r="A169" s="12"/>
      <c r="B169" s="4"/>
    </row>
    <row r="170" spans="1:2" x14ac:dyDescent="0.25">
      <c r="A170" s="12" t="s">
        <v>1154</v>
      </c>
      <c r="B170" s="14" t="s">
        <v>310</v>
      </c>
    </row>
    <row r="171" spans="1:2" x14ac:dyDescent="0.25">
      <c r="A171" s="12"/>
      <c r="B171" s="4"/>
    </row>
    <row r="172" spans="1:2" ht="51.75" x14ac:dyDescent="0.25">
      <c r="A172" s="12"/>
      <c r="B172" s="15" t="s">
        <v>311</v>
      </c>
    </row>
    <row r="173" spans="1:2" x14ac:dyDescent="0.25">
      <c r="A173" s="12"/>
      <c r="B173" s="4"/>
    </row>
    <row r="174" spans="1:2" ht="26.25" x14ac:dyDescent="0.25">
      <c r="A174" s="12" t="s">
        <v>1155</v>
      </c>
      <c r="B174" s="14" t="s">
        <v>312</v>
      </c>
    </row>
    <row r="175" spans="1:2" x14ac:dyDescent="0.25">
      <c r="A175" s="12"/>
      <c r="B175" s="15"/>
    </row>
    <row r="176" spans="1:2" ht="268.5" x14ac:dyDescent="0.25">
      <c r="A176" s="12"/>
      <c r="B176" s="15" t="s">
        <v>313</v>
      </c>
    </row>
    <row r="177" spans="1:2" x14ac:dyDescent="0.25">
      <c r="A177" s="12"/>
      <c r="B177" s="4"/>
    </row>
    <row r="178" spans="1:2" ht="204.75" x14ac:dyDescent="0.25">
      <c r="A178" s="12"/>
      <c r="B178" s="15" t="s">
        <v>314</v>
      </c>
    </row>
    <row r="179" spans="1:2" x14ac:dyDescent="0.25">
      <c r="A179" s="12"/>
      <c r="B179" s="13"/>
    </row>
    <row r="180" spans="1:2" x14ac:dyDescent="0.25">
      <c r="A180" s="12"/>
      <c r="B180" s="15"/>
    </row>
    <row r="181" spans="1:2" ht="409.6" x14ac:dyDescent="0.25">
      <c r="A181" s="12"/>
      <c r="B181" s="15" t="s">
        <v>315</v>
      </c>
    </row>
    <row r="182" spans="1:2" ht="51.75" x14ac:dyDescent="0.25">
      <c r="A182" s="12"/>
      <c r="B182" s="15" t="s">
        <v>316</v>
      </c>
    </row>
    <row r="183" spans="1:2" x14ac:dyDescent="0.25">
      <c r="A183" s="12"/>
      <c r="B183" s="4"/>
    </row>
    <row r="184" spans="1:2" ht="77.25" x14ac:dyDescent="0.25">
      <c r="A184" s="12"/>
      <c r="B184" s="15" t="s">
        <v>317</v>
      </c>
    </row>
    <row r="185" spans="1:2" ht="357.75" x14ac:dyDescent="0.25">
      <c r="A185" s="12"/>
      <c r="B185" s="15" t="s">
        <v>318</v>
      </c>
    </row>
    <row r="186" spans="1:2" x14ac:dyDescent="0.25">
      <c r="A186" s="12"/>
      <c r="B186" s="4"/>
    </row>
    <row r="187" spans="1:2" x14ac:dyDescent="0.25">
      <c r="A187" s="12" t="s">
        <v>1156</v>
      </c>
      <c r="B187" s="14" t="s">
        <v>319</v>
      </c>
    </row>
    <row r="188" spans="1:2" x14ac:dyDescent="0.25">
      <c r="A188" s="12"/>
      <c r="B188" s="4"/>
    </row>
    <row r="189" spans="1:2" ht="90" x14ac:dyDescent="0.25">
      <c r="A189" s="12"/>
      <c r="B189" s="15" t="s">
        <v>320</v>
      </c>
    </row>
    <row r="190" spans="1:2" x14ac:dyDescent="0.25">
      <c r="A190" s="12"/>
      <c r="B190" s="4"/>
    </row>
  </sheetData>
  <mergeCells count="34">
    <mergeCell ref="A166:A169"/>
    <mergeCell ref="A170:A173"/>
    <mergeCell ref="A174:A186"/>
    <mergeCell ref="A187:A190"/>
    <mergeCell ref="A142:A145"/>
    <mergeCell ref="A146:A149"/>
    <mergeCell ref="A150:A153"/>
    <mergeCell ref="A154:A157"/>
    <mergeCell ref="A158:A161"/>
    <mergeCell ref="A162:A165"/>
    <mergeCell ref="A113:A116"/>
    <mergeCell ref="A117:A120"/>
    <mergeCell ref="A121:A125"/>
    <mergeCell ref="A126:A129"/>
    <mergeCell ref="A130:A137"/>
    <mergeCell ref="A138:A141"/>
    <mergeCell ref="A85:A89"/>
    <mergeCell ref="A90:A94"/>
    <mergeCell ref="A95:A100"/>
    <mergeCell ref="A101:A104"/>
    <mergeCell ref="A105:A108"/>
    <mergeCell ref="A109:A112"/>
    <mergeCell ref="A30:A37"/>
    <mergeCell ref="A38:A60"/>
    <mergeCell ref="A61:A64"/>
    <mergeCell ref="A65:A68"/>
    <mergeCell ref="A69:A72"/>
    <mergeCell ref="A73:A84"/>
    <mergeCell ref="A1:A2"/>
    <mergeCell ref="A4:A9"/>
    <mergeCell ref="A10:A13"/>
    <mergeCell ref="A14:A17"/>
    <mergeCell ref="A18:A23"/>
    <mergeCell ref="A24:A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x14ac:dyDescent="0.25"/>
  <cols>
    <col min="1" max="2" width="36.5703125" bestFit="1" customWidth="1"/>
    <col min="3" max="4" width="12.5703125" customWidth="1"/>
    <col min="5" max="5" width="10.140625" customWidth="1"/>
    <col min="6" max="6" width="12.5703125" customWidth="1"/>
    <col min="7" max="7" width="2.5703125" customWidth="1"/>
    <col min="8" max="8" width="10.140625" customWidth="1"/>
    <col min="9" max="9" width="12.5703125" customWidth="1"/>
    <col min="10" max="10" width="2.5703125" customWidth="1"/>
    <col min="11" max="11" width="9" customWidth="1"/>
    <col min="12" max="12" width="12.5703125" customWidth="1"/>
    <col min="13" max="13" width="2.5703125" customWidth="1"/>
    <col min="14" max="14" width="10.140625" customWidth="1"/>
    <col min="15" max="15" width="12.5703125" customWidth="1"/>
    <col min="16" max="16" width="2.42578125" customWidth="1"/>
    <col min="17" max="17" width="9" customWidth="1"/>
    <col min="18" max="18" width="12.5703125" customWidth="1"/>
    <col min="19" max="19" width="2.42578125" customWidth="1"/>
    <col min="20" max="20" width="7.28515625" customWidth="1"/>
    <col min="21" max="21" width="12.5703125" customWidth="1"/>
  </cols>
  <sheetData>
    <row r="1" spans="1:21" ht="15" customHeight="1" x14ac:dyDescent="0.25">
      <c r="A1" s="8" t="s">
        <v>1157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322</v>
      </c>
      <c r="B3" s="11"/>
      <c r="C3" s="11"/>
      <c r="D3" s="11"/>
      <c r="E3" s="11"/>
      <c r="F3" s="11"/>
      <c r="G3" s="11"/>
      <c r="H3" s="11"/>
      <c r="I3" s="11"/>
      <c r="J3" s="11"/>
      <c r="K3" s="11"/>
      <c r="L3" s="11"/>
      <c r="M3" s="11"/>
      <c r="N3" s="11"/>
      <c r="O3" s="11"/>
      <c r="P3" s="11"/>
      <c r="Q3" s="11"/>
      <c r="R3" s="11"/>
      <c r="S3" s="11"/>
      <c r="T3" s="11"/>
      <c r="U3" s="11"/>
    </row>
    <row r="4" spans="1:21" x14ac:dyDescent="0.25">
      <c r="A4" s="12" t="s">
        <v>1158</v>
      </c>
      <c r="B4" s="71" t="s">
        <v>324</v>
      </c>
      <c r="C4" s="71"/>
      <c r="D4" s="71"/>
      <c r="E4" s="71"/>
      <c r="F4" s="71"/>
      <c r="G4" s="71"/>
      <c r="H4" s="71"/>
      <c r="I4" s="71"/>
      <c r="J4" s="71"/>
      <c r="K4" s="71"/>
      <c r="L4" s="71"/>
      <c r="M4" s="71"/>
      <c r="N4" s="71"/>
      <c r="O4" s="71"/>
      <c r="P4" s="71"/>
      <c r="Q4" s="71"/>
      <c r="R4" s="71"/>
      <c r="S4" s="71"/>
      <c r="T4" s="71"/>
      <c r="U4" s="71"/>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72"/>
      <c r="C6" s="72"/>
      <c r="D6" s="72"/>
      <c r="E6" s="72"/>
      <c r="F6" s="72"/>
      <c r="G6" s="72"/>
      <c r="H6" s="72"/>
      <c r="I6" s="72"/>
      <c r="J6" s="72"/>
      <c r="K6" s="72"/>
      <c r="L6" s="72"/>
      <c r="M6" s="72"/>
      <c r="N6" s="72"/>
      <c r="O6" s="72"/>
      <c r="P6" s="72"/>
      <c r="Q6" s="72"/>
      <c r="R6" s="72"/>
      <c r="S6" s="72"/>
      <c r="T6" s="72"/>
      <c r="U6" s="72"/>
    </row>
    <row r="7" spans="1:21" x14ac:dyDescent="0.25">
      <c r="A7" s="12"/>
      <c r="B7" s="71"/>
      <c r="C7" s="71"/>
      <c r="D7" s="71"/>
      <c r="E7" s="71"/>
      <c r="F7" s="71"/>
      <c r="G7" s="71"/>
      <c r="H7" s="71"/>
      <c r="I7" s="71"/>
      <c r="J7" s="71"/>
      <c r="K7" s="71"/>
      <c r="L7" s="71"/>
      <c r="M7" s="71"/>
      <c r="N7" s="71"/>
      <c r="O7" s="71"/>
      <c r="P7" s="71"/>
      <c r="Q7" s="71"/>
      <c r="R7" s="71"/>
      <c r="S7" s="71"/>
      <c r="T7" s="71"/>
      <c r="U7" s="71"/>
    </row>
    <row r="8" spans="1:21" x14ac:dyDescent="0.25">
      <c r="A8" s="12"/>
      <c r="B8" s="19"/>
      <c r="C8" s="19"/>
      <c r="D8" s="19"/>
      <c r="E8" s="19"/>
      <c r="F8" s="19"/>
      <c r="G8" s="53" t="s">
        <v>325</v>
      </c>
      <c r="H8" s="53"/>
      <c r="I8" s="19"/>
      <c r="J8" s="53" t="s">
        <v>325</v>
      </c>
      <c r="K8" s="53"/>
      <c r="L8" s="19"/>
      <c r="M8" s="19"/>
      <c r="N8" s="19"/>
      <c r="O8" s="19"/>
    </row>
    <row r="9" spans="1:21" x14ac:dyDescent="0.25">
      <c r="A9" s="12"/>
      <c r="B9" s="19"/>
      <c r="C9" s="19"/>
      <c r="D9" s="53" t="s">
        <v>326</v>
      </c>
      <c r="E9" s="53"/>
      <c r="F9" s="19"/>
      <c r="G9" s="53" t="s">
        <v>327</v>
      </c>
      <c r="H9" s="53"/>
      <c r="I9" s="19"/>
      <c r="J9" s="53" t="s">
        <v>327</v>
      </c>
      <c r="K9" s="53"/>
      <c r="L9" s="19"/>
      <c r="M9" s="53" t="s">
        <v>328</v>
      </c>
      <c r="N9" s="53"/>
      <c r="O9" s="19"/>
    </row>
    <row r="10" spans="1:21" ht="15.75" thickBot="1" x14ac:dyDescent="0.3">
      <c r="A10" s="12"/>
      <c r="B10" s="20" t="s">
        <v>329</v>
      </c>
      <c r="C10" s="19"/>
      <c r="D10" s="54" t="s">
        <v>330</v>
      </c>
      <c r="E10" s="54"/>
      <c r="F10" s="19"/>
      <c r="G10" s="54" t="s">
        <v>331</v>
      </c>
      <c r="H10" s="54"/>
      <c r="I10" s="19"/>
      <c r="J10" s="54" t="s">
        <v>332</v>
      </c>
      <c r="K10" s="54"/>
      <c r="L10" s="19"/>
      <c r="M10" s="54" t="s">
        <v>333</v>
      </c>
      <c r="N10" s="54"/>
      <c r="O10" s="19"/>
    </row>
    <row r="11" spans="1:21" x14ac:dyDescent="0.25">
      <c r="A11" s="12"/>
      <c r="B11" s="22">
        <v>2014</v>
      </c>
      <c r="C11" s="23"/>
      <c r="D11" s="24"/>
      <c r="E11" s="25"/>
      <c r="F11" s="23"/>
      <c r="G11" s="24"/>
      <c r="H11" s="25"/>
      <c r="I11" s="23"/>
      <c r="J11" s="24"/>
      <c r="K11" s="25"/>
      <c r="L11" s="23"/>
      <c r="M11" s="24"/>
      <c r="N11" s="25"/>
      <c r="O11" s="23"/>
    </row>
    <row r="12" spans="1:21" x14ac:dyDescent="0.25">
      <c r="A12" s="12"/>
      <c r="B12" s="26" t="s">
        <v>334</v>
      </c>
      <c r="C12" s="27"/>
      <c r="D12" s="28" t="s">
        <v>335</v>
      </c>
      <c r="E12" s="29">
        <v>986</v>
      </c>
      <c r="F12" s="30"/>
      <c r="G12" s="28" t="s">
        <v>335</v>
      </c>
      <c r="H12" s="29">
        <v>18</v>
      </c>
      <c r="I12" s="30"/>
      <c r="J12" s="28" t="s">
        <v>335</v>
      </c>
      <c r="K12" s="29">
        <v>0</v>
      </c>
      <c r="L12" s="30"/>
      <c r="M12" s="28" t="s">
        <v>335</v>
      </c>
      <c r="N12" s="31">
        <v>1004</v>
      </c>
      <c r="O12" s="27"/>
    </row>
    <row r="13" spans="1:21" ht="26.25" x14ac:dyDescent="0.25">
      <c r="A13" s="12"/>
      <c r="B13" s="32" t="s">
        <v>336</v>
      </c>
      <c r="C13" s="23"/>
      <c r="D13" s="33"/>
      <c r="E13" s="34">
        <v>366596</v>
      </c>
      <c r="F13" s="35"/>
      <c r="G13" s="33"/>
      <c r="H13" s="34">
        <v>7178</v>
      </c>
      <c r="I13" s="35"/>
      <c r="J13" s="33"/>
      <c r="K13" s="34">
        <v>-1679</v>
      </c>
      <c r="L13" s="35"/>
      <c r="M13" s="33"/>
      <c r="N13" s="34">
        <v>372095</v>
      </c>
      <c r="O13" s="23"/>
    </row>
    <row r="14" spans="1:21" ht="15.75" thickBot="1" x14ac:dyDescent="0.3">
      <c r="A14" s="12"/>
      <c r="B14" s="26" t="s">
        <v>337</v>
      </c>
      <c r="C14" s="27"/>
      <c r="D14" s="36"/>
      <c r="E14" s="37">
        <v>99399</v>
      </c>
      <c r="F14" s="30"/>
      <c r="G14" s="36"/>
      <c r="H14" s="37">
        <v>3857</v>
      </c>
      <c r="I14" s="30"/>
      <c r="J14" s="36"/>
      <c r="K14" s="38">
        <v>-444</v>
      </c>
      <c r="L14" s="30"/>
      <c r="M14" s="36"/>
      <c r="N14" s="37">
        <v>102812</v>
      </c>
      <c r="O14" s="27"/>
    </row>
    <row r="15" spans="1:21" ht="15.75" thickBot="1" x14ac:dyDescent="0.3">
      <c r="A15" s="12"/>
      <c r="B15" s="39" t="s">
        <v>146</v>
      </c>
      <c r="C15" s="23"/>
      <c r="D15" s="40" t="s">
        <v>335</v>
      </c>
      <c r="E15" s="41">
        <v>466981</v>
      </c>
      <c r="F15" s="35"/>
      <c r="G15" s="40" t="s">
        <v>335</v>
      </c>
      <c r="H15" s="41">
        <v>11053</v>
      </c>
      <c r="I15" s="35"/>
      <c r="J15" s="40" t="s">
        <v>335</v>
      </c>
      <c r="K15" s="41">
        <v>-2123</v>
      </c>
      <c r="L15" s="35"/>
      <c r="M15" s="40" t="s">
        <v>335</v>
      </c>
      <c r="N15" s="41">
        <v>475911</v>
      </c>
      <c r="O15" s="23"/>
    </row>
    <row r="16" spans="1:21" ht="15.75" thickTop="1" x14ac:dyDescent="0.25">
      <c r="A16" s="12"/>
      <c r="B16" s="42"/>
      <c r="C16" s="27"/>
      <c r="D16" s="43"/>
      <c r="E16" s="44"/>
      <c r="F16" s="27"/>
      <c r="G16" s="43"/>
      <c r="H16" s="44"/>
      <c r="I16" s="27"/>
      <c r="J16" s="43"/>
      <c r="K16" s="44"/>
      <c r="L16" s="27"/>
      <c r="M16" s="43"/>
      <c r="N16" s="44"/>
      <c r="O16" s="27"/>
    </row>
    <row r="17" spans="1:21" x14ac:dyDescent="0.25">
      <c r="A17" s="12"/>
      <c r="B17" s="45">
        <v>2013</v>
      </c>
      <c r="C17" s="23"/>
      <c r="D17" s="45"/>
      <c r="E17" s="46"/>
      <c r="F17" s="23"/>
      <c r="G17" s="45"/>
      <c r="H17" s="46"/>
      <c r="I17" s="23"/>
      <c r="J17" s="45"/>
      <c r="K17" s="46"/>
      <c r="L17" s="23"/>
      <c r="M17" s="45"/>
      <c r="N17" s="46"/>
      <c r="O17" s="23"/>
    </row>
    <row r="18" spans="1:21" x14ac:dyDescent="0.25">
      <c r="A18" s="12"/>
      <c r="B18" s="26" t="s">
        <v>334</v>
      </c>
      <c r="C18" s="27"/>
      <c r="D18" s="42" t="s">
        <v>335</v>
      </c>
      <c r="E18" s="47">
        <v>1001</v>
      </c>
      <c r="F18" s="27"/>
      <c r="G18" s="42" t="s">
        <v>335</v>
      </c>
      <c r="H18" s="48">
        <v>16</v>
      </c>
      <c r="I18" s="27"/>
      <c r="J18" s="42" t="s">
        <v>335</v>
      </c>
      <c r="K18" s="48">
        <v>0</v>
      </c>
      <c r="L18" s="27"/>
      <c r="M18" s="42" t="s">
        <v>335</v>
      </c>
      <c r="N18" s="47">
        <v>1017</v>
      </c>
      <c r="O18" s="27"/>
    </row>
    <row r="19" spans="1:21" ht="26.25" x14ac:dyDescent="0.25">
      <c r="A19" s="12"/>
      <c r="B19" s="32" t="s">
        <v>336</v>
      </c>
      <c r="C19" s="23"/>
      <c r="D19" s="45"/>
      <c r="E19" s="49">
        <v>374611</v>
      </c>
      <c r="F19" s="23"/>
      <c r="G19" s="45"/>
      <c r="H19" s="49">
        <v>5301</v>
      </c>
      <c r="I19" s="23"/>
      <c r="J19" s="45"/>
      <c r="K19" s="49">
        <v>-7935</v>
      </c>
      <c r="L19" s="23"/>
      <c r="M19" s="45"/>
      <c r="N19" s="49">
        <v>371977</v>
      </c>
      <c r="O19" s="23"/>
    </row>
    <row r="20" spans="1:21" ht="15.75" thickBot="1" x14ac:dyDescent="0.3">
      <c r="A20" s="12"/>
      <c r="B20" s="26" t="s">
        <v>337</v>
      </c>
      <c r="C20" s="27"/>
      <c r="D20" s="20"/>
      <c r="E20" s="50">
        <v>95388</v>
      </c>
      <c r="F20" s="27"/>
      <c r="G20" s="20"/>
      <c r="H20" s="50">
        <v>2597</v>
      </c>
      <c r="I20" s="27"/>
      <c r="J20" s="20"/>
      <c r="K20" s="50">
        <v>-2012</v>
      </c>
      <c r="L20" s="27"/>
      <c r="M20" s="20"/>
      <c r="N20" s="50">
        <v>95973</v>
      </c>
      <c r="O20" s="27"/>
    </row>
    <row r="21" spans="1:21" ht="15.75" thickBot="1" x14ac:dyDescent="0.3">
      <c r="A21" s="12"/>
      <c r="B21" s="39" t="s">
        <v>146</v>
      </c>
      <c r="C21" s="23"/>
      <c r="D21" s="51" t="s">
        <v>335</v>
      </c>
      <c r="E21" s="52">
        <v>471000</v>
      </c>
      <c r="F21" s="23"/>
      <c r="G21" s="51" t="s">
        <v>335</v>
      </c>
      <c r="H21" s="52">
        <v>7914</v>
      </c>
      <c r="I21" s="23"/>
      <c r="J21" s="51" t="s">
        <v>335</v>
      </c>
      <c r="K21" s="52">
        <v>-9947</v>
      </c>
      <c r="L21" s="23"/>
      <c r="M21" s="51" t="s">
        <v>335</v>
      </c>
      <c r="N21" s="52">
        <v>468967</v>
      </c>
      <c r="O21" s="23"/>
    </row>
    <row r="22" spans="1:21" ht="15.75" thickTop="1" x14ac:dyDescent="0.25">
      <c r="A22" s="12"/>
      <c r="B22" s="4"/>
    </row>
    <row r="23" spans="1:21" x14ac:dyDescent="0.25">
      <c r="A23" s="12" t="s">
        <v>1159</v>
      </c>
      <c r="B23" s="71" t="s">
        <v>1160</v>
      </c>
      <c r="C23" s="71"/>
      <c r="D23" s="71"/>
      <c r="E23" s="71"/>
      <c r="F23" s="71"/>
      <c r="G23" s="71"/>
      <c r="H23" s="71"/>
      <c r="I23" s="71"/>
      <c r="J23" s="71"/>
      <c r="K23" s="71"/>
      <c r="L23" s="71"/>
      <c r="M23" s="71"/>
      <c r="N23" s="71"/>
      <c r="O23" s="71"/>
      <c r="P23" s="71"/>
      <c r="Q23" s="71"/>
      <c r="R23" s="71"/>
      <c r="S23" s="71"/>
      <c r="T23" s="71"/>
      <c r="U23" s="71"/>
    </row>
    <row r="24" spans="1:21" x14ac:dyDescent="0.25">
      <c r="A24" s="12"/>
      <c r="B24" s="71"/>
      <c r="C24" s="71"/>
      <c r="D24" s="71"/>
      <c r="E24" s="71"/>
      <c r="F24" s="71"/>
      <c r="G24" s="71"/>
      <c r="H24" s="71"/>
      <c r="I24" s="71"/>
      <c r="J24" s="71"/>
      <c r="K24" s="71"/>
      <c r="L24" s="71"/>
      <c r="M24" s="71"/>
      <c r="N24" s="71"/>
      <c r="O24" s="71"/>
      <c r="P24" s="71"/>
      <c r="Q24" s="71"/>
      <c r="R24" s="71"/>
      <c r="S24" s="71"/>
      <c r="T24" s="71"/>
      <c r="U24" s="71"/>
    </row>
    <row r="25" spans="1:21" x14ac:dyDescent="0.25">
      <c r="A25" s="12"/>
      <c r="B25" s="71"/>
      <c r="C25" s="71"/>
      <c r="D25" s="71"/>
      <c r="E25" s="71"/>
      <c r="F25" s="71"/>
      <c r="G25" s="71"/>
      <c r="H25" s="71"/>
      <c r="I25" s="71"/>
      <c r="J25" s="71"/>
      <c r="K25" s="71"/>
      <c r="L25" s="71"/>
      <c r="M25" s="71"/>
      <c r="N25" s="71"/>
      <c r="O25" s="71"/>
      <c r="P25" s="71"/>
      <c r="Q25" s="71"/>
      <c r="R25" s="71"/>
      <c r="S25" s="71"/>
      <c r="T25" s="71"/>
      <c r="U25" s="71"/>
    </row>
    <row r="26" spans="1:21" x14ac:dyDescent="0.25">
      <c r="A26" s="12"/>
      <c r="B26" s="19"/>
      <c r="C26" s="19"/>
      <c r="D26" s="53" t="s">
        <v>326</v>
      </c>
      <c r="E26" s="53"/>
      <c r="F26" s="19"/>
      <c r="G26" s="53" t="s">
        <v>328</v>
      </c>
      <c r="H26" s="53"/>
      <c r="I26" s="19"/>
    </row>
    <row r="27" spans="1:21" ht="15.75" thickBot="1" x14ac:dyDescent="0.3">
      <c r="A27" s="12"/>
      <c r="B27" s="20" t="s">
        <v>329</v>
      </c>
      <c r="C27" s="19"/>
      <c r="D27" s="54" t="s">
        <v>330</v>
      </c>
      <c r="E27" s="54"/>
      <c r="F27" s="19"/>
      <c r="G27" s="54" t="s">
        <v>333</v>
      </c>
      <c r="H27" s="54"/>
      <c r="I27" s="19"/>
    </row>
    <row r="28" spans="1:21" x14ac:dyDescent="0.25">
      <c r="A28" s="12"/>
      <c r="B28" s="24" t="s">
        <v>340</v>
      </c>
      <c r="C28" s="23"/>
      <c r="D28" s="22" t="s">
        <v>335</v>
      </c>
      <c r="E28" s="55">
        <v>5405</v>
      </c>
      <c r="F28" s="35"/>
      <c r="G28" s="22" t="s">
        <v>335</v>
      </c>
      <c r="H28" s="55">
        <v>5454</v>
      </c>
      <c r="I28" s="23"/>
    </row>
    <row r="29" spans="1:21" x14ac:dyDescent="0.25">
      <c r="A29" s="12"/>
      <c r="B29" s="42" t="s">
        <v>341</v>
      </c>
      <c r="C29" s="27"/>
      <c r="D29" s="28"/>
      <c r="E29" s="31">
        <v>17382</v>
      </c>
      <c r="F29" s="30"/>
      <c r="G29" s="28"/>
      <c r="H29" s="31">
        <v>18210</v>
      </c>
      <c r="I29" s="27"/>
    </row>
    <row r="30" spans="1:21" x14ac:dyDescent="0.25">
      <c r="A30" s="12"/>
      <c r="B30" s="45" t="s">
        <v>342</v>
      </c>
      <c r="C30" s="23"/>
      <c r="D30" s="33"/>
      <c r="E30" s="34">
        <v>46504</v>
      </c>
      <c r="F30" s="35"/>
      <c r="G30" s="33"/>
      <c r="H30" s="34">
        <v>48432</v>
      </c>
      <c r="I30" s="23"/>
    </row>
    <row r="31" spans="1:21" ht="15.75" thickBot="1" x14ac:dyDescent="0.3">
      <c r="A31" s="12"/>
      <c r="B31" s="42" t="s">
        <v>343</v>
      </c>
      <c r="C31" s="27"/>
      <c r="D31" s="36"/>
      <c r="E31" s="37">
        <v>31094</v>
      </c>
      <c r="F31" s="30"/>
      <c r="G31" s="36"/>
      <c r="H31" s="37">
        <v>31720</v>
      </c>
      <c r="I31" s="27"/>
    </row>
    <row r="32" spans="1:21" x14ac:dyDescent="0.25">
      <c r="A32" s="12"/>
      <c r="B32" s="45"/>
      <c r="C32" s="23"/>
      <c r="D32" s="22"/>
      <c r="E32" s="55">
        <v>100385</v>
      </c>
      <c r="F32" s="35"/>
      <c r="G32" s="22"/>
      <c r="H32" s="55">
        <v>103816</v>
      </c>
      <c r="I32" s="23"/>
    </row>
    <row r="33" spans="1:21" ht="15.75" thickBot="1" x14ac:dyDescent="0.3">
      <c r="A33" s="12"/>
      <c r="B33" s="42" t="s">
        <v>344</v>
      </c>
      <c r="C33" s="27"/>
      <c r="D33" s="36"/>
      <c r="E33" s="37">
        <v>366596</v>
      </c>
      <c r="F33" s="30"/>
      <c r="G33" s="36"/>
      <c r="H33" s="37">
        <v>372095</v>
      </c>
      <c r="I33" s="27"/>
    </row>
    <row r="34" spans="1:21" ht="15.75" thickBot="1" x14ac:dyDescent="0.3">
      <c r="A34" s="12"/>
      <c r="B34" s="32" t="s">
        <v>345</v>
      </c>
      <c r="C34" s="23"/>
      <c r="D34" s="40" t="s">
        <v>335</v>
      </c>
      <c r="E34" s="41">
        <v>466981</v>
      </c>
      <c r="F34" s="35"/>
      <c r="G34" s="40" t="s">
        <v>335</v>
      </c>
      <c r="H34" s="41">
        <v>475911</v>
      </c>
      <c r="I34" s="23"/>
    </row>
    <row r="35" spans="1:21" ht="15.75" thickTop="1" x14ac:dyDescent="0.25">
      <c r="A35" s="12"/>
      <c r="B35" s="4"/>
    </row>
    <row r="36" spans="1:21" x14ac:dyDescent="0.25">
      <c r="A36" s="12" t="s">
        <v>1161</v>
      </c>
      <c r="B36" s="71" t="s">
        <v>346</v>
      </c>
      <c r="C36" s="71"/>
      <c r="D36" s="71"/>
      <c r="E36" s="71"/>
      <c r="F36" s="71"/>
      <c r="G36" s="71"/>
      <c r="H36" s="71"/>
      <c r="I36" s="71"/>
      <c r="J36" s="71"/>
      <c r="K36" s="71"/>
      <c r="L36" s="71"/>
      <c r="M36" s="71"/>
      <c r="N36" s="71"/>
      <c r="O36" s="71"/>
      <c r="P36" s="71"/>
      <c r="Q36" s="71"/>
      <c r="R36" s="71"/>
      <c r="S36" s="71"/>
      <c r="T36" s="71"/>
      <c r="U36" s="71"/>
    </row>
    <row r="37" spans="1:21" x14ac:dyDescent="0.25">
      <c r="A37" s="12"/>
      <c r="B37" s="71"/>
      <c r="C37" s="71"/>
      <c r="D37" s="71"/>
      <c r="E37" s="71"/>
      <c r="F37" s="71"/>
      <c r="G37" s="71"/>
      <c r="H37" s="71"/>
      <c r="I37" s="71"/>
      <c r="J37" s="71"/>
      <c r="K37" s="71"/>
      <c r="L37" s="71"/>
      <c r="M37" s="71"/>
      <c r="N37" s="71"/>
      <c r="O37" s="71"/>
      <c r="P37" s="71"/>
      <c r="Q37" s="71"/>
      <c r="R37" s="71"/>
      <c r="S37" s="71"/>
      <c r="T37" s="71"/>
      <c r="U37" s="71"/>
    </row>
    <row r="38" spans="1:21" x14ac:dyDescent="0.25">
      <c r="A38" s="12"/>
      <c r="B38" s="71"/>
      <c r="C38" s="71"/>
      <c r="D38" s="71"/>
      <c r="E38" s="71"/>
      <c r="F38" s="71"/>
      <c r="G38" s="71"/>
      <c r="H38" s="71"/>
      <c r="I38" s="71"/>
      <c r="J38" s="71"/>
      <c r="K38" s="71"/>
      <c r="L38" s="71"/>
      <c r="M38" s="71"/>
      <c r="N38" s="71"/>
      <c r="O38" s="71"/>
      <c r="P38" s="71"/>
      <c r="Q38" s="71"/>
      <c r="R38" s="71"/>
      <c r="S38" s="71"/>
      <c r="T38" s="71"/>
      <c r="U38" s="71"/>
    </row>
    <row r="39" spans="1:21" ht="15.75" thickBot="1" x14ac:dyDescent="0.3">
      <c r="A39" s="12"/>
      <c r="B39" s="20" t="s">
        <v>329</v>
      </c>
      <c r="C39" s="56"/>
      <c r="D39" s="54">
        <v>2014</v>
      </c>
      <c r="E39" s="54"/>
      <c r="F39" s="56"/>
      <c r="G39" s="61">
        <v>2013</v>
      </c>
      <c r="H39" s="61"/>
      <c r="I39" s="56"/>
      <c r="J39" s="61">
        <v>2012</v>
      </c>
      <c r="K39" s="61"/>
      <c r="L39" s="56"/>
    </row>
    <row r="40" spans="1:21" x14ac:dyDescent="0.25">
      <c r="A40" s="12"/>
      <c r="B40" s="58" t="s">
        <v>347</v>
      </c>
      <c r="C40" s="27"/>
      <c r="D40" s="58"/>
      <c r="E40" s="59"/>
      <c r="F40" s="27"/>
      <c r="G40" s="58"/>
      <c r="H40" s="59"/>
      <c r="I40" s="27"/>
      <c r="J40" s="58"/>
      <c r="K40" s="59"/>
      <c r="L40" s="27"/>
    </row>
    <row r="41" spans="1:21" x14ac:dyDescent="0.25">
      <c r="A41" s="12"/>
      <c r="B41" s="32" t="s">
        <v>348</v>
      </c>
      <c r="C41" s="23"/>
      <c r="D41" s="33" t="s">
        <v>335</v>
      </c>
      <c r="E41" s="34">
        <v>13766</v>
      </c>
      <c r="F41" s="23"/>
      <c r="G41" s="45" t="s">
        <v>335</v>
      </c>
      <c r="H41" s="49">
        <v>29995</v>
      </c>
      <c r="I41" s="23"/>
      <c r="J41" s="45" t="s">
        <v>335</v>
      </c>
      <c r="K41" s="49">
        <v>27855</v>
      </c>
      <c r="L41" s="23"/>
    </row>
    <row r="42" spans="1:21" x14ac:dyDescent="0.25">
      <c r="A42" s="12"/>
      <c r="B42" s="26" t="s">
        <v>349</v>
      </c>
      <c r="C42" s="27"/>
      <c r="D42" s="28"/>
      <c r="E42" s="29">
        <v>3</v>
      </c>
      <c r="F42" s="27"/>
      <c r="G42" s="42"/>
      <c r="H42" s="47">
        <v>1077</v>
      </c>
      <c r="I42" s="27"/>
      <c r="J42" s="42"/>
      <c r="K42" s="48">
        <v>824</v>
      </c>
      <c r="L42" s="27"/>
    </row>
    <row r="43" spans="1:21" x14ac:dyDescent="0.25">
      <c r="A43" s="12"/>
      <c r="B43" s="32" t="s">
        <v>350</v>
      </c>
      <c r="C43" s="23"/>
      <c r="D43" s="33"/>
      <c r="E43" s="60">
        <v>231</v>
      </c>
      <c r="F43" s="23"/>
      <c r="G43" s="45"/>
      <c r="H43" s="46">
        <v>972</v>
      </c>
      <c r="I43" s="23"/>
      <c r="J43" s="45"/>
      <c r="K43" s="49">
        <v>1203</v>
      </c>
      <c r="L43" s="23"/>
    </row>
    <row r="44" spans="1:21" x14ac:dyDescent="0.25">
      <c r="A44" s="12"/>
      <c r="B44" s="4"/>
    </row>
    <row r="45" spans="1:21" ht="25.5" customHeight="1" x14ac:dyDescent="0.25">
      <c r="A45" s="12" t="s">
        <v>1162</v>
      </c>
      <c r="B45" s="71" t="s">
        <v>354</v>
      </c>
      <c r="C45" s="71"/>
      <c r="D45" s="71"/>
      <c r="E45" s="71"/>
      <c r="F45" s="71"/>
      <c r="G45" s="71"/>
      <c r="H45" s="71"/>
      <c r="I45" s="71"/>
      <c r="J45" s="71"/>
      <c r="K45" s="71"/>
      <c r="L45" s="71"/>
      <c r="M45" s="71"/>
      <c r="N45" s="71"/>
      <c r="O45" s="71"/>
      <c r="P45" s="71"/>
      <c r="Q45" s="71"/>
      <c r="R45" s="71"/>
      <c r="S45" s="71"/>
      <c r="T45" s="71"/>
      <c r="U45" s="71"/>
    </row>
    <row r="46" spans="1:21" x14ac:dyDescent="0.25">
      <c r="A46" s="12"/>
      <c r="B46" s="71"/>
      <c r="C46" s="71"/>
      <c r="D46" s="71"/>
      <c r="E46" s="71"/>
      <c r="F46" s="71"/>
      <c r="G46" s="71"/>
      <c r="H46" s="71"/>
      <c r="I46" s="71"/>
      <c r="J46" s="71"/>
      <c r="K46" s="71"/>
      <c r="L46" s="71"/>
      <c r="M46" s="71"/>
      <c r="N46" s="71"/>
      <c r="O46" s="71"/>
      <c r="P46" s="71"/>
      <c r="Q46" s="71"/>
      <c r="R46" s="71"/>
      <c r="S46" s="71"/>
      <c r="T46" s="71"/>
      <c r="U46" s="71"/>
    </row>
    <row r="47" spans="1:21" x14ac:dyDescent="0.25">
      <c r="A47" s="12"/>
      <c r="B47" s="71"/>
      <c r="C47" s="71"/>
      <c r="D47" s="71"/>
      <c r="E47" s="71"/>
      <c r="F47" s="71"/>
      <c r="G47" s="71"/>
      <c r="H47" s="71"/>
      <c r="I47" s="71"/>
      <c r="J47" s="71"/>
      <c r="K47" s="71"/>
      <c r="L47" s="71"/>
      <c r="M47" s="71"/>
      <c r="N47" s="71"/>
      <c r="O47" s="71"/>
      <c r="P47" s="71"/>
      <c r="Q47" s="71"/>
      <c r="R47" s="71"/>
      <c r="S47" s="71"/>
      <c r="T47" s="71"/>
      <c r="U47" s="71"/>
    </row>
    <row r="48" spans="1:21" ht="15.75" thickBot="1" x14ac:dyDescent="0.3">
      <c r="A48" s="12"/>
      <c r="B48" s="19"/>
      <c r="C48" s="19"/>
      <c r="D48" s="54" t="s">
        <v>355</v>
      </c>
      <c r="E48" s="54"/>
      <c r="F48" s="54"/>
      <c r="G48" s="54"/>
      <c r="H48" s="54"/>
      <c r="I48" s="19"/>
      <c r="J48" s="54" t="s">
        <v>356</v>
      </c>
      <c r="K48" s="54"/>
      <c r="L48" s="54"/>
      <c r="M48" s="54"/>
      <c r="N48" s="54"/>
      <c r="O48" s="19"/>
      <c r="P48" s="54" t="s">
        <v>146</v>
      </c>
      <c r="Q48" s="54"/>
      <c r="R48" s="54"/>
      <c r="S48" s="54"/>
      <c r="T48" s="54"/>
      <c r="U48" s="19"/>
    </row>
    <row r="49" spans="1:21" x14ac:dyDescent="0.25">
      <c r="A49" s="12"/>
      <c r="B49" s="19"/>
      <c r="C49" s="19"/>
      <c r="D49" s="66" t="s">
        <v>328</v>
      </c>
      <c r="E49" s="66"/>
      <c r="F49" s="62"/>
      <c r="G49" s="66" t="s">
        <v>327</v>
      </c>
      <c r="H49" s="66"/>
      <c r="I49" s="19"/>
      <c r="J49" s="66" t="s">
        <v>328</v>
      </c>
      <c r="K49" s="66"/>
      <c r="L49" s="62"/>
      <c r="M49" s="66" t="s">
        <v>327</v>
      </c>
      <c r="N49" s="66"/>
      <c r="O49" s="19"/>
      <c r="P49" s="66" t="s">
        <v>328</v>
      </c>
      <c r="Q49" s="66"/>
      <c r="R49" s="62"/>
      <c r="S49" s="66" t="s">
        <v>327</v>
      </c>
      <c r="T49" s="66"/>
      <c r="U49" s="19"/>
    </row>
    <row r="50" spans="1:21" ht="15.75" thickBot="1" x14ac:dyDescent="0.3">
      <c r="A50" s="12"/>
      <c r="B50" s="42" t="s">
        <v>329</v>
      </c>
      <c r="C50" s="19"/>
      <c r="D50" s="54" t="s">
        <v>333</v>
      </c>
      <c r="E50" s="54"/>
      <c r="F50" s="19"/>
      <c r="G50" s="54" t="s">
        <v>332</v>
      </c>
      <c r="H50" s="54"/>
      <c r="I50" s="19"/>
      <c r="J50" s="54" t="s">
        <v>333</v>
      </c>
      <c r="K50" s="54"/>
      <c r="L50" s="19"/>
      <c r="M50" s="54" t="s">
        <v>332</v>
      </c>
      <c r="N50" s="54"/>
      <c r="O50" s="19"/>
      <c r="P50" s="54" t="s">
        <v>333</v>
      </c>
      <c r="Q50" s="54"/>
      <c r="R50" s="19"/>
      <c r="S50" s="54" t="s">
        <v>332</v>
      </c>
      <c r="T50" s="54"/>
      <c r="U50" s="19"/>
    </row>
    <row r="51" spans="1:21" x14ac:dyDescent="0.25">
      <c r="A51" s="12"/>
      <c r="B51" s="28">
        <v>2014</v>
      </c>
      <c r="C51" s="30"/>
      <c r="D51" s="63"/>
      <c r="E51" s="67"/>
      <c r="F51" s="30"/>
      <c r="G51" s="63"/>
      <c r="H51" s="67"/>
      <c r="I51" s="30"/>
      <c r="J51" s="63"/>
      <c r="K51" s="67"/>
      <c r="L51" s="30"/>
      <c r="M51" s="63"/>
      <c r="N51" s="67"/>
      <c r="O51" s="30"/>
      <c r="P51" s="63"/>
      <c r="Q51" s="67"/>
      <c r="R51" s="30"/>
      <c r="S51" s="63"/>
      <c r="T51" s="67"/>
      <c r="U51" s="30"/>
    </row>
    <row r="52" spans="1:21" x14ac:dyDescent="0.25">
      <c r="A52" s="12"/>
      <c r="B52" s="42" t="s">
        <v>357</v>
      </c>
      <c r="C52" s="27"/>
      <c r="D52" s="42"/>
      <c r="E52" s="48"/>
      <c r="F52" s="27"/>
      <c r="G52" s="42"/>
      <c r="H52" s="48"/>
      <c r="I52" s="27"/>
      <c r="J52" s="42"/>
      <c r="K52" s="48"/>
      <c r="L52" s="27"/>
      <c r="M52" s="42"/>
      <c r="N52" s="48"/>
      <c r="O52" s="27"/>
      <c r="P52" s="42"/>
      <c r="Q52" s="48"/>
      <c r="R52" s="27"/>
      <c r="S52" s="42"/>
      <c r="T52" s="48"/>
      <c r="U52" s="27"/>
    </row>
    <row r="53" spans="1:21" x14ac:dyDescent="0.25">
      <c r="A53" s="12"/>
      <c r="B53" s="45" t="s">
        <v>358</v>
      </c>
      <c r="C53" s="23"/>
      <c r="D53" s="45" t="s">
        <v>335</v>
      </c>
      <c r="E53" s="49">
        <v>33420</v>
      </c>
      <c r="F53" s="23"/>
      <c r="G53" s="45" t="s">
        <v>335</v>
      </c>
      <c r="H53" s="46">
        <v>-148</v>
      </c>
      <c r="I53" s="23"/>
      <c r="J53" s="45" t="s">
        <v>335</v>
      </c>
      <c r="K53" s="49">
        <v>102512</v>
      </c>
      <c r="L53" s="23"/>
      <c r="M53" s="45" t="s">
        <v>335</v>
      </c>
      <c r="N53" s="49">
        <v>-1531</v>
      </c>
      <c r="O53" s="23"/>
      <c r="P53" s="45" t="s">
        <v>335</v>
      </c>
      <c r="Q53" s="49">
        <v>135932</v>
      </c>
      <c r="R53" s="23"/>
      <c r="S53" s="45" t="s">
        <v>335</v>
      </c>
      <c r="T53" s="49">
        <v>-1679</v>
      </c>
      <c r="U53" s="23"/>
    </row>
    <row r="54" spans="1:21" ht="15.75" thickBot="1" x14ac:dyDescent="0.3">
      <c r="A54" s="12"/>
      <c r="B54" s="42" t="s">
        <v>337</v>
      </c>
      <c r="C54" s="27"/>
      <c r="D54" s="20"/>
      <c r="E54" s="50">
        <v>2458</v>
      </c>
      <c r="F54" s="27"/>
      <c r="G54" s="20"/>
      <c r="H54" s="65">
        <v>-28</v>
      </c>
      <c r="I54" s="27"/>
      <c r="J54" s="20"/>
      <c r="K54" s="50">
        <v>16391</v>
      </c>
      <c r="L54" s="27"/>
      <c r="M54" s="20"/>
      <c r="N54" s="65">
        <v>-416</v>
      </c>
      <c r="O54" s="27"/>
      <c r="P54" s="20"/>
      <c r="Q54" s="50">
        <v>18849</v>
      </c>
      <c r="R54" s="27"/>
      <c r="S54" s="20"/>
      <c r="T54" s="65">
        <v>-444</v>
      </c>
      <c r="U54" s="27"/>
    </row>
    <row r="55" spans="1:21" ht="15.75" thickBot="1" x14ac:dyDescent="0.3">
      <c r="A55" s="12"/>
      <c r="B55" s="45" t="s">
        <v>359</v>
      </c>
      <c r="C55" s="23"/>
      <c r="D55" s="51" t="s">
        <v>335</v>
      </c>
      <c r="E55" s="52">
        <v>35878</v>
      </c>
      <c r="F55" s="23"/>
      <c r="G55" s="51" t="s">
        <v>335</v>
      </c>
      <c r="H55" s="99">
        <v>-176</v>
      </c>
      <c r="I55" s="23"/>
      <c r="J55" s="51" t="s">
        <v>335</v>
      </c>
      <c r="K55" s="52">
        <v>118903</v>
      </c>
      <c r="L55" s="23"/>
      <c r="M55" s="51" t="s">
        <v>335</v>
      </c>
      <c r="N55" s="52">
        <v>-1947</v>
      </c>
      <c r="O55" s="23"/>
      <c r="P55" s="51" t="s">
        <v>335</v>
      </c>
      <c r="Q55" s="52">
        <v>154781</v>
      </c>
      <c r="R55" s="23"/>
      <c r="S55" s="51" t="s">
        <v>335</v>
      </c>
      <c r="T55" s="52">
        <v>-2123</v>
      </c>
      <c r="U55" s="23"/>
    </row>
    <row r="56" spans="1:21" ht="15.75" thickTop="1" x14ac:dyDescent="0.25">
      <c r="A56" s="12"/>
      <c r="B56" s="42"/>
      <c r="C56" s="27"/>
      <c r="D56" s="43"/>
      <c r="E56" s="44"/>
      <c r="F56" s="27"/>
      <c r="G56" s="43"/>
      <c r="H56" s="44"/>
      <c r="I56" s="27"/>
      <c r="J56" s="43"/>
      <c r="K56" s="44"/>
      <c r="L56" s="27"/>
      <c r="M56" s="43"/>
      <c r="N56" s="44"/>
      <c r="O56" s="27"/>
      <c r="P56" s="43"/>
      <c r="Q56" s="44"/>
      <c r="R56" s="27"/>
      <c r="S56" s="43"/>
      <c r="T56" s="44"/>
      <c r="U56" s="27"/>
    </row>
    <row r="57" spans="1:21" x14ac:dyDescent="0.25">
      <c r="A57" s="12"/>
      <c r="B57" s="45">
        <v>2013</v>
      </c>
      <c r="C57" s="23"/>
      <c r="D57" s="45"/>
      <c r="E57" s="46"/>
      <c r="F57" s="23"/>
      <c r="G57" s="45"/>
      <c r="H57" s="46"/>
      <c r="I57" s="23"/>
      <c r="J57" s="45"/>
      <c r="K57" s="46"/>
      <c r="L57" s="23"/>
      <c r="M57" s="45"/>
      <c r="N57" s="46"/>
      <c r="O57" s="23"/>
      <c r="P57" s="45"/>
      <c r="Q57" s="46"/>
      <c r="R57" s="23"/>
      <c r="S57" s="45"/>
      <c r="T57" s="46"/>
      <c r="U57" s="23"/>
    </row>
    <row r="58" spans="1:21" x14ac:dyDescent="0.25">
      <c r="A58" s="12"/>
      <c r="B58" s="42" t="s">
        <v>357</v>
      </c>
      <c r="C58" s="27"/>
      <c r="D58" s="42"/>
      <c r="E58" s="48"/>
      <c r="F58" s="27"/>
      <c r="G58" s="42"/>
      <c r="H58" s="48"/>
      <c r="I58" s="27"/>
      <c r="J58" s="42"/>
      <c r="K58" s="48"/>
      <c r="L58" s="27"/>
      <c r="M58" s="42"/>
      <c r="N58" s="48"/>
      <c r="O58" s="27"/>
      <c r="P58" s="42"/>
      <c r="Q58" s="48"/>
      <c r="R58" s="27"/>
      <c r="S58" s="42"/>
      <c r="T58" s="48"/>
      <c r="U58" s="27"/>
    </row>
    <row r="59" spans="1:21" x14ac:dyDescent="0.25">
      <c r="A59" s="12"/>
      <c r="B59" s="45" t="s">
        <v>358</v>
      </c>
      <c r="C59" s="23"/>
      <c r="D59" s="45" t="s">
        <v>335</v>
      </c>
      <c r="E59" s="49">
        <v>177779</v>
      </c>
      <c r="F59" s="23"/>
      <c r="G59" s="45" t="s">
        <v>335</v>
      </c>
      <c r="H59" s="49">
        <v>-6444</v>
      </c>
      <c r="I59" s="23"/>
      <c r="J59" s="45" t="s">
        <v>335</v>
      </c>
      <c r="K59" s="49">
        <v>34093</v>
      </c>
      <c r="L59" s="23"/>
      <c r="M59" s="45" t="s">
        <v>335</v>
      </c>
      <c r="N59" s="49">
        <v>-1491</v>
      </c>
      <c r="O59" s="23"/>
      <c r="P59" s="45" t="s">
        <v>335</v>
      </c>
      <c r="Q59" s="49">
        <v>211872</v>
      </c>
      <c r="R59" s="23"/>
      <c r="S59" s="45" t="s">
        <v>335</v>
      </c>
      <c r="T59" s="49">
        <v>-7935</v>
      </c>
      <c r="U59" s="23"/>
    </row>
    <row r="60" spans="1:21" ht="15.75" thickBot="1" x14ac:dyDescent="0.3">
      <c r="A60" s="12"/>
      <c r="B60" s="42" t="s">
        <v>337</v>
      </c>
      <c r="C60" s="27"/>
      <c r="D60" s="20"/>
      <c r="E60" s="50">
        <v>24610</v>
      </c>
      <c r="F60" s="27"/>
      <c r="G60" s="20"/>
      <c r="H60" s="50">
        <v>-1102</v>
      </c>
      <c r="I60" s="27"/>
      <c r="J60" s="20"/>
      <c r="K60" s="50">
        <v>8037</v>
      </c>
      <c r="L60" s="27"/>
      <c r="M60" s="20"/>
      <c r="N60" s="65">
        <v>-910</v>
      </c>
      <c r="O60" s="27"/>
      <c r="P60" s="20"/>
      <c r="Q60" s="50">
        <v>32647</v>
      </c>
      <c r="R60" s="27"/>
      <c r="S60" s="20"/>
      <c r="T60" s="50">
        <v>-2012</v>
      </c>
      <c r="U60" s="27"/>
    </row>
    <row r="61" spans="1:21" ht="15.75" thickBot="1" x14ac:dyDescent="0.3">
      <c r="A61" s="12"/>
      <c r="B61" s="45" t="s">
        <v>359</v>
      </c>
      <c r="C61" s="23"/>
      <c r="D61" s="51" t="s">
        <v>335</v>
      </c>
      <c r="E61" s="52">
        <v>202389</v>
      </c>
      <c r="F61" s="23"/>
      <c r="G61" s="51" t="s">
        <v>335</v>
      </c>
      <c r="H61" s="52">
        <v>-7546</v>
      </c>
      <c r="I61" s="23"/>
      <c r="J61" s="51" t="s">
        <v>335</v>
      </c>
      <c r="K61" s="52">
        <v>42130</v>
      </c>
      <c r="L61" s="23"/>
      <c r="M61" s="51" t="s">
        <v>335</v>
      </c>
      <c r="N61" s="52">
        <v>-2401</v>
      </c>
      <c r="O61" s="23"/>
      <c r="P61" s="51" t="s">
        <v>335</v>
      </c>
      <c r="Q61" s="52">
        <v>244519</v>
      </c>
      <c r="R61" s="23"/>
      <c r="S61" s="51" t="s">
        <v>335</v>
      </c>
      <c r="T61" s="52">
        <v>-9947</v>
      </c>
      <c r="U61" s="23"/>
    </row>
    <row r="62" spans="1:21" ht="15.75" thickTop="1" x14ac:dyDescent="0.25">
      <c r="A62" s="12"/>
      <c r="B62" s="73"/>
      <c r="C62" s="73"/>
      <c r="D62" s="73"/>
      <c r="E62" s="73"/>
      <c r="F62" s="73"/>
      <c r="G62" s="73"/>
      <c r="H62" s="73"/>
      <c r="I62" s="73"/>
      <c r="J62" s="73"/>
      <c r="K62" s="73"/>
      <c r="L62" s="73"/>
      <c r="M62" s="73"/>
      <c r="N62" s="73"/>
      <c r="O62" s="73"/>
      <c r="P62" s="73"/>
      <c r="Q62" s="73"/>
      <c r="R62" s="73"/>
      <c r="S62" s="73"/>
      <c r="T62" s="73"/>
      <c r="U62" s="73"/>
    </row>
    <row r="63" spans="1:21" x14ac:dyDescent="0.25">
      <c r="A63" s="12"/>
      <c r="B63" s="4"/>
    </row>
    <row r="64" spans="1:21" x14ac:dyDescent="0.25">
      <c r="A64" s="12" t="s">
        <v>1163</v>
      </c>
      <c r="B64" s="71" t="s">
        <v>360</v>
      </c>
      <c r="C64" s="71"/>
      <c r="D64" s="71"/>
      <c r="E64" s="71"/>
      <c r="F64" s="71"/>
      <c r="G64" s="71"/>
      <c r="H64" s="71"/>
      <c r="I64" s="71"/>
      <c r="J64" s="71"/>
      <c r="K64" s="71"/>
      <c r="L64" s="71"/>
      <c r="M64" s="71"/>
      <c r="N64" s="71"/>
      <c r="O64" s="71"/>
      <c r="P64" s="71"/>
      <c r="Q64" s="71"/>
      <c r="R64" s="71"/>
      <c r="S64" s="71"/>
      <c r="T64" s="71"/>
      <c r="U64" s="71"/>
    </row>
    <row r="65" spans="1:21" x14ac:dyDescent="0.25">
      <c r="A65" s="12"/>
      <c r="B65" s="71"/>
      <c r="C65" s="71"/>
      <c r="D65" s="71"/>
      <c r="E65" s="71"/>
      <c r="F65" s="71"/>
      <c r="G65" s="71"/>
      <c r="H65" s="71"/>
      <c r="I65" s="71"/>
      <c r="J65" s="71"/>
      <c r="K65" s="71"/>
      <c r="L65" s="71"/>
      <c r="M65" s="71"/>
      <c r="N65" s="71"/>
      <c r="O65" s="71"/>
      <c r="P65" s="71"/>
      <c r="Q65" s="71"/>
      <c r="R65" s="71"/>
      <c r="S65" s="71"/>
      <c r="T65" s="71"/>
      <c r="U65" s="71"/>
    </row>
    <row r="66" spans="1:21" x14ac:dyDescent="0.25">
      <c r="A66" s="12"/>
      <c r="B66" s="71"/>
      <c r="C66" s="71"/>
      <c r="D66" s="71"/>
      <c r="E66" s="71"/>
      <c r="F66" s="71"/>
      <c r="G66" s="71"/>
      <c r="H66" s="71"/>
      <c r="I66" s="71"/>
      <c r="J66" s="71"/>
      <c r="K66" s="71"/>
      <c r="L66" s="71"/>
      <c r="M66" s="71"/>
      <c r="N66" s="71"/>
      <c r="O66" s="71"/>
      <c r="P66" s="71"/>
      <c r="Q66" s="71"/>
      <c r="R66" s="71"/>
      <c r="S66" s="71"/>
      <c r="T66" s="71"/>
      <c r="U66" s="71"/>
    </row>
    <row r="67" spans="1:21" x14ac:dyDescent="0.25">
      <c r="A67" s="12"/>
      <c r="B67" s="19"/>
      <c r="C67" s="19"/>
      <c r="D67" s="19" t="s">
        <v>361</v>
      </c>
      <c r="E67" s="19"/>
      <c r="F67" s="19" t="s">
        <v>362</v>
      </c>
      <c r="G67" s="19"/>
      <c r="H67" s="19"/>
      <c r="I67" s="19"/>
    </row>
    <row r="68" spans="1:21" ht="15.75" thickBot="1" x14ac:dyDescent="0.3">
      <c r="A68" s="12"/>
      <c r="B68" s="19"/>
      <c r="C68" s="19"/>
      <c r="D68" s="21" t="s">
        <v>362</v>
      </c>
      <c r="E68" s="19"/>
      <c r="F68" s="21" t="s">
        <v>363</v>
      </c>
      <c r="G68" s="19"/>
      <c r="H68" s="21" t="s">
        <v>146</v>
      </c>
      <c r="I68" s="19"/>
    </row>
    <row r="69" spans="1:21" x14ac:dyDescent="0.25">
      <c r="A69" s="12"/>
      <c r="B69" s="28">
        <v>2014</v>
      </c>
      <c r="C69" s="27"/>
      <c r="D69" s="67"/>
      <c r="E69" s="30"/>
      <c r="F69" s="67"/>
      <c r="G69" s="30"/>
      <c r="H69" s="67"/>
      <c r="I69" s="27"/>
    </row>
    <row r="70" spans="1:21" ht="26.25" x14ac:dyDescent="0.25">
      <c r="A70" s="12"/>
      <c r="B70" s="45" t="s">
        <v>336</v>
      </c>
      <c r="C70" s="23"/>
      <c r="D70" s="60">
        <v>9</v>
      </c>
      <c r="E70" s="35"/>
      <c r="F70" s="60">
        <v>27</v>
      </c>
      <c r="G70" s="35"/>
      <c r="H70" s="60">
        <v>36</v>
      </c>
      <c r="I70" s="23"/>
    </row>
    <row r="71" spans="1:21" ht="15.75" thickBot="1" x14ac:dyDescent="0.3">
      <c r="A71" s="12"/>
      <c r="B71" s="42" t="s">
        <v>337</v>
      </c>
      <c r="C71" s="27"/>
      <c r="D71" s="38">
        <v>8</v>
      </c>
      <c r="E71" s="30"/>
      <c r="F71" s="38">
        <v>29</v>
      </c>
      <c r="G71" s="30"/>
      <c r="H71" s="38">
        <v>37</v>
      </c>
      <c r="I71" s="27"/>
    </row>
    <row r="72" spans="1:21" ht="15.75" thickBot="1" x14ac:dyDescent="0.3">
      <c r="A72" s="12"/>
      <c r="B72" s="32" t="s">
        <v>359</v>
      </c>
      <c r="C72" s="23"/>
      <c r="D72" s="64">
        <v>17</v>
      </c>
      <c r="E72" s="35"/>
      <c r="F72" s="64">
        <v>56</v>
      </c>
      <c r="G72" s="35"/>
      <c r="H72" s="64">
        <v>73</v>
      </c>
      <c r="I72" s="23"/>
    </row>
    <row r="73" spans="1:21" ht="15.75" thickTop="1" x14ac:dyDescent="0.25">
      <c r="A73" s="12"/>
      <c r="B73" s="42"/>
      <c r="C73" s="27"/>
      <c r="D73" s="44"/>
      <c r="E73" s="27"/>
      <c r="F73" s="44"/>
      <c r="G73" s="27"/>
      <c r="H73" s="44"/>
      <c r="I73" s="27"/>
    </row>
    <row r="74" spans="1:21" x14ac:dyDescent="0.25">
      <c r="A74" s="12"/>
      <c r="B74" s="45">
        <v>2013</v>
      </c>
      <c r="C74" s="23"/>
      <c r="D74" s="46"/>
      <c r="E74" s="23"/>
      <c r="F74" s="46"/>
      <c r="G74" s="23"/>
      <c r="H74" s="46"/>
      <c r="I74" s="23"/>
    </row>
    <row r="75" spans="1:21" ht="26.25" x14ac:dyDescent="0.25">
      <c r="A75" s="12"/>
      <c r="B75" s="42" t="s">
        <v>336</v>
      </c>
      <c r="C75" s="27"/>
      <c r="D75" s="48">
        <v>49</v>
      </c>
      <c r="E75" s="27"/>
      <c r="F75" s="48">
        <v>10</v>
      </c>
      <c r="G75" s="27"/>
      <c r="H75" s="48">
        <v>59</v>
      </c>
      <c r="I75" s="27"/>
    </row>
    <row r="76" spans="1:21" ht="15.75" thickBot="1" x14ac:dyDescent="0.3">
      <c r="A76" s="12"/>
      <c r="B76" s="45" t="s">
        <v>337</v>
      </c>
      <c r="C76" s="23"/>
      <c r="D76" s="68">
        <v>59</v>
      </c>
      <c r="E76" s="23"/>
      <c r="F76" s="68">
        <v>12</v>
      </c>
      <c r="G76" s="23"/>
      <c r="H76" s="68">
        <v>71</v>
      </c>
      <c r="I76" s="23"/>
    </row>
    <row r="77" spans="1:21" ht="15.75" thickBot="1" x14ac:dyDescent="0.3">
      <c r="A77" s="12"/>
      <c r="B77" s="26" t="s">
        <v>359</v>
      </c>
      <c r="C77" s="27"/>
      <c r="D77" s="69">
        <v>108</v>
      </c>
      <c r="E77" s="27"/>
      <c r="F77" s="69">
        <v>22</v>
      </c>
      <c r="G77" s="27"/>
      <c r="H77" s="69">
        <v>130</v>
      </c>
      <c r="I77" s="27"/>
    </row>
    <row r="78" spans="1:21" ht="15.75" thickTop="1" x14ac:dyDescent="0.25">
      <c r="A78" s="12"/>
      <c r="B78" s="4"/>
    </row>
  </sheetData>
  <mergeCells count="58">
    <mergeCell ref="A45:A63"/>
    <mergeCell ref="B45:U45"/>
    <mergeCell ref="B46:U46"/>
    <mergeCell ref="B47:U47"/>
    <mergeCell ref="B62:U62"/>
    <mergeCell ref="A64:A78"/>
    <mergeCell ref="B64:U64"/>
    <mergeCell ref="B65:U65"/>
    <mergeCell ref="B66:U66"/>
    <mergeCell ref="A23:A35"/>
    <mergeCell ref="B23:U23"/>
    <mergeCell ref="B24:U24"/>
    <mergeCell ref="B25:U25"/>
    <mergeCell ref="A36:A44"/>
    <mergeCell ref="B36:U36"/>
    <mergeCell ref="B37:U37"/>
    <mergeCell ref="B38:U38"/>
    <mergeCell ref="A1:A2"/>
    <mergeCell ref="B1:U1"/>
    <mergeCell ref="B2:U2"/>
    <mergeCell ref="B3:U3"/>
    <mergeCell ref="A4:A22"/>
    <mergeCell ref="B4:U4"/>
    <mergeCell ref="B5:U5"/>
    <mergeCell ref="B6:U6"/>
    <mergeCell ref="B7:U7"/>
    <mergeCell ref="D50:E50"/>
    <mergeCell ref="G50:H50"/>
    <mergeCell ref="J50:K50"/>
    <mergeCell ref="M50:N50"/>
    <mergeCell ref="P50:Q50"/>
    <mergeCell ref="S50:T50"/>
    <mergeCell ref="P48:T48"/>
    <mergeCell ref="D49:E49"/>
    <mergeCell ref="G49:H49"/>
    <mergeCell ref="J49:K49"/>
    <mergeCell ref="M49:N49"/>
    <mergeCell ref="P49:Q49"/>
    <mergeCell ref="S49:T49"/>
    <mergeCell ref="D27:E27"/>
    <mergeCell ref="G27:H27"/>
    <mergeCell ref="D39:E39"/>
    <mergeCell ref="G39:H39"/>
    <mergeCell ref="J39:K39"/>
    <mergeCell ref="D48:H48"/>
    <mergeCell ref="J48:N48"/>
    <mergeCell ref="D10:E10"/>
    <mergeCell ref="G10:H10"/>
    <mergeCell ref="J10:K10"/>
    <mergeCell ref="M10:N10"/>
    <mergeCell ref="D26:E26"/>
    <mergeCell ref="G26:H26"/>
    <mergeCell ref="G8:H8"/>
    <mergeCell ref="J8:K8"/>
    <mergeCell ref="D9:E9"/>
    <mergeCell ref="G9:H9"/>
    <mergeCell ref="J9:K9"/>
    <mergeCell ref="M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17" bestFit="1" customWidth="1"/>
    <col min="2" max="2" width="36.5703125" bestFit="1" customWidth="1"/>
    <col min="4" max="4" width="2" bestFit="1" customWidth="1"/>
    <col min="5" max="5" width="8.85546875" bestFit="1" customWidth="1"/>
    <col min="7" max="7" width="1.85546875" bestFit="1" customWidth="1"/>
    <col min="8" max="8" width="7.85546875" bestFit="1" customWidth="1"/>
  </cols>
  <sheetData>
    <row r="1" spans="1:9" ht="15" customHeight="1" x14ac:dyDescent="0.25">
      <c r="A1" s="8" t="s">
        <v>1164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368</v>
      </c>
      <c r="B3" s="11"/>
      <c r="C3" s="11"/>
      <c r="D3" s="11"/>
      <c r="E3" s="11"/>
      <c r="F3" s="11"/>
      <c r="G3" s="11"/>
      <c r="H3" s="11"/>
      <c r="I3" s="11"/>
    </row>
    <row r="4" spans="1:9" x14ac:dyDescent="0.25">
      <c r="A4" s="12" t="s">
        <v>1165</v>
      </c>
      <c r="B4" s="71" t="s">
        <v>370</v>
      </c>
      <c r="C4" s="71"/>
      <c r="D4" s="71"/>
      <c r="E4" s="71"/>
      <c r="F4" s="71"/>
      <c r="G4" s="71"/>
      <c r="H4" s="71"/>
      <c r="I4" s="71"/>
    </row>
    <row r="5" spans="1:9" x14ac:dyDescent="0.25">
      <c r="A5" s="12"/>
      <c r="B5" s="71"/>
      <c r="C5" s="71"/>
      <c r="D5" s="71"/>
      <c r="E5" s="71"/>
      <c r="F5" s="71"/>
      <c r="G5" s="71"/>
      <c r="H5" s="71"/>
      <c r="I5" s="71"/>
    </row>
    <row r="6" spans="1:9" x14ac:dyDescent="0.25">
      <c r="A6" s="12"/>
      <c r="B6" s="71"/>
      <c r="C6" s="71"/>
      <c r="D6" s="71"/>
      <c r="E6" s="71"/>
      <c r="F6" s="71"/>
      <c r="G6" s="71"/>
      <c r="H6" s="71"/>
      <c r="I6" s="71"/>
    </row>
    <row r="7" spans="1:9" ht="15.75" thickBot="1" x14ac:dyDescent="0.3">
      <c r="A7" s="12"/>
      <c r="B7" s="20" t="s">
        <v>329</v>
      </c>
      <c r="C7" s="56"/>
      <c r="D7" s="54">
        <v>2014</v>
      </c>
      <c r="E7" s="54"/>
      <c r="F7" s="56"/>
      <c r="G7" s="54">
        <v>2013</v>
      </c>
      <c r="H7" s="54"/>
      <c r="I7" s="56"/>
    </row>
    <row r="8" spans="1:9" x14ac:dyDescent="0.25">
      <c r="A8" s="12"/>
      <c r="B8" s="58" t="s">
        <v>371</v>
      </c>
      <c r="C8" s="56"/>
      <c r="D8" s="62"/>
      <c r="E8" s="62"/>
      <c r="F8" s="56"/>
      <c r="G8" s="74"/>
      <c r="H8" s="74"/>
      <c r="I8" s="56"/>
    </row>
    <row r="9" spans="1:9" x14ac:dyDescent="0.25">
      <c r="A9" s="12"/>
      <c r="B9" s="45" t="s">
        <v>372</v>
      </c>
      <c r="C9" s="23"/>
      <c r="D9" s="33" t="s">
        <v>335</v>
      </c>
      <c r="E9" s="34">
        <v>544043</v>
      </c>
      <c r="F9" s="23"/>
      <c r="G9" s="45" t="s">
        <v>335</v>
      </c>
      <c r="H9" s="49">
        <v>457690</v>
      </c>
      <c r="I9" s="23"/>
    </row>
    <row r="10" spans="1:9" ht="15.75" thickBot="1" x14ac:dyDescent="0.3">
      <c r="A10" s="12"/>
      <c r="B10" s="42" t="s">
        <v>373</v>
      </c>
      <c r="C10" s="27"/>
      <c r="D10" s="36"/>
      <c r="E10" s="37">
        <v>491330</v>
      </c>
      <c r="F10" s="27"/>
      <c r="G10" s="20"/>
      <c r="H10" s="50">
        <v>443877</v>
      </c>
      <c r="I10" s="27"/>
    </row>
    <row r="11" spans="1:9" x14ac:dyDescent="0.25">
      <c r="A11" s="12"/>
      <c r="B11" s="32" t="s">
        <v>374</v>
      </c>
      <c r="C11" s="23"/>
      <c r="D11" s="22"/>
      <c r="E11" s="55">
        <v>1035373</v>
      </c>
      <c r="F11" s="23"/>
      <c r="G11" s="24"/>
      <c r="H11" s="75">
        <v>901567</v>
      </c>
      <c r="I11" s="23"/>
    </row>
    <row r="12" spans="1:9" x14ac:dyDescent="0.25">
      <c r="A12" s="12"/>
      <c r="B12" s="42"/>
      <c r="C12" s="27"/>
      <c r="D12" s="28"/>
      <c r="E12" s="29"/>
      <c r="F12" s="27"/>
      <c r="G12" s="42"/>
      <c r="H12" s="48"/>
      <c r="I12" s="27"/>
    </row>
    <row r="13" spans="1:9" ht="26.25" x14ac:dyDescent="0.25">
      <c r="A13" s="12"/>
      <c r="B13" s="45" t="s">
        <v>375</v>
      </c>
      <c r="C13" s="23"/>
      <c r="D13" s="33"/>
      <c r="E13" s="60"/>
      <c r="F13" s="23"/>
      <c r="G13" s="45"/>
      <c r="H13" s="46"/>
      <c r="I13" s="23"/>
    </row>
    <row r="14" spans="1:9" x14ac:dyDescent="0.25">
      <c r="A14" s="12"/>
      <c r="B14" s="42" t="s">
        <v>376</v>
      </c>
      <c r="C14" s="27"/>
      <c r="D14" s="28"/>
      <c r="E14" s="31">
        <v>156636</v>
      </c>
      <c r="F14" s="27"/>
      <c r="G14" s="42"/>
      <c r="H14" s="47">
        <v>157630</v>
      </c>
      <c r="I14" s="27"/>
    </row>
    <row r="15" spans="1:9" x14ac:dyDescent="0.25">
      <c r="A15" s="12"/>
      <c r="B15" s="45" t="s">
        <v>377</v>
      </c>
      <c r="C15" s="23"/>
      <c r="D15" s="33"/>
      <c r="E15" s="34">
        <v>403154</v>
      </c>
      <c r="F15" s="23"/>
      <c r="G15" s="45"/>
      <c r="H15" s="49">
        <v>370386</v>
      </c>
      <c r="I15" s="23"/>
    </row>
    <row r="16" spans="1:9" x14ac:dyDescent="0.25">
      <c r="A16" s="12"/>
      <c r="B16" s="42" t="s">
        <v>378</v>
      </c>
      <c r="C16" s="27"/>
      <c r="D16" s="28"/>
      <c r="E16" s="31">
        <v>394458</v>
      </c>
      <c r="F16" s="27"/>
      <c r="G16" s="42"/>
      <c r="H16" s="47">
        <v>394748</v>
      </c>
      <c r="I16" s="27"/>
    </row>
    <row r="17" spans="1:9" ht="15.75" thickBot="1" x14ac:dyDescent="0.3">
      <c r="A17" s="12"/>
      <c r="B17" s="45" t="s">
        <v>379</v>
      </c>
      <c r="C17" s="23"/>
      <c r="D17" s="76"/>
      <c r="E17" s="77">
        <v>71811</v>
      </c>
      <c r="F17" s="23"/>
      <c r="G17" s="78"/>
      <c r="H17" s="79">
        <v>63443</v>
      </c>
      <c r="I17" s="23"/>
    </row>
    <row r="18" spans="1:9" ht="26.25" x14ac:dyDescent="0.25">
      <c r="A18" s="12"/>
      <c r="B18" s="26" t="s">
        <v>380</v>
      </c>
      <c r="C18" s="27"/>
      <c r="D18" s="63"/>
      <c r="E18" s="80">
        <v>1026059</v>
      </c>
      <c r="F18" s="27"/>
      <c r="G18" s="58"/>
      <c r="H18" s="81">
        <v>986207</v>
      </c>
      <c r="I18" s="27"/>
    </row>
    <row r="19" spans="1:9" x14ac:dyDescent="0.25">
      <c r="A19" s="12"/>
      <c r="B19" s="45"/>
      <c r="C19" s="23"/>
      <c r="D19" s="33"/>
      <c r="E19" s="60"/>
      <c r="F19" s="23"/>
      <c r="G19" s="45"/>
      <c r="H19" s="46"/>
      <c r="I19" s="23"/>
    </row>
    <row r="20" spans="1:9" x14ac:dyDescent="0.25">
      <c r="A20" s="12"/>
      <c r="B20" s="42" t="s">
        <v>381</v>
      </c>
      <c r="C20" s="27"/>
      <c r="D20" s="28"/>
      <c r="E20" s="29"/>
      <c r="F20" s="27"/>
      <c r="G20" s="42"/>
      <c r="H20" s="48"/>
      <c r="I20" s="27"/>
    </row>
    <row r="21" spans="1:9" x14ac:dyDescent="0.25">
      <c r="A21" s="12"/>
      <c r="B21" s="45" t="s">
        <v>382</v>
      </c>
      <c r="C21" s="23"/>
      <c r="D21" s="33"/>
      <c r="E21" s="34">
        <v>137407</v>
      </c>
      <c r="F21" s="23"/>
      <c r="G21" s="45"/>
      <c r="H21" s="49">
        <v>133458</v>
      </c>
      <c r="I21" s="23"/>
    </row>
    <row r="22" spans="1:9" ht="15.75" thickBot="1" x14ac:dyDescent="0.3">
      <c r="A22" s="12"/>
      <c r="B22" s="42" t="s">
        <v>383</v>
      </c>
      <c r="C22" s="27"/>
      <c r="D22" s="36"/>
      <c r="E22" s="37">
        <v>136380</v>
      </c>
      <c r="F22" s="27"/>
      <c r="G22" s="20"/>
      <c r="H22" s="50">
        <v>120571</v>
      </c>
      <c r="I22" s="27"/>
    </row>
    <row r="23" spans="1:9" x14ac:dyDescent="0.25">
      <c r="A23" s="12"/>
      <c r="B23" s="32" t="s">
        <v>384</v>
      </c>
      <c r="C23" s="23"/>
      <c r="D23" s="22"/>
      <c r="E23" s="55">
        <v>273787</v>
      </c>
      <c r="F23" s="23"/>
      <c r="G23" s="24"/>
      <c r="H23" s="75">
        <v>254029</v>
      </c>
      <c r="I23" s="23"/>
    </row>
    <row r="24" spans="1:9" x14ac:dyDescent="0.25">
      <c r="A24" s="12"/>
      <c r="B24" s="42"/>
      <c r="C24" s="27"/>
      <c r="D24" s="28"/>
      <c r="E24" s="29"/>
      <c r="F24" s="27"/>
      <c r="G24" s="42"/>
      <c r="H24" s="48"/>
      <c r="I24" s="27"/>
    </row>
    <row r="25" spans="1:9" ht="15.75" thickBot="1" x14ac:dyDescent="0.3">
      <c r="A25" s="12"/>
      <c r="B25" s="45" t="s">
        <v>385</v>
      </c>
      <c r="C25" s="23"/>
      <c r="D25" s="76"/>
      <c r="E25" s="77">
        <v>75715</v>
      </c>
      <c r="F25" s="23"/>
      <c r="G25" s="78"/>
      <c r="H25" s="79">
        <v>70770</v>
      </c>
      <c r="I25" s="23"/>
    </row>
    <row r="26" spans="1:9" x14ac:dyDescent="0.25">
      <c r="A26" s="12"/>
      <c r="B26" s="26" t="s">
        <v>386</v>
      </c>
      <c r="C26" s="27"/>
      <c r="D26" s="63"/>
      <c r="E26" s="80">
        <v>2410934</v>
      </c>
      <c r="F26" s="27"/>
      <c r="G26" s="58"/>
      <c r="H26" s="81">
        <v>2212573</v>
      </c>
      <c r="I26" s="27"/>
    </row>
    <row r="27" spans="1:9" x14ac:dyDescent="0.25">
      <c r="A27" s="12"/>
      <c r="B27" s="45"/>
      <c r="C27" s="23"/>
      <c r="D27" s="33"/>
      <c r="E27" s="60"/>
      <c r="F27" s="23"/>
      <c r="G27" s="45"/>
      <c r="H27" s="46"/>
      <c r="I27" s="23"/>
    </row>
    <row r="28" spans="1:9" x14ac:dyDescent="0.25">
      <c r="A28" s="12"/>
      <c r="B28" s="42" t="s">
        <v>387</v>
      </c>
      <c r="C28" s="27"/>
      <c r="D28" s="28"/>
      <c r="E28" s="29"/>
      <c r="F28" s="27"/>
      <c r="G28" s="42"/>
      <c r="H28" s="48"/>
      <c r="I28" s="27"/>
    </row>
    <row r="29" spans="1:9" x14ac:dyDescent="0.25">
      <c r="A29" s="12"/>
      <c r="B29" s="45" t="s">
        <v>388</v>
      </c>
      <c r="C29" s="23"/>
      <c r="D29" s="33"/>
      <c r="E29" s="34">
        <v>145167</v>
      </c>
      <c r="F29" s="23"/>
      <c r="G29" s="45"/>
      <c r="H29" s="49">
        <v>125444</v>
      </c>
      <c r="I29" s="23"/>
    </row>
    <row r="30" spans="1:9" x14ac:dyDescent="0.25">
      <c r="A30" s="12"/>
      <c r="B30" s="42" t="s">
        <v>389</v>
      </c>
      <c r="C30" s="27"/>
      <c r="D30" s="28"/>
      <c r="E30" s="31">
        <v>150220</v>
      </c>
      <c r="F30" s="27"/>
      <c r="G30" s="42"/>
      <c r="H30" s="47">
        <v>146946</v>
      </c>
      <c r="I30" s="27"/>
    </row>
    <row r="31" spans="1:9" ht="27" thickBot="1" x14ac:dyDescent="0.3">
      <c r="A31" s="12"/>
      <c r="B31" s="45" t="s">
        <v>390</v>
      </c>
      <c r="C31" s="23"/>
      <c r="D31" s="76"/>
      <c r="E31" s="77">
        <v>6742</v>
      </c>
      <c r="F31" s="23"/>
      <c r="G31" s="78"/>
      <c r="H31" s="79">
        <v>4640</v>
      </c>
      <c r="I31" s="23"/>
    </row>
    <row r="32" spans="1:9" x14ac:dyDescent="0.25">
      <c r="A32" s="12"/>
      <c r="B32" s="42" t="s">
        <v>391</v>
      </c>
      <c r="C32" s="27"/>
      <c r="D32" s="63"/>
      <c r="E32" s="80">
        <v>302129</v>
      </c>
      <c r="F32" s="27"/>
      <c r="G32" s="58"/>
      <c r="H32" s="81">
        <v>277030</v>
      </c>
      <c r="I32" s="27"/>
    </row>
    <row r="33" spans="1:9" x14ac:dyDescent="0.25">
      <c r="A33" s="12"/>
      <c r="B33" s="45"/>
      <c r="C33" s="23"/>
      <c r="D33" s="33"/>
      <c r="E33" s="60"/>
      <c r="F33" s="23"/>
      <c r="G33" s="45"/>
      <c r="H33" s="46"/>
      <c r="I33" s="23"/>
    </row>
    <row r="34" spans="1:9" ht="15.75" thickBot="1" x14ac:dyDescent="0.3">
      <c r="A34" s="12"/>
      <c r="B34" s="42" t="s">
        <v>392</v>
      </c>
      <c r="C34" s="27"/>
      <c r="D34" s="36"/>
      <c r="E34" s="37">
        <v>49541</v>
      </c>
      <c r="F34" s="27"/>
      <c r="G34" s="20"/>
      <c r="H34" s="50">
        <v>46125</v>
      </c>
      <c r="I34" s="27"/>
    </row>
    <row r="35" spans="1:9" ht="15.75" thickBot="1" x14ac:dyDescent="0.3">
      <c r="A35" s="12"/>
      <c r="B35" s="45" t="s">
        <v>393</v>
      </c>
      <c r="C35" s="23"/>
      <c r="D35" s="82"/>
      <c r="E35" s="83">
        <v>351670</v>
      </c>
      <c r="F35" s="23"/>
      <c r="G35" s="84"/>
      <c r="H35" s="85">
        <v>323155</v>
      </c>
      <c r="I35" s="23"/>
    </row>
    <row r="36" spans="1:9" x14ac:dyDescent="0.25">
      <c r="A36" s="12"/>
      <c r="B36" s="42" t="s">
        <v>394</v>
      </c>
      <c r="C36" s="27"/>
      <c r="D36" s="63"/>
      <c r="E36" s="80">
        <v>2762604</v>
      </c>
      <c r="F36" s="27"/>
      <c r="G36" s="58"/>
      <c r="H36" s="81">
        <v>2535728</v>
      </c>
      <c r="I36" s="27"/>
    </row>
    <row r="37" spans="1:9" x14ac:dyDescent="0.25">
      <c r="A37" s="12"/>
      <c r="B37" s="45" t="s">
        <v>395</v>
      </c>
      <c r="C37" s="23"/>
      <c r="D37" s="33"/>
      <c r="E37" s="34">
        <v>-46262</v>
      </c>
      <c r="F37" s="23"/>
      <c r="G37" s="45"/>
      <c r="H37" s="49">
        <v>-48797</v>
      </c>
      <c r="I37" s="23"/>
    </row>
    <row r="38" spans="1:9" ht="15.75" thickBot="1" x14ac:dyDescent="0.3">
      <c r="A38" s="12"/>
      <c r="B38" s="86" t="s">
        <v>396</v>
      </c>
      <c r="C38" s="27"/>
      <c r="D38" s="36"/>
      <c r="E38" s="38">
        <v>-284</v>
      </c>
      <c r="F38" s="27"/>
      <c r="G38" s="20"/>
      <c r="H38" s="65">
        <v>-630</v>
      </c>
      <c r="I38" s="27"/>
    </row>
    <row r="39" spans="1:9" ht="15.75" thickBot="1" x14ac:dyDescent="0.3">
      <c r="A39" s="12"/>
      <c r="B39" s="45" t="s">
        <v>397</v>
      </c>
      <c r="C39" s="23"/>
      <c r="D39" s="40" t="s">
        <v>335</v>
      </c>
      <c r="E39" s="41">
        <v>2716058</v>
      </c>
      <c r="F39" s="23"/>
      <c r="G39" s="51" t="s">
        <v>335</v>
      </c>
      <c r="H39" s="52">
        <v>2486301</v>
      </c>
      <c r="I39" s="23"/>
    </row>
    <row r="40" spans="1:9" ht="15.75" thickTop="1" x14ac:dyDescent="0.25">
      <c r="A40" s="12"/>
      <c r="B40" s="4"/>
    </row>
  </sheetData>
  <mergeCells count="10">
    <mergeCell ref="D7:E7"/>
    <mergeCell ref="G7:H7"/>
    <mergeCell ref="A1:A2"/>
    <mergeCell ref="B1:I1"/>
    <mergeCell ref="B2:I2"/>
    <mergeCell ref="B3:I3"/>
    <mergeCell ref="A4:A40"/>
    <mergeCell ref="B4:I4"/>
    <mergeCell ref="B5:I5"/>
    <mergeCell ref="B6:I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7"/>
  <sheetViews>
    <sheetView showGridLines="0" workbookViewId="0"/>
  </sheetViews>
  <sheetFormatPr defaultRowHeight="15" x14ac:dyDescent="0.25"/>
  <cols>
    <col min="1" max="2" width="36.5703125" bestFit="1" customWidth="1"/>
    <col min="4" max="4" width="2" bestFit="1" customWidth="1"/>
    <col min="5" max="5" width="8.85546875" bestFit="1" customWidth="1"/>
    <col min="7" max="7" width="2.5703125" customWidth="1"/>
    <col min="8" max="8" width="11.42578125" customWidth="1"/>
    <col min="10" max="10" width="3" customWidth="1"/>
    <col min="11" max="11" width="11.7109375" customWidth="1"/>
    <col min="13" max="13" width="3.140625" customWidth="1"/>
    <col min="14" max="14" width="10.5703125" customWidth="1"/>
    <col min="15" max="15" width="1.85546875" bestFit="1" customWidth="1"/>
    <col min="16" max="16" width="3.140625" customWidth="1"/>
    <col min="17" max="17" width="11.5703125" customWidth="1"/>
    <col min="18" max="18" width="1.85546875" bestFit="1" customWidth="1"/>
    <col min="19" max="19" width="2.5703125" customWidth="1"/>
    <col min="20" max="20" width="12.140625" customWidth="1"/>
    <col min="21" max="21" width="1.85546875" bestFit="1" customWidth="1"/>
    <col min="22" max="22" width="2.5703125" customWidth="1"/>
    <col min="23" max="23" width="7.28515625" customWidth="1"/>
    <col min="25" max="25" width="2" bestFit="1" customWidth="1"/>
    <col min="26" max="26" width="8.85546875" bestFit="1" customWidth="1"/>
  </cols>
  <sheetData>
    <row r="1" spans="1:27" ht="15" customHeight="1" x14ac:dyDescent="0.25">
      <c r="A1" s="8" t="s">
        <v>1166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368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1167</v>
      </c>
      <c r="B4" s="71" t="s">
        <v>401</v>
      </c>
      <c r="C4" s="71"/>
      <c r="D4" s="71"/>
      <c r="E4" s="71"/>
      <c r="F4" s="71"/>
      <c r="G4" s="71"/>
      <c r="H4" s="71"/>
      <c r="I4" s="71"/>
      <c r="J4" s="71"/>
      <c r="K4" s="71"/>
      <c r="L4" s="71"/>
      <c r="M4" s="71"/>
      <c r="N4" s="71"/>
      <c r="O4" s="71"/>
      <c r="P4" s="71"/>
      <c r="Q4" s="71"/>
      <c r="R4" s="71"/>
      <c r="S4" s="71"/>
      <c r="T4" s="71"/>
      <c r="U4" s="71"/>
      <c r="V4" s="71"/>
      <c r="W4" s="71"/>
      <c r="X4" s="71"/>
      <c r="Y4" s="71"/>
      <c r="Z4" s="71"/>
      <c r="AA4" s="71"/>
    </row>
    <row r="5" spans="1:27" x14ac:dyDescent="0.25">
      <c r="A5" s="12"/>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7" x14ac:dyDescent="0.25">
      <c r="A6" s="12"/>
      <c r="B6" s="71"/>
      <c r="C6" s="71"/>
      <c r="D6" s="71"/>
      <c r="E6" s="71"/>
      <c r="F6" s="71"/>
      <c r="G6" s="71"/>
      <c r="H6" s="71"/>
      <c r="I6" s="71"/>
      <c r="J6" s="71"/>
      <c r="K6" s="71"/>
      <c r="L6" s="71"/>
      <c r="M6" s="71"/>
      <c r="N6" s="71"/>
      <c r="O6" s="71"/>
      <c r="P6" s="71"/>
      <c r="Q6" s="71"/>
      <c r="R6" s="71"/>
      <c r="S6" s="71"/>
      <c r="T6" s="71"/>
      <c r="U6" s="71"/>
      <c r="V6" s="71"/>
      <c r="W6" s="71"/>
      <c r="X6" s="71"/>
      <c r="Y6" s="71"/>
      <c r="Z6" s="71"/>
      <c r="AA6" s="71"/>
    </row>
    <row r="7" spans="1:27" x14ac:dyDescent="0.25">
      <c r="A7" s="12"/>
      <c r="B7" s="19"/>
      <c r="C7" s="56"/>
      <c r="D7" s="19"/>
      <c r="E7" s="19"/>
      <c r="F7" s="56"/>
      <c r="G7" s="53" t="s">
        <v>402</v>
      </c>
      <c r="H7" s="53"/>
      <c r="I7" s="56"/>
      <c r="J7" s="19"/>
      <c r="K7" s="19"/>
      <c r="L7" s="56"/>
      <c r="M7" s="19"/>
      <c r="N7" s="19"/>
      <c r="O7" s="56"/>
      <c r="P7" s="19"/>
      <c r="Q7" s="19"/>
      <c r="R7" s="56"/>
      <c r="S7" s="19"/>
      <c r="T7" s="19"/>
      <c r="U7" s="56"/>
      <c r="V7" s="19"/>
      <c r="W7" s="19"/>
      <c r="X7" s="56"/>
      <c r="Y7" s="19"/>
      <c r="Z7" s="19"/>
      <c r="AA7" s="56"/>
    </row>
    <row r="8" spans="1:27" x14ac:dyDescent="0.25">
      <c r="A8" s="12"/>
      <c r="B8" s="19"/>
      <c r="C8" s="56"/>
      <c r="D8" s="19"/>
      <c r="E8" s="19"/>
      <c r="F8" s="56"/>
      <c r="G8" s="53" t="s">
        <v>403</v>
      </c>
      <c r="H8" s="53"/>
      <c r="I8" s="56"/>
      <c r="J8" s="19"/>
      <c r="K8" s="19"/>
      <c r="L8" s="56"/>
      <c r="M8" s="19"/>
      <c r="N8" s="19"/>
      <c r="O8" s="56"/>
      <c r="P8" s="19"/>
      <c r="Q8" s="19"/>
      <c r="R8" s="56"/>
      <c r="S8" s="19"/>
      <c r="T8" s="19"/>
      <c r="U8" s="56"/>
      <c r="V8" s="19"/>
      <c r="W8" s="19"/>
      <c r="X8" s="56"/>
      <c r="Y8" s="19"/>
      <c r="Z8" s="19"/>
      <c r="AA8" s="56"/>
    </row>
    <row r="9" spans="1:27" x14ac:dyDescent="0.25">
      <c r="A9" s="12"/>
      <c r="B9" s="19"/>
      <c r="C9" s="56"/>
      <c r="D9" s="53" t="s">
        <v>402</v>
      </c>
      <c r="E9" s="53"/>
      <c r="F9" s="56"/>
      <c r="G9" s="53" t="s">
        <v>404</v>
      </c>
      <c r="H9" s="53"/>
      <c r="I9" s="56"/>
      <c r="J9" s="53" t="s">
        <v>405</v>
      </c>
      <c r="K9" s="53"/>
      <c r="L9" s="56"/>
      <c r="M9" s="19"/>
      <c r="N9" s="19"/>
      <c r="O9" s="56"/>
      <c r="P9" s="53" t="s">
        <v>406</v>
      </c>
      <c r="Q9" s="53"/>
      <c r="R9" s="56"/>
      <c r="S9" s="19"/>
      <c r="T9" s="19"/>
      <c r="U9" s="56"/>
      <c r="V9" s="19"/>
      <c r="W9" s="19"/>
      <c r="X9" s="56"/>
      <c r="Y9" s="19"/>
      <c r="Z9" s="19"/>
      <c r="AA9" s="56"/>
    </row>
    <row r="10" spans="1:27" x14ac:dyDescent="0.25">
      <c r="A10" s="12"/>
      <c r="B10" s="19"/>
      <c r="C10" s="56"/>
      <c r="D10" s="53" t="s">
        <v>404</v>
      </c>
      <c r="E10" s="53"/>
      <c r="F10" s="56"/>
      <c r="G10" s="53" t="s">
        <v>407</v>
      </c>
      <c r="H10" s="53"/>
      <c r="I10" s="56"/>
      <c r="J10" s="53" t="s">
        <v>404</v>
      </c>
      <c r="K10" s="53"/>
      <c r="L10" s="56"/>
      <c r="M10" s="53" t="s">
        <v>408</v>
      </c>
      <c r="N10" s="53"/>
      <c r="O10" s="56"/>
      <c r="P10" s="53" t="s">
        <v>409</v>
      </c>
      <c r="Q10" s="53"/>
      <c r="R10" s="56"/>
      <c r="S10" s="53" t="s">
        <v>408</v>
      </c>
      <c r="T10" s="53"/>
      <c r="U10" s="56"/>
      <c r="V10" s="19"/>
      <c r="W10" s="19"/>
      <c r="X10" s="56"/>
      <c r="Y10" s="19"/>
      <c r="Z10" s="19"/>
      <c r="AA10" s="56"/>
    </row>
    <row r="11" spans="1:27" ht="15.75" thickBot="1" x14ac:dyDescent="0.3">
      <c r="A11" s="12"/>
      <c r="B11" s="20" t="s">
        <v>329</v>
      </c>
      <c r="C11" s="56"/>
      <c r="D11" s="54" t="s">
        <v>410</v>
      </c>
      <c r="E11" s="54"/>
      <c r="F11" s="56"/>
      <c r="G11" s="54" t="s">
        <v>411</v>
      </c>
      <c r="H11" s="54"/>
      <c r="I11" s="56"/>
      <c r="J11" s="54" t="s">
        <v>412</v>
      </c>
      <c r="K11" s="54"/>
      <c r="L11" s="56"/>
      <c r="M11" s="54" t="s">
        <v>402</v>
      </c>
      <c r="N11" s="54"/>
      <c r="O11" s="56"/>
      <c r="P11" s="54" t="s">
        <v>413</v>
      </c>
      <c r="Q11" s="54"/>
      <c r="R11" s="56"/>
      <c r="S11" s="54" t="s">
        <v>406</v>
      </c>
      <c r="T11" s="54"/>
      <c r="U11" s="56"/>
      <c r="V11" s="54" t="s">
        <v>414</v>
      </c>
      <c r="W11" s="54"/>
      <c r="X11" s="56"/>
      <c r="Y11" s="54" t="s">
        <v>146</v>
      </c>
      <c r="Z11" s="54"/>
      <c r="AA11" s="56"/>
    </row>
    <row r="12" spans="1:27" x14ac:dyDescent="0.25">
      <c r="A12" s="12"/>
      <c r="B12" s="63" t="s">
        <v>415</v>
      </c>
      <c r="C12" s="56"/>
      <c r="D12" s="62"/>
      <c r="E12" s="62"/>
      <c r="F12" s="56"/>
      <c r="G12" s="62"/>
      <c r="H12" s="62"/>
      <c r="I12" s="56"/>
      <c r="J12" s="62"/>
      <c r="K12" s="62"/>
      <c r="L12" s="56"/>
      <c r="M12" s="62"/>
      <c r="N12" s="62"/>
      <c r="O12" s="56"/>
      <c r="P12" s="62"/>
      <c r="Q12" s="62"/>
      <c r="R12" s="56"/>
      <c r="S12" s="62"/>
      <c r="T12" s="62"/>
      <c r="U12" s="56"/>
      <c r="V12" s="62"/>
      <c r="W12" s="62"/>
      <c r="X12" s="56"/>
      <c r="Y12" s="62"/>
      <c r="Z12" s="62"/>
      <c r="AA12" s="56"/>
    </row>
    <row r="13" spans="1:27" x14ac:dyDescent="0.25">
      <c r="A13" s="12"/>
      <c r="B13" s="45" t="s">
        <v>416</v>
      </c>
      <c r="C13" s="23"/>
      <c r="D13" s="33" t="s">
        <v>335</v>
      </c>
      <c r="E13" s="34">
        <v>21005</v>
      </c>
      <c r="F13" s="23"/>
      <c r="G13" s="33" t="s">
        <v>335</v>
      </c>
      <c r="H13" s="34">
        <v>18556</v>
      </c>
      <c r="I13" s="23"/>
      <c r="J13" s="33" t="s">
        <v>335</v>
      </c>
      <c r="K13" s="34">
        <v>1682</v>
      </c>
      <c r="L13" s="23"/>
      <c r="M13" s="33" t="s">
        <v>335</v>
      </c>
      <c r="N13" s="60">
        <v>391</v>
      </c>
      <c r="O13" s="23"/>
      <c r="P13" s="33" t="s">
        <v>335</v>
      </c>
      <c r="Q13" s="34">
        <v>3046</v>
      </c>
      <c r="R13" s="23"/>
      <c r="S13" s="33" t="s">
        <v>335</v>
      </c>
      <c r="T13" s="60">
        <v>608</v>
      </c>
      <c r="U13" s="23"/>
      <c r="V13" s="33" t="s">
        <v>335</v>
      </c>
      <c r="W13" s="34">
        <v>3509</v>
      </c>
      <c r="X13" s="23"/>
      <c r="Y13" s="33" t="s">
        <v>335</v>
      </c>
      <c r="Z13" s="34">
        <v>48797</v>
      </c>
      <c r="AA13" s="23"/>
    </row>
    <row r="14" spans="1:27" x14ac:dyDescent="0.25">
      <c r="A14" s="12"/>
      <c r="B14" s="26" t="s">
        <v>93</v>
      </c>
      <c r="C14" s="27"/>
      <c r="D14" s="28"/>
      <c r="E14" s="31">
        <v>2307</v>
      </c>
      <c r="F14" s="27"/>
      <c r="G14" s="28"/>
      <c r="H14" s="31">
        <v>-2771</v>
      </c>
      <c r="I14" s="27"/>
      <c r="J14" s="28"/>
      <c r="K14" s="29">
        <v>88</v>
      </c>
      <c r="L14" s="27"/>
      <c r="M14" s="28"/>
      <c r="N14" s="29">
        <v>-115</v>
      </c>
      <c r="O14" s="27"/>
      <c r="P14" s="28"/>
      <c r="Q14" s="29">
        <v>699</v>
      </c>
      <c r="R14" s="27"/>
      <c r="S14" s="28"/>
      <c r="T14" s="29">
        <v>-15</v>
      </c>
      <c r="U14" s="27"/>
      <c r="V14" s="28"/>
      <c r="W14" s="29">
        <v>-193</v>
      </c>
      <c r="X14" s="27"/>
      <c r="Y14" s="28"/>
      <c r="Z14" s="29">
        <v>0</v>
      </c>
      <c r="AA14" s="27"/>
    </row>
    <row r="15" spans="1:27" x14ac:dyDescent="0.25">
      <c r="A15" s="12"/>
      <c r="B15" s="32" t="s">
        <v>417</v>
      </c>
      <c r="C15" s="23"/>
      <c r="D15" s="33"/>
      <c r="E15" s="34">
        <v>-1441</v>
      </c>
      <c r="F15" s="23"/>
      <c r="G15" s="33"/>
      <c r="H15" s="34">
        <v>-2560</v>
      </c>
      <c r="I15" s="23"/>
      <c r="J15" s="33"/>
      <c r="K15" s="60">
        <v>0</v>
      </c>
      <c r="L15" s="23"/>
      <c r="M15" s="33"/>
      <c r="N15" s="60">
        <v>0</v>
      </c>
      <c r="O15" s="23"/>
      <c r="P15" s="33"/>
      <c r="Q15" s="60">
        <v>-439</v>
      </c>
      <c r="R15" s="23"/>
      <c r="S15" s="33"/>
      <c r="T15" s="60">
        <v>-245</v>
      </c>
      <c r="U15" s="23"/>
      <c r="V15" s="33"/>
      <c r="W15" s="60">
        <v>0</v>
      </c>
      <c r="X15" s="23"/>
      <c r="Y15" s="33"/>
      <c r="Z15" s="34">
        <v>-4685</v>
      </c>
      <c r="AA15" s="23"/>
    </row>
    <row r="16" spans="1:27" ht="15.75" thickBot="1" x14ac:dyDescent="0.3">
      <c r="A16" s="12"/>
      <c r="B16" s="26" t="s">
        <v>418</v>
      </c>
      <c r="C16" s="27"/>
      <c r="D16" s="36"/>
      <c r="E16" s="38">
        <v>914</v>
      </c>
      <c r="F16" s="27"/>
      <c r="G16" s="36"/>
      <c r="H16" s="38">
        <v>928</v>
      </c>
      <c r="I16" s="27"/>
      <c r="J16" s="36"/>
      <c r="K16" s="38">
        <v>20</v>
      </c>
      <c r="L16" s="27"/>
      <c r="M16" s="36"/>
      <c r="N16" s="38">
        <v>0</v>
      </c>
      <c r="O16" s="27"/>
      <c r="P16" s="36"/>
      <c r="Q16" s="38">
        <v>153</v>
      </c>
      <c r="R16" s="27"/>
      <c r="S16" s="36"/>
      <c r="T16" s="38">
        <v>135</v>
      </c>
      <c r="U16" s="27"/>
      <c r="V16" s="36"/>
      <c r="W16" s="38">
        <v>0</v>
      </c>
      <c r="X16" s="27"/>
      <c r="Y16" s="36"/>
      <c r="Z16" s="37">
        <v>2150</v>
      </c>
      <c r="AA16" s="27"/>
    </row>
    <row r="17" spans="1:27" ht="15.75" thickBot="1" x14ac:dyDescent="0.3">
      <c r="A17" s="12"/>
      <c r="B17" s="39" t="s">
        <v>419</v>
      </c>
      <c r="C17" s="23"/>
      <c r="D17" s="82"/>
      <c r="E17" s="87">
        <v>-527</v>
      </c>
      <c r="F17" s="23"/>
      <c r="G17" s="82"/>
      <c r="H17" s="83">
        <v>-1632</v>
      </c>
      <c r="I17" s="23"/>
      <c r="J17" s="82"/>
      <c r="K17" s="87">
        <v>20</v>
      </c>
      <c r="L17" s="23"/>
      <c r="M17" s="82"/>
      <c r="N17" s="87">
        <v>0</v>
      </c>
      <c r="O17" s="23"/>
      <c r="P17" s="82"/>
      <c r="Q17" s="87">
        <v>-286</v>
      </c>
      <c r="R17" s="23"/>
      <c r="S17" s="82"/>
      <c r="T17" s="87">
        <v>-110</v>
      </c>
      <c r="U17" s="23"/>
      <c r="V17" s="82"/>
      <c r="W17" s="87">
        <v>0</v>
      </c>
      <c r="X17" s="23"/>
      <c r="Y17" s="82"/>
      <c r="Z17" s="83">
        <v>-2535</v>
      </c>
      <c r="AA17" s="23"/>
    </row>
    <row r="18" spans="1:27" ht="15.75" thickBot="1" x14ac:dyDescent="0.3">
      <c r="A18" s="12"/>
      <c r="B18" s="42" t="s">
        <v>420</v>
      </c>
      <c r="C18" s="27"/>
      <c r="D18" s="88" t="s">
        <v>335</v>
      </c>
      <c r="E18" s="89">
        <v>22785</v>
      </c>
      <c r="F18" s="27"/>
      <c r="G18" s="88" t="s">
        <v>335</v>
      </c>
      <c r="H18" s="89">
        <v>14153</v>
      </c>
      <c r="I18" s="27"/>
      <c r="J18" s="88" t="s">
        <v>335</v>
      </c>
      <c r="K18" s="89">
        <v>1790</v>
      </c>
      <c r="L18" s="27"/>
      <c r="M18" s="88" t="s">
        <v>335</v>
      </c>
      <c r="N18" s="90">
        <v>276</v>
      </c>
      <c r="O18" s="27"/>
      <c r="P18" s="88" t="s">
        <v>335</v>
      </c>
      <c r="Q18" s="89">
        <v>3459</v>
      </c>
      <c r="R18" s="27"/>
      <c r="S18" s="88" t="s">
        <v>335</v>
      </c>
      <c r="T18" s="90">
        <v>483</v>
      </c>
      <c r="U18" s="27"/>
      <c r="V18" s="88" t="s">
        <v>335</v>
      </c>
      <c r="W18" s="89">
        <v>3316</v>
      </c>
      <c r="X18" s="27"/>
      <c r="Y18" s="88" t="s">
        <v>335</v>
      </c>
      <c r="Z18" s="89">
        <v>46262</v>
      </c>
      <c r="AA18" s="27"/>
    </row>
    <row r="19" spans="1:27" ht="15.75" thickTop="1" x14ac:dyDescent="0.25">
      <c r="A19" s="12"/>
      <c r="B19" s="45"/>
      <c r="C19" s="23"/>
      <c r="D19" s="91"/>
      <c r="E19" s="92"/>
      <c r="F19" s="23"/>
      <c r="G19" s="91"/>
      <c r="H19" s="92"/>
      <c r="I19" s="23"/>
      <c r="J19" s="91"/>
      <c r="K19" s="92"/>
      <c r="L19" s="23"/>
      <c r="M19" s="91"/>
      <c r="N19" s="92"/>
      <c r="O19" s="23"/>
      <c r="P19" s="91"/>
      <c r="Q19" s="92"/>
      <c r="R19" s="23"/>
      <c r="S19" s="91"/>
      <c r="T19" s="92"/>
      <c r="U19" s="23"/>
      <c r="V19" s="91"/>
      <c r="W19" s="92"/>
      <c r="X19" s="23"/>
      <c r="Y19" s="91"/>
      <c r="Z19" s="92"/>
      <c r="AA19" s="23"/>
    </row>
    <row r="20" spans="1:27" x14ac:dyDescent="0.25">
      <c r="A20" s="12"/>
      <c r="B20" s="56"/>
      <c r="C20" s="27"/>
      <c r="D20" s="56"/>
      <c r="E20" s="56"/>
      <c r="F20" s="27"/>
      <c r="G20" s="104" t="s">
        <v>402</v>
      </c>
      <c r="H20" s="104"/>
      <c r="I20" s="27"/>
      <c r="J20" s="56"/>
      <c r="K20" s="56"/>
      <c r="L20" s="27"/>
      <c r="M20" s="56"/>
      <c r="N20" s="56"/>
      <c r="O20" s="27"/>
      <c r="P20" s="56"/>
      <c r="Q20" s="56"/>
      <c r="R20" s="27"/>
      <c r="S20" s="56"/>
      <c r="T20" s="56"/>
      <c r="U20" s="27"/>
      <c r="V20" s="56"/>
      <c r="W20" s="56"/>
      <c r="X20" s="27"/>
      <c r="Y20" s="56"/>
      <c r="Z20" s="56"/>
      <c r="AA20" s="27"/>
    </row>
    <row r="21" spans="1:27" x14ac:dyDescent="0.25">
      <c r="A21" s="12"/>
      <c r="B21" s="93"/>
      <c r="C21" s="23"/>
      <c r="D21" s="93"/>
      <c r="E21" s="93"/>
      <c r="F21" s="23"/>
      <c r="G21" s="105" t="s">
        <v>421</v>
      </c>
      <c r="H21" s="105"/>
      <c r="I21" s="23"/>
      <c r="J21" s="93"/>
      <c r="K21" s="93"/>
      <c r="L21" s="23"/>
      <c r="M21" s="93"/>
      <c r="N21" s="93"/>
      <c r="O21" s="23"/>
      <c r="P21" s="93"/>
      <c r="Q21" s="93"/>
      <c r="R21" s="23"/>
      <c r="S21" s="93"/>
      <c r="T21" s="93"/>
      <c r="U21" s="23"/>
      <c r="V21" s="93"/>
      <c r="W21" s="93"/>
      <c r="X21" s="23"/>
      <c r="Y21" s="93"/>
      <c r="Z21" s="93"/>
      <c r="AA21" s="23"/>
    </row>
    <row r="22" spans="1:27" x14ac:dyDescent="0.25">
      <c r="A22" s="12"/>
      <c r="B22" s="56"/>
      <c r="C22" s="27"/>
      <c r="D22" s="104" t="s">
        <v>402</v>
      </c>
      <c r="E22" s="104"/>
      <c r="F22" s="27"/>
      <c r="G22" s="104" t="s">
        <v>404</v>
      </c>
      <c r="H22" s="104"/>
      <c r="I22" s="27"/>
      <c r="J22" s="104" t="s">
        <v>405</v>
      </c>
      <c r="K22" s="104"/>
      <c r="L22" s="27"/>
      <c r="M22" s="56"/>
      <c r="N22" s="56"/>
      <c r="O22" s="27"/>
      <c r="P22" s="104" t="s">
        <v>406</v>
      </c>
      <c r="Q22" s="104"/>
      <c r="R22" s="27"/>
      <c r="S22" s="56"/>
      <c r="T22" s="56"/>
      <c r="U22" s="27"/>
      <c r="V22" s="56"/>
      <c r="W22" s="56"/>
      <c r="X22" s="27"/>
      <c r="Y22" s="56"/>
      <c r="Z22" s="56"/>
      <c r="AA22" s="27"/>
    </row>
    <row r="23" spans="1:27" x14ac:dyDescent="0.25">
      <c r="A23" s="12"/>
      <c r="B23" s="93"/>
      <c r="C23" s="23"/>
      <c r="D23" s="105" t="s">
        <v>404</v>
      </c>
      <c r="E23" s="105"/>
      <c r="F23" s="23"/>
      <c r="G23" s="105" t="s">
        <v>407</v>
      </c>
      <c r="H23" s="105"/>
      <c r="I23" s="23"/>
      <c r="J23" s="105" t="s">
        <v>404</v>
      </c>
      <c r="K23" s="105"/>
      <c r="L23" s="23"/>
      <c r="M23" s="105" t="s">
        <v>408</v>
      </c>
      <c r="N23" s="105"/>
      <c r="O23" s="23"/>
      <c r="P23" s="105" t="s">
        <v>422</v>
      </c>
      <c r="Q23" s="105"/>
      <c r="R23" s="23"/>
      <c r="S23" s="105" t="s">
        <v>408</v>
      </c>
      <c r="T23" s="105"/>
      <c r="U23" s="23"/>
      <c r="V23" s="93"/>
      <c r="W23" s="93"/>
      <c r="X23" s="23"/>
      <c r="Y23" s="93"/>
      <c r="Z23" s="93"/>
      <c r="AA23" s="23"/>
    </row>
    <row r="24" spans="1:27" ht="15.75" thickBot="1" x14ac:dyDescent="0.3">
      <c r="A24" s="12"/>
      <c r="B24" s="20" t="s">
        <v>423</v>
      </c>
      <c r="C24" s="27"/>
      <c r="D24" s="61" t="s">
        <v>410</v>
      </c>
      <c r="E24" s="61"/>
      <c r="F24" s="27"/>
      <c r="G24" s="61" t="s">
        <v>411</v>
      </c>
      <c r="H24" s="61"/>
      <c r="I24" s="27"/>
      <c r="J24" s="61" t="s">
        <v>412</v>
      </c>
      <c r="K24" s="61"/>
      <c r="L24" s="27"/>
      <c r="M24" s="61" t="s">
        <v>402</v>
      </c>
      <c r="N24" s="61"/>
      <c r="O24" s="27"/>
      <c r="P24" s="61" t="s">
        <v>413</v>
      </c>
      <c r="Q24" s="61"/>
      <c r="R24" s="27"/>
      <c r="S24" s="61" t="s">
        <v>406</v>
      </c>
      <c r="T24" s="61"/>
      <c r="U24" s="27"/>
      <c r="V24" s="61" t="s">
        <v>414</v>
      </c>
      <c r="W24" s="61"/>
      <c r="X24" s="27"/>
      <c r="Y24" s="61" t="s">
        <v>146</v>
      </c>
      <c r="Z24" s="61"/>
      <c r="AA24" s="27"/>
    </row>
    <row r="25" spans="1:27" x14ac:dyDescent="0.25">
      <c r="A25" s="12"/>
      <c r="B25" s="94">
        <v>41639</v>
      </c>
      <c r="C25" s="23"/>
      <c r="D25" s="24"/>
      <c r="E25" s="25"/>
      <c r="F25" s="23"/>
      <c r="G25" s="24"/>
      <c r="H25" s="25"/>
      <c r="I25" s="23"/>
      <c r="J25" s="24"/>
      <c r="K25" s="25"/>
      <c r="L25" s="23"/>
      <c r="M25" s="24"/>
      <c r="N25" s="25"/>
      <c r="O25" s="23"/>
      <c r="P25" s="24"/>
      <c r="Q25" s="25"/>
      <c r="R25" s="23"/>
      <c r="S25" s="24"/>
      <c r="T25" s="25"/>
      <c r="U25" s="23"/>
      <c r="V25" s="24"/>
      <c r="W25" s="25"/>
      <c r="X25" s="23"/>
      <c r="Y25" s="24"/>
      <c r="Z25" s="25"/>
      <c r="AA25" s="23"/>
    </row>
    <row r="26" spans="1:27" x14ac:dyDescent="0.25">
      <c r="A26" s="12"/>
      <c r="B26" s="42" t="s">
        <v>416</v>
      </c>
      <c r="C26" s="27"/>
      <c r="D26" s="42" t="s">
        <v>335</v>
      </c>
      <c r="E26" s="47">
        <v>22342</v>
      </c>
      <c r="F26" s="27"/>
      <c r="G26" s="42" t="s">
        <v>335</v>
      </c>
      <c r="H26" s="47">
        <v>20812</v>
      </c>
      <c r="I26" s="27"/>
      <c r="J26" s="42" t="s">
        <v>335</v>
      </c>
      <c r="K26" s="47">
        <v>1403</v>
      </c>
      <c r="L26" s="27"/>
      <c r="M26" s="42" t="s">
        <v>335</v>
      </c>
      <c r="N26" s="48">
        <v>240</v>
      </c>
      <c r="O26" s="27"/>
      <c r="P26" s="42" t="s">
        <v>335</v>
      </c>
      <c r="Q26" s="47">
        <v>2682</v>
      </c>
      <c r="R26" s="27"/>
      <c r="S26" s="42" t="s">
        <v>335</v>
      </c>
      <c r="T26" s="48">
        <v>609</v>
      </c>
      <c r="U26" s="27"/>
      <c r="V26" s="42" t="s">
        <v>335</v>
      </c>
      <c r="W26" s="47">
        <v>3357</v>
      </c>
      <c r="X26" s="27"/>
      <c r="Y26" s="42" t="s">
        <v>335</v>
      </c>
      <c r="Z26" s="47">
        <v>51445</v>
      </c>
      <c r="AA26" s="27"/>
    </row>
    <row r="27" spans="1:27" x14ac:dyDescent="0.25">
      <c r="A27" s="12"/>
      <c r="B27" s="32" t="s">
        <v>93</v>
      </c>
      <c r="C27" s="23"/>
      <c r="D27" s="45"/>
      <c r="E27" s="46">
        <v>-788</v>
      </c>
      <c r="F27" s="23"/>
      <c r="G27" s="45"/>
      <c r="H27" s="46">
        <v>-564</v>
      </c>
      <c r="I27" s="23"/>
      <c r="J27" s="45"/>
      <c r="K27" s="46">
        <v>267</v>
      </c>
      <c r="L27" s="23"/>
      <c r="M27" s="45"/>
      <c r="N27" s="46">
        <v>151</v>
      </c>
      <c r="O27" s="23"/>
      <c r="P27" s="45"/>
      <c r="Q27" s="46">
        <v>620</v>
      </c>
      <c r="R27" s="23"/>
      <c r="S27" s="45"/>
      <c r="T27" s="46">
        <v>162</v>
      </c>
      <c r="U27" s="23"/>
      <c r="V27" s="45"/>
      <c r="W27" s="46">
        <v>152</v>
      </c>
      <c r="X27" s="23"/>
      <c r="Y27" s="45"/>
      <c r="Z27" s="46">
        <v>0</v>
      </c>
      <c r="AA27" s="23"/>
    </row>
    <row r="28" spans="1:27" x14ac:dyDescent="0.25">
      <c r="A28" s="12"/>
      <c r="B28" s="26" t="s">
        <v>417</v>
      </c>
      <c r="C28" s="27"/>
      <c r="D28" s="42"/>
      <c r="E28" s="47">
        <v>-1062</v>
      </c>
      <c r="F28" s="27"/>
      <c r="G28" s="42"/>
      <c r="H28" s="47">
        <v>-2069</v>
      </c>
      <c r="I28" s="27"/>
      <c r="J28" s="42"/>
      <c r="K28" s="48">
        <v>-200</v>
      </c>
      <c r="L28" s="27"/>
      <c r="M28" s="42"/>
      <c r="N28" s="48">
        <v>0</v>
      </c>
      <c r="O28" s="27"/>
      <c r="P28" s="42"/>
      <c r="Q28" s="48">
        <v>-382</v>
      </c>
      <c r="R28" s="27"/>
      <c r="S28" s="42"/>
      <c r="T28" s="48">
        <v>-339</v>
      </c>
      <c r="U28" s="27"/>
      <c r="V28" s="42"/>
      <c r="W28" s="48">
        <v>0</v>
      </c>
      <c r="X28" s="27"/>
      <c r="Y28" s="42"/>
      <c r="Z28" s="47">
        <v>-4052</v>
      </c>
      <c r="AA28" s="27"/>
    </row>
    <row r="29" spans="1:27" ht="15.75" thickBot="1" x14ac:dyDescent="0.3">
      <c r="A29" s="12"/>
      <c r="B29" s="32" t="s">
        <v>418</v>
      </c>
      <c r="C29" s="23"/>
      <c r="D29" s="78"/>
      <c r="E29" s="68">
        <v>513</v>
      </c>
      <c r="F29" s="23"/>
      <c r="G29" s="78"/>
      <c r="H29" s="68">
        <v>377</v>
      </c>
      <c r="I29" s="23"/>
      <c r="J29" s="78"/>
      <c r="K29" s="68">
        <v>212</v>
      </c>
      <c r="L29" s="23"/>
      <c r="M29" s="78"/>
      <c r="N29" s="68">
        <v>0</v>
      </c>
      <c r="O29" s="23"/>
      <c r="P29" s="78"/>
      <c r="Q29" s="68">
        <v>126</v>
      </c>
      <c r="R29" s="23"/>
      <c r="S29" s="78"/>
      <c r="T29" s="68">
        <v>176</v>
      </c>
      <c r="U29" s="23"/>
      <c r="V29" s="78"/>
      <c r="W29" s="68">
        <v>0</v>
      </c>
      <c r="X29" s="23"/>
      <c r="Y29" s="78"/>
      <c r="Z29" s="79">
        <v>1404</v>
      </c>
      <c r="AA29" s="23"/>
    </row>
    <row r="30" spans="1:27" ht="15.75" thickBot="1" x14ac:dyDescent="0.3">
      <c r="A30" s="12"/>
      <c r="B30" s="95" t="s">
        <v>419</v>
      </c>
      <c r="C30" s="27"/>
      <c r="D30" s="96"/>
      <c r="E30" s="97">
        <v>-549</v>
      </c>
      <c r="F30" s="27"/>
      <c r="G30" s="96"/>
      <c r="H30" s="98">
        <v>-1692</v>
      </c>
      <c r="I30" s="27"/>
      <c r="J30" s="96"/>
      <c r="K30" s="97">
        <v>12</v>
      </c>
      <c r="L30" s="27"/>
      <c r="M30" s="96"/>
      <c r="N30" s="97">
        <v>0</v>
      </c>
      <c r="O30" s="27"/>
      <c r="P30" s="96"/>
      <c r="Q30" s="97">
        <v>-256</v>
      </c>
      <c r="R30" s="27"/>
      <c r="S30" s="96"/>
      <c r="T30" s="97">
        <v>-163</v>
      </c>
      <c r="U30" s="27"/>
      <c r="V30" s="96"/>
      <c r="W30" s="97">
        <v>0</v>
      </c>
      <c r="X30" s="27"/>
      <c r="Y30" s="96"/>
      <c r="Z30" s="98">
        <v>-2648</v>
      </c>
      <c r="AA30" s="27"/>
    </row>
    <row r="31" spans="1:27" ht="15.75" thickBot="1" x14ac:dyDescent="0.3">
      <c r="A31" s="12"/>
      <c r="B31" s="45" t="s">
        <v>420</v>
      </c>
      <c r="C31" s="23"/>
      <c r="D31" s="51" t="s">
        <v>335</v>
      </c>
      <c r="E31" s="52">
        <v>21005</v>
      </c>
      <c r="F31" s="23"/>
      <c r="G31" s="51" t="s">
        <v>335</v>
      </c>
      <c r="H31" s="52">
        <v>18556</v>
      </c>
      <c r="I31" s="23"/>
      <c r="J31" s="51" t="s">
        <v>335</v>
      </c>
      <c r="K31" s="52">
        <v>1682</v>
      </c>
      <c r="L31" s="23"/>
      <c r="M31" s="51" t="s">
        <v>335</v>
      </c>
      <c r="N31" s="99">
        <v>391</v>
      </c>
      <c r="O31" s="23"/>
      <c r="P31" s="51" t="s">
        <v>335</v>
      </c>
      <c r="Q31" s="52">
        <v>3046</v>
      </c>
      <c r="R31" s="23"/>
      <c r="S31" s="51" t="s">
        <v>335</v>
      </c>
      <c r="T31" s="99">
        <v>608</v>
      </c>
      <c r="U31" s="23"/>
      <c r="V31" s="51" t="s">
        <v>335</v>
      </c>
      <c r="W31" s="52">
        <v>3509</v>
      </c>
      <c r="X31" s="23"/>
      <c r="Y31" s="51" t="s">
        <v>335</v>
      </c>
      <c r="Z31" s="52">
        <v>48797</v>
      </c>
      <c r="AA31" s="23"/>
    </row>
    <row r="32" spans="1:27" ht="15.75" thickTop="1" x14ac:dyDescent="0.25">
      <c r="A32" s="12"/>
      <c r="B32" s="42"/>
      <c r="C32" s="27"/>
      <c r="D32" s="43"/>
      <c r="E32" s="44"/>
      <c r="F32" s="27"/>
      <c r="G32" s="43"/>
      <c r="H32" s="44"/>
      <c r="I32" s="27"/>
      <c r="J32" s="43"/>
      <c r="K32" s="44"/>
      <c r="L32" s="27"/>
      <c r="M32" s="43"/>
      <c r="N32" s="44"/>
      <c r="O32" s="27"/>
      <c r="P32" s="43"/>
      <c r="Q32" s="44"/>
      <c r="R32" s="27"/>
      <c r="S32" s="43"/>
      <c r="T32" s="44"/>
      <c r="U32" s="27"/>
      <c r="V32" s="43"/>
      <c r="W32" s="44"/>
      <c r="X32" s="27"/>
      <c r="Y32" s="43"/>
      <c r="Z32" s="44"/>
      <c r="AA32" s="27"/>
    </row>
    <row r="33" spans="1:27" x14ac:dyDescent="0.25">
      <c r="A33" s="12"/>
      <c r="B33" s="93"/>
      <c r="C33" s="23"/>
      <c r="D33" s="93"/>
      <c r="E33" s="93"/>
      <c r="F33" s="23"/>
      <c r="G33" s="105" t="s">
        <v>402</v>
      </c>
      <c r="H33" s="105"/>
      <c r="I33" s="23"/>
      <c r="J33" s="93"/>
      <c r="K33" s="93"/>
      <c r="L33" s="23"/>
      <c r="M33" s="93"/>
      <c r="N33" s="93"/>
      <c r="O33" s="23"/>
      <c r="P33" s="93"/>
      <c r="Q33" s="93"/>
      <c r="R33" s="23"/>
      <c r="S33" s="93"/>
      <c r="T33" s="93"/>
      <c r="U33" s="23"/>
      <c r="V33" s="93"/>
      <c r="W33" s="93"/>
      <c r="X33" s="23"/>
      <c r="Y33" s="93"/>
      <c r="Z33" s="93"/>
      <c r="AA33" s="23"/>
    </row>
    <row r="34" spans="1:27" x14ac:dyDescent="0.25">
      <c r="A34" s="12"/>
      <c r="B34" s="56"/>
      <c r="C34" s="27"/>
      <c r="D34" s="56"/>
      <c r="E34" s="56"/>
      <c r="F34" s="27"/>
      <c r="G34" s="104" t="s">
        <v>421</v>
      </c>
      <c r="H34" s="104"/>
      <c r="I34" s="27"/>
      <c r="J34" s="56"/>
      <c r="K34" s="56"/>
      <c r="L34" s="27"/>
      <c r="M34" s="56"/>
      <c r="N34" s="56"/>
      <c r="O34" s="27"/>
      <c r="P34" s="56"/>
      <c r="Q34" s="56"/>
      <c r="R34" s="27"/>
      <c r="S34" s="56"/>
      <c r="T34" s="56"/>
      <c r="U34" s="27"/>
      <c r="V34" s="56"/>
      <c r="W34" s="56"/>
      <c r="X34" s="27"/>
      <c r="Y34" s="56"/>
      <c r="Z34" s="56"/>
      <c r="AA34" s="27"/>
    </row>
    <row r="35" spans="1:27" x14ac:dyDescent="0.25">
      <c r="A35" s="12"/>
      <c r="B35" s="93"/>
      <c r="C35" s="23"/>
      <c r="D35" s="105" t="s">
        <v>402</v>
      </c>
      <c r="E35" s="105"/>
      <c r="F35" s="23"/>
      <c r="G35" s="105" t="s">
        <v>404</v>
      </c>
      <c r="H35" s="105"/>
      <c r="I35" s="23"/>
      <c r="J35" s="105" t="s">
        <v>405</v>
      </c>
      <c r="K35" s="105"/>
      <c r="L35" s="23"/>
      <c r="M35" s="93"/>
      <c r="N35" s="93"/>
      <c r="O35" s="23"/>
      <c r="P35" s="105" t="s">
        <v>406</v>
      </c>
      <c r="Q35" s="105"/>
      <c r="R35" s="23"/>
      <c r="S35" s="93"/>
      <c r="T35" s="93"/>
      <c r="U35" s="23"/>
      <c r="V35" s="93"/>
      <c r="W35" s="93"/>
      <c r="X35" s="23"/>
      <c r="Y35" s="93"/>
      <c r="Z35" s="93"/>
      <c r="AA35" s="23"/>
    </row>
    <row r="36" spans="1:27" x14ac:dyDescent="0.25">
      <c r="A36" s="12"/>
      <c r="B36" s="56"/>
      <c r="C36" s="27"/>
      <c r="D36" s="104" t="s">
        <v>404</v>
      </c>
      <c r="E36" s="104"/>
      <c r="F36" s="27"/>
      <c r="G36" s="104" t="s">
        <v>407</v>
      </c>
      <c r="H36" s="104"/>
      <c r="I36" s="27"/>
      <c r="J36" s="104" t="s">
        <v>404</v>
      </c>
      <c r="K36" s="104"/>
      <c r="L36" s="27"/>
      <c r="M36" s="104" t="s">
        <v>408</v>
      </c>
      <c r="N36" s="104"/>
      <c r="O36" s="27"/>
      <c r="P36" s="104" t="s">
        <v>422</v>
      </c>
      <c r="Q36" s="104"/>
      <c r="R36" s="27"/>
      <c r="S36" s="104" t="s">
        <v>408</v>
      </c>
      <c r="T36" s="104"/>
      <c r="U36" s="27"/>
      <c r="V36" s="56"/>
      <c r="W36" s="56"/>
      <c r="X36" s="27"/>
      <c r="Y36" s="56"/>
      <c r="Z36" s="56"/>
      <c r="AA36" s="27"/>
    </row>
    <row r="37" spans="1:27" ht="15.75" thickBot="1" x14ac:dyDescent="0.3">
      <c r="A37" s="12"/>
      <c r="B37" s="78" t="s">
        <v>423</v>
      </c>
      <c r="C37" s="23"/>
      <c r="D37" s="106" t="s">
        <v>410</v>
      </c>
      <c r="E37" s="106"/>
      <c r="F37" s="23"/>
      <c r="G37" s="106" t="s">
        <v>411</v>
      </c>
      <c r="H37" s="106"/>
      <c r="I37" s="23"/>
      <c r="J37" s="106" t="s">
        <v>412</v>
      </c>
      <c r="K37" s="106"/>
      <c r="L37" s="23"/>
      <c r="M37" s="106" t="s">
        <v>402</v>
      </c>
      <c r="N37" s="106"/>
      <c r="O37" s="23"/>
      <c r="P37" s="106" t="s">
        <v>413</v>
      </c>
      <c r="Q37" s="106"/>
      <c r="R37" s="23"/>
      <c r="S37" s="106" t="s">
        <v>406</v>
      </c>
      <c r="T37" s="106"/>
      <c r="U37" s="23"/>
      <c r="V37" s="106" t="s">
        <v>414</v>
      </c>
      <c r="W37" s="106"/>
      <c r="X37" s="23"/>
      <c r="Y37" s="106" t="s">
        <v>146</v>
      </c>
      <c r="Z37" s="106"/>
      <c r="AA37" s="23"/>
    </row>
    <row r="38" spans="1:27" x14ac:dyDescent="0.25">
      <c r="A38" s="12"/>
      <c r="B38" s="100">
        <v>41274</v>
      </c>
      <c r="C38" s="27"/>
      <c r="D38" s="58"/>
      <c r="E38" s="59"/>
      <c r="F38" s="27"/>
      <c r="G38" s="58"/>
      <c r="H38" s="59"/>
      <c r="I38" s="27"/>
      <c r="J38" s="58"/>
      <c r="K38" s="59"/>
      <c r="L38" s="27"/>
      <c r="M38" s="58"/>
      <c r="N38" s="59"/>
      <c r="O38" s="27"/>
      <c r="P38" s="58"/>
      <c r="Q38" s="59"/>
      <c r="R38" s="27"/>
      <c r="S38" s="58"/>
      <c r="T38" s="59"/>
      <c r="U38" s="27"/>
      <c r="V38" s="58"/>
      <c r="W38" s="59"/>
      <c r="X38" s="27"/>
      <c r="Y38" s="58"/>
      <c r="Z38" s="59"/>
      <c r="AA38" s="27"/>
    </row>
    <row r="39" spans="1:27" x14ac:dyDescent="0.25">
      <c r="A39" s="12"/>
      <c r="B39" s="45" t="s">
        <v>416</v>
      </c>
      <c r="C39" s="23"/>
      <c r="D39" s="45" t="s">
        <v>335</v>
      </c>
      <c r="E39" s="49">
        <v>22830</v>
      </c>
      <c r="F39" s="23"/>
      <c r="G39" s="45" t="s">
        <v>335</v>
      </c>
      <c r="H39" s="49">
        <v>23489</v>
      </c>
      <c r="I39" s="23"/>
      <c r="J39" s="45" t="s">
        <v>335</v>
      </c>
      <c r="K39" s="46">
        <v>695</v>
      </c>
      <c r="L39" s="23"/>
      <c r="M39" s="45" t="s">
        <v>335</v>
      </c>
      <c r="N39" s="46">
        <v>65</v>
      </c>
      <c r="O39" s="23"/>
      <c r="P39" s="45" t="s">
        <v>335</v>
      </c>
      <c r="Q39" s="49">
        <v>2322</v>
      </c>
      <c r="R39" s="23"/>
      <c r="S39" s="45" t="s">
        <v>335</v>
      </c>
      <c r="T39" s="46">
        <v>645</v>
      </c>
      <c r="U39" s="23"/>
      <c r="V39" s="45" t="s">
        <v>335</v>
      </c>
      <c r="W39" s="49">
        <v>3354</v>
      </c>
      <c r="X39" s="23"/>
      <c r="Y39" s="45" t="s">
        <v>335</v>
      </c>
      <c r="Z39" s="49">
        <v>53400</v>
      </c>
      <c r="AA39" s="23"/>
    </row>
    <row r="40" spans="1:27" x14ac:dyDescent="0.25">
      <c r="A40" s="12"/>
      <c r="B40" s="26" t="s">
        <v>93</v>
      </c>
      <c r="C40" s="27"/>
      <c r="D40" s="42"/>
      <c r="E40" s="47">
        <v>1814</v>
      </c>
      <c r="F40" s="27"/>
      <c r="G40" s="42"/>
      <c r="H40" s="47">
        <v>-1772</v>
      </c>
      <c r="I40" s="27"/>
      <c r="J40" s="42"/>
      <c r="K40" s="48">
        <v>705</v>
      </c>
      <c r="L40" s="27"/>
      <c r="M40" s="42"/>
      <c r="N40" s="48">
        <v>-11</v>
      </c>
      <c r="O40" s="27"/>
      <c r="P40" s="42"/>
      <c r="Q40" s="47">
        <v>1552</v>
      </c>
      <c r="R40" s="27"/>
      <c r="S40" s="42"/>
      <c r="T40" s="48">
        <v>258</v>
      </c>
      <c r="U40" s="27"/>
      <c r="V40" s="42"/>
      <c r="W40" s="48">
        <v>3</v>
      </c>
      <c r="X40" s="27"/>
      <c r="Y40" s="42"/>
      <c r="Z40" s="47">
        <v>2549</v>
      </c>
      <c r="AA40" s="27"/>
    </row>
    <row r="41" spans="1:27" x14ac:dyDescent="0.25">
      <c r="A41" s="12"/>
      <c r="B41" s="32" t="s">
        <v>417</v>
      </c>
      <c r="C41" s="23"/>
      <c r="D41" s="45"/>
      <c r="E41" s="49">
        <v>-3069</v>
      </c>
      <c r="F41" s="23"/>
      <c r="G41" s="45"/>
      <c r="H41" s="49">
        <v>-1108</v>
      </c>
      <c r="I41" s="23"/>
      <c r="J41" s="45"/>
      <c r="K41" s="46">
        <v>0</v>
      </c>
      <c r="L41" s="23"/>
      <c r="M41" s="45"/>
      <c r="N41" s="46">
        <v>0</v>
      </c>
      <c r="O41" s="23"/>
      <c r="P41" s="45"/>
      <c r="Q41" s="49">
        <v>-1340</v>
      </c>
      <c r="R41" s="23"/>
      <c r="S41" s="45"/>
      <c r="T41" s="46">
        <v>-405</v>
      </c>
      <c r="U41" s="23"/>
      <c r="V41" s="45"/>
      <c r="W41" s="46">
        <v>0</v>
      </c>
      <c r="X41" s="23"/>
      <c r="Y41" s="45"/>
      <c r="Z41" s="49">
        <v>-5922</v>
      </c>
      <c r="AA41" s="23"/>
    </row>
    <row r="42" spans="1:27" ht="15.75" thickBot="1" x14ac:dyDescent="0.3">
      <c r="A42" s="12"/>
      <c r="B42" s="26" t="s">
        <v>418</v>
      </c>
      <c r="C42" s="27"/>
      <c r="D42" s="20"/>
      <c r="E42" s="65">
        <v>767</v>
      </c>
      <c r="F42" s="27"/>
      <c r="G42" s="20"/>
      <c r="H42" s="65">
        <v>203</v>
      </c>
      <c r="I42" s="27"/>
      <c r="J42" s="20"/>
      <c r="K42" s="65">
        <v>3</v>
      </c>
      <c r="L42" s="27"/>
      <c r="M42" s="20"/>
      <c r="N42" s="65">
        <v>186</v>
      </c>
      <c r="O42" s="27"/>
      <c r="P42" s="20"/>
      <c r="Q42" s="65">
        <v>148</v>
      </c>
      <c r="R42" s="27"/>
      <c r="S42" s="20"/>
      <c r="T42" s="65">
        <v>111</v>
      </c>
      <c r="U42" s="27"/>
      <c r="V42" s="20"/>
      <c r="W42" s="65">
        <v>0</v>
      </c>
      <c r="X42" s="27"/>
      <c r="Y42" s="20"/>
      <c r="Z42" s="50">
        <v>1418</v>
      </c>
      <c r="AA42" s="27"/>
    </row>
    <row r="43" spans="1:27" ht="15.75" thickBot="1" x14ac:dyDescent="0.3">
      <c r="A43" s="12"/>
      <c r="B43" s="39" t="s">
        <v>419</v>
      </c>
      <c r="C43" s="23"/>
      <c r="D43" s="84"/>
      <c r="E43" s="85">
        <v>-2302</v>
      </c>
      <c r="F43" s="23"/>
      <c r="G43" s="84"/>
      <c r="H43" s="101">
        <v>-905</v>
      </c>
      <c r="I43" s="23"/>
      <c r="J43" s="84"/>
      <c r="K43" s="101">
        <v>3</v>
      </c>
      <c r="L43" s="23"/>
      <c r="M43" s="84"/>
      <c r="N43" s="101">
        <v>186</v>
      </c>
      <c r="O43" s="23"/>
      <c r="P43" s="84"/>
      <c r="Q43" s="85">
        <v>-1192</v>
      </c>
      <c r="R43" s="23"/>
      <c r="S43" s="84"/>
      <c r="T43" s="101">
        <v>-294</v>
      </c>
      <c r="U43" s="23"/>
      <c r="V43" s="84"/>
      <c r="W43" s="101">
        <v>0</v>
      </c>
      <c r="X43" s="23"/>
      <c r="Y43" s="84"/>
      <c r="Z43" s="85">
        <v>-4504</v>
      </c>
      <c r="AA43" s="23"/>
    </row>
    <row r="44" spans="1:27" ht="15.75" thickBot="1" x14ac:dyDescent="0.3">
      <c r="A44" s="12"/>
      <c r="B44" s="42" t="s">
        <v>420</v>
      </c>
      <c r="C44" s="27"/>
      <c r="D44" s="102" t="s">
        <v>335</v>
      </c>
      <c r="E44" s="103">
        <v>22342</v>
      </c>
      <c r="F44" s="27"/>
      <c r="G44" s="102" t="s">
        <v>335</v>
      </c>
      <c r="H44" s="103">
        <v>20812</v>
      </c>
      <c r="I44" s="27"/>
      <c r="J44" s="102" t="s">
        <v>335</v>
      </c>
      <c r="K44" s="103">
        <v>1403</v>
      </c>
      <c r="L44" s="27"/>
      <c r="M44" s="102" t="s">
        <v>335</v>
      </c>
      <c r="N44" s="69">
        <v>240</v>
      </c>
      <c r="O44" s="27"/>
      <c r="P44" s="102" t="s">
        <v>335</v>
      </c>
      <c r="Q44" s="103">
        <v>2682</v>
      </c>
      <c r="R44" s="27"/>
      <c r="S44" s="102" t="s">
        <v>335</v>
      </c>
      <c r="T44" s="69">
        <v>609</v>
      </c>
      <c r="U44" s="27"/>
      <c r="V44" s="102" t="s">
        <v>335</v>
      </c>
      <c r="W44" s="103">
        <v>3357</v>
      </c>
      <c r="X44" s="27"/>
      <c r="Y44" s="102" t="s">
        <v>335</v>
      </c>
      <c r="Z44" s="103">
        <v>51445</v>
      </c>
      <c r="AA44" s="27"/>
    </row>
    <row r="45" spans="1:27" ht="15.75" thickTop="1"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x14ac:dyDescent="0.25">
      <c r="A46" s="12"/>
      <c r="B46" s="71" t="s">
        <v>424</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27" x14ac:dyDescent="0.25">
      <c r="A47" s="12"/>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row>
    <row r="48" spans="1:27" x14ac:dyDescent="0.25">
      <c r="A48" s="12"/>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row>
    <row r="49" spans="1:27" x14ac:dyDescent="0.25">
      <c r="A49" s="12"/>
      <c r="B49" s="19"/>
      <c r="C49" s="19"/>
      <c r="D49" s="19"/>
      <c r="E49" s="19"/>
      <c r="F49" s="19"/>
      <c r="G49" s="53" t="s">
        <v>402</v>
      </c>
      <c r="H49" s="53"/>
      <c r="I49" s="19"/>
      <c r="J49" s="19"/>
      <c r="K49" s="19"/>
      <c r="L49" s="19"/>
      <c r="M49" s="19"/>
      <c r="N49" s="19"/>
      <c r="O49" s="19"/>
      <c r="P49" s="19"/>
      <c r="Q49" s="19"/>
      <c r="R49" s="19"/>
      <c r="S49" s="19"/>
      <c r="T49" s="19"/>
      <c r="U49" s="19"/>
      <c r="V49" s="19"/>
      <c r="W49" s="19"/>
      <c r="X49" s="19"/>
      <c r="Y49" s="19"/>
      <c r="Z49" s="19"/>
      <c r="AA49" s="19"/>
    </row>
    <row r="50" spans="1:27" x14ac:dyDescent="0.25">
      <c r="A50" s="12"/>
      <c r="B50" s="19"/>
      <c r="C50" s="19"/>
      <c r="D50" s="19"/>
      <c r="E50" s="19"/>
      <c r="F50" s="19"/>
      <c r="G50" s="53" t="s">
        <v>403</v>
      </c>
      <c r="H50" s="53"/>
      <c r="I50" s="19"/>
      <c r="J50" s="19"/>
      <c r="K50" s="19"/>
      <c r="L50" s="19"/>
      <c r="M50" s="19"/>
      <c r="N50" s="19"/>
      <c r="O50" s="19"/>
      <c r="P50" s="19"/>
      <c r="Q50" s="19"/>
      <c r="R50" s="19"/>
      <c r="S50" s="19"/>
      <c r="T50" s="19"/>
      <c r="U50" s="19"/>
      <c r="V50" s="19"/>
      <c r="W50" s="19"/>
      <c r="X50" s="19"/>
      <c r="Y50" s="19"/>
      <c r="Z50" s="19"/>
      <c r="AA50" s="19"/>
    </row>
    <row r="51" spans="1:27" x14ac:dyDescent="0.25">
      <c r="A51" s="12"/>
      <c r="B51" s="19"/>
      <c r="C51" s="19"/>
      <c r="D51" s="53" t="s">
        <v>402</v>
      </c>
      <c r="E51" s="53"/>
      <c r="F51" s="19"/>
      <c r="G51" s="53" t="s">
        <v>404</v>
      </c>
      <c r="H51" s="53"/>
      <c r="I51" s="19"/>
      <c r="J51" s="53" t="s">
        <v>405</v>
      </c>
      <c r="K51" s="53"/>
      <c r="L51" s="19"/>
      <c r="M51" s="19"/>
      <c r="N51" s="19"/>
      <c r="O51" s="19"/>
      <c r="P51" s="53" t="s">
        <v>406</v>
      </c>
      <c r="Q51" s="53"/>
      <c r="R51" s="19"/>
      <c r="S51" s="19"/>
      <c r="T51" s="19"/>
      <c r="U51" s="19"/>
      <c r="V51" s="19"/>
      <c r="W51" s="19"/>
      <c r="X51" s="19"/>
      <c r="Y51" s="19"/>
      <c r="Z51" s="19"/>
      <c r="AA51" s="19"/>
    </row>
    <row r="52" spans="1:27" x14ac:dyDescent="0.25">
      <c r="A52" s="12"/>
      <c r="B52" s="19"/>
      <c r="C52" s="19"/>
      <c r="D52" s="53" t="s">
        <v>404</v>
      </c>
      <c r="E52" s="53"/>
      <c r="F52" s="19"/>
      <c r="G52" s="53" t="s">
        <v>407</v>
      </c>
      <c r="H52" s="53"/>
      <c r="I52" s="19"/>
      <c r="J52" s="53" t="s">
        <v>404</v>
      </c>
      <c r="K52" s="53"/>
      <c r="L52" s="19"/>
      <c r="M52" s="53" t="s">
        <v>408</v>
      </c>
      <c r="N52" s="53"/>
      <c r="O52" s="19"/>
      <c r="P52" s="53" t="s">
        <v>409</v>
      </c>
      <c r="Q52" s="53"/>
      <c r="R52" s="19"/>
      <c r="S52" s="53" t="s">
        <v>408</v>
      </c>
      <c r="T52" s="53"/>
      <c r="U52" s="19"/>
      <c r="V52" s="19"/>
      <c r="W52" s="19"/>
      <c r="X52" s="19"/>
      <c r="Y52" s="19"/>
      <c r="Z52" s="19"/>
      <c r="AA52" s="19"/>
    </row>
    <row r="53" spans="1:27" ht="15.75" thickBot="1" x14ac:dyDescent="0.3">
      <c r="A53" s="12"/>
      <c r="B53" s="20" t="s">
        <v>329</v>
      </c>
      <c r="C53" s="19"/>
      <c r="D53" s="54" t="s">
        <v>410</v>
      </c>
      <c r="E53" s="54"/>
      <c r="F53" s="19"/>
      <c r="G53" s="54" t="s">
        <v>411</v>
      </c>
      <c r="H53" s="54"/>
      <c r="I53" s="19"/>
      <c r="J53" s="54" t="s">
        <v>412</v>
      </c>
      <c r="K53" s="54"/>
      <c r="L53" s="19"/>
      <c r="M53" s="54" t="s">
        <v>402</v>
      </c>
      <c r="N53" s="54"/>
      <c r="O53" s="19"/>
      <c r="P53" s="54" t="s">
        <v>413</v>
      </c>
      <c r="Q53" s="54"/>
      <c r="R53" s="19"/>
      <c r="S53" s="54" t="s">
        <v>406</v>
      </c>
      <c r="T53" s="54"/>
      <c r="U53" s="19"/>
      <c r="V53" s="54" t="s">
        <v>414</v>
      </c>
      <c r="W53" s="54"/>
      <c r="X53" s="19"/>
      <c r="Y53" s="54" t="s">
        <v>146</v>
      </c>
      <c r="Z53" s="54"/>
      <c r="AA53" s="19"/>
    </row>
    <row r="54" spans="1:27" x14ac:dyDescent="0.25">
      <c r="A54" s="12"/>
      <c r="B54" s="107">
        <v>42004</v>
      </c>
      <c r="C54" s="27"/>
      <c r="D54" s="58"/>
      <c r="E54" s="59"/>
      <c r="F54" s="27"/>
      <c r="G54" s="58"/>
      <c r="H54" s="59"/>
      <c r="I54" s="27"/>
      <c r="J54" s="58"/>
      <c r="K54" s="59"/>
      <c r="L54" s="27"/>
      <c r="M54" s="58"/>
      <c r="N54" s="59"/>
      <c r="O54" s="27"/>
      <c r="P54" s="58"/>
      <c r="Q54" s="59"/>
      <c r="R54" s="27"/>
      <c r="S54" s="58"/>
      <c r="T54" s="59"/>
      <c r="U54" s="27"/>
      <c r="V54" s="58"/>
      <c r="W54" s="59"/>
      <c r="X54" s="27"/>
      <c r="Y54" s="58"/>
      <c r="Z54" s="59"/>
      <c r="AA54" s="27"/>
    </row>
    <row r="55" spans="1:27" x14ac:dyDescent="0.25">
      <c r="A55" s="12"/>
      <c r="B55" s="42" t="s">
        <v>425</v>
      </c>
      <c r="C55" s="27"/>
      <c r="D55" s="42"/>
      <c r="E55" s="48"/>
      <c r="F55" s="27"/>
      <c r="G55" s="42"/>
      <c r="H55" s="48"/>
      <c r="I55" s="27"/>
      <c r="J55" s="42"/>
      <c r="K55" s="48"/>
      <c r="L55" s="27"/>
      <c r="M55" s="42"/>
      <c r="N55" s="48"/>
      <c r="O55" s="27"/>
      <c r="P55" s="42"/>
      <c r="Q55" s="48"/>
      <c r="R55" s="27"/>
      <c r="S55" s="42"/>
      <c r="T55" s="48"/>
      <c r="U55" s="27"/>
      <c r="V55" s="42"/>
      <c r="W55" s="48"/>
      <c r="X55" s="27"/>
      <c r="Y55" s="42"/>
      <c r="Z55" s="48"/>
      <c r="AA55" s="27"/>
    </row>
    <row r="56" spans="1:27" ht="26.25" x14ac:dyDescent="0.25">
      <c r="A56" s="12"/>
      <c r="B56" s="42" t="s">
        <v>426</v>
      </c>
      <c r="C56" s="27"/>
      <c r="D56" s="42"/>
      <c r="E56" s="48"/>
      <c r="F56" s="27"/>
      <c r="G56" s="42"/>
      <c r="H56" s="48"/>
      <c r="I56" s="27"/>
      <c r="J56" s="42"/>
      <c r="K56" s="48"/>
      <c r="L56" s="27"/>
      <c r="M56" s="42"/>
      <c r="N56" s="48"/>
      <c r="O56" s="27"/>
      <c r="P56" s="42"/>
      <c r="Q56" s="48"/>
      <c r="R56" s="27"/>
      <c r="S56" s="42"/>
      <c r="T56" s="48"/>
      <c r="U56" s="27"/>
      <c r="V56" s="42"/>
      <c r="W56" s="48"/>
      <c r="X56" s="27"/>
      <c r="Y56" s="42"/>
      <c r="Z56" s="48"/>
      <c r="AA56" s="27"/>
    </row>
    <row r="57" spans="1:27" x14ac:dyDescent="0.25">
      <c r="A57" s="12"/>
      <c r="B57" s="39" t="s">
        <v>427</v>
      </c>
      <c r="C57" s="23"/>
      <c r="D57" s="33" t="s">
        <v>335</v>
      </c>
      <c r="E57" s="34">
        <v>3306</v>
      </c>
      <c r="F57" s="35"/>
      <c r="G57" s="33" t="s">
        <v>335</v>
      </c>
      <c r="H57" s="34">
        <v>1531</v>
      </c>
      <c r="I57" s="35"/>
      <c r="J57" s="33" t="s">
        <v>335</v>
      </c>
      <c r="K57" s="60">
        <v>14</v>
      </c>
      <c r="L57" s="35"/>
      <c r="M57" s="33" t="s">
        <v>335</v>
      </c>
      <c r="N57" s="60">
        <v>15</v>
      </c>
      <c r="O57" s="35"/>
      <c r="P57" s="33" t="s">
        <v>335</v>
      </c>
      <c r="Q57" s="60">
        <v>482</v>
      </c>
      <c r="R57" s="35"/>
      <c r="S57" s="33" t="s">
        <v>335</v>
      </c>
      <c r="T57" s="60">
        <v>73</v>
      </c>
      <c r="U57" s="35"/>
      <c r="V57" s="33" t="s">
        <v>335</v>
      </c>
      <c r="W57" s="60">
        <v>0</v>
      </c>
      <c r="X57" s="35"/>
      <c r="Y57" s="33" t="s">
        <v>335</v>
      </c>
      <c r="Z57" s="34">
        <v>5421</v>
      </c>
      <c r="AA57" s="23"/>
    </row>
    <row r="58" spans="1:27" ht="15.75" thickBot="1" x14ac:dyDescent="0.3">
      <c r="A58" s="12"/>
      <c r="B58" s="95" t="s">
        <v>428</v>
      </c>
      <c r="C58" s="27"/>
      <c r="D58" s="36"/>
      <c r="E58" s="37">
        <v>19479</v>
      </c>
      <c r="F58" s="30"/>
      <c r="G58" s="36"/>
      <c r="H58" s="37">
        <v>12622</v>
      </c>
      <c r="I58" s="30"/>
      <c r="J58" s="36"/>
      <c r="K58" s="37">
        <v>1776</v>
      </c>
      <c r="L58" s="30"/>
      <c r="M58" s="36"/>
      <c r="N58" s="38">
        <v>261</v>
      </c>
      <c r="O58" s="30"/>
      <c r="P58" s="36"/>
      <c r="Q58" s="37">
        <v>2977</v>
      </c>
      <c r="R58" s="30"/>
      <c r="S58" s="36"/>
      <c r="T58" s="38">
        <v>410</v>
      </c>
      <c r="U58" s="30"/>
      <c r="V58" s="36"/>
      <c r="W58" s="37">
        <v>3316</v>
      </c>
      <c r="X58" s="30"/>
      <c r="Y58" s="36"/>
      <c r="Z58" s="37">
        <v>40841</v>
      </c>
      <c r="AA58" s="27"/>
    </row>
    <row r="59" spans="1:27" ht="15.75" thickBot="1" x14ac:dyDescent="0.3">
      <c r="A59" s="12"/>
      <c r="B59" s="45" t="s">
        <v>429</v>
      </c>
      <c r="C59" s="23"/>
      <c r="D59" s="40" t="s">
        <v>335</v>
      </c>
      <c r="E59" s="41">
        <v>22785</v>
      </c>
      <c r="F59" s="35"/>
      <c r="G59" s="40" t="s">
        <v>335</v>
      </c>
      <c r="H59" s="41">
        <v>14153</v>
      </c>
      <c r="I59" s="35"/>
      <c r="J59" s="40" t="s">
        <v>335</v>
      </c>
      <c r="K59" s="41">
        <v>1790</v>
      </c>
      <c r="L59" s="35"/>
      <c r="M59" s="40" t="s">
        <v>335</v>
      </c>
      <c r="N59" s="64">
        <v>276</v>
      </c>
      <c r="O59" s="35"/>
      <c r="P59" s="40" t="s">
        <v>335</v>
      </c>
      <c r="Q59" s="41">
        <v>3459</v>
      </c>
      <c r="R59" s="35"/>
      <c r="S59" s="40" t="s">
        <v>335</v>
      </c>
      <c r="T59" s="64">
        <v>483</v>
      </c>
      <c r="U59" s="35"/>
      <c r="V59" s="40" t="s">
        <v>335</v>
      </c>
      <c r="W59" s="41">
        <v>3316</v>
      </c>
      <c r="X59" s="35"/>
      <c r="Y59" s="40" t="s">
        <v>335</v>
      </c>
      <c r="Z59" s="41">
        <v>46262</v>
      </c>
      <c r="AA59" s="23"/>
    </row>
    <row r="60" spans="1:27" ht="15.75" thickTop="1" x14ac:dyDescent="0.25">
      <c r="A60" s="12"/>
      <c r="B60" s="42"/>
      <c r="C60" s="27"/>
      <c r="D60" s="108"/>
      <c r="E60" s="109"/>
      <c r="F60" s="30"/>
      <c r="G60" s="108"/>
      <c r="H60" s="109"/>
      <c r="I60" s="30"/>
      <c r="J60" s="108"/>
      <c r="K60" s="109"/>
      <c r="L60" s="30"/>
      <c r="M60" s="108"/>
      <c r="N60" s="109"/>
      <c r="O60" s="30"/>
      <c r="P60" s="108"/>
      <c r="Q60" s="109"/>
      <c r="R60" s="30"/>
      <c r="S60" s="108"/>
      <c r="T60" s="109"/>
      <c r="U60" s="30"/>
      <c r="V60" s="108"/>
      <c r="W60" s="109"/>
      <c r="X60" s="30"/>
      <c r="Y60" s="108"/>
      <c r="Z60" s="109"/>
      <c r="AA60" s="27"/>
    </row>
    <row r="61" spans="1:27" x14ac:dyDescent="0.25">
      <c r="A61" s="12"/>
      <c r="B61" s="45" t="s">
        <v>240</v>
      </c>
      <c r="C61" s="23"/>
      <c r="D61" s="33"/>
      <c r="E61" s="60"/>
      <c r="F61" s="35"/>
      <c r="G61" s="33"/>
      <c r="H61" s="60"/>
      <c r="I61" s="35"/>
      <c r="J61" s="33"/>
      <c r="K61" s="60"/>
      <c r="L61" s="35"/>
      <c r="M61" s="33"/>
      <c r="N61" s="60"/>
      <c r="O61" s="35"/>
      <c r="P61" s="33"/>
      <c r="Q61" s="60"/>
      <c r="R61" s="35"/>
      <c r="S61" s="33"/>
      <c r="T61" s="60"/>
      <c r="U61" s="35"/>
      <c r="V61" s="33"/>
      <c r="W61" s="60"/>
      <c r="X61" s="35"/>
      <c r="Y61" s="33"/>
      <c r="Z61" s="60"/>
      <c r="AA61" s="23"/>
    </row>
    <row r="62" spans="1:27" x14ac:dyDescent="0.25">
      <c r="A62" s="12"/>
      <c r="B62" s="26" t="s">
        <v>430</v>
      </c>
      <c r="C62" s="27"/>
      <c r="D62" s="28" t="s">
        <v>335</v>
      </c>
      <c r="E62" s="31">
        <v>14702</v>
      </c>
      <c r="F62" s="30"/>
      <c r="G62" s="28" t="s">
        <v>335</v>
      </c>
      <c r="H62" s="31">
        <v>13005</v>
      </c>
      <c r="I62" s="30"/>
      <c r="J62" s="28" t="s">
        <v>335</v>
      </c>
      <c r="K62" s="29">
        <v>486</v>
      </c>
      <c r="L62" s="30"/>
      <c r="M62" s="28" t="s">
        <v>335</v>
      </c>
      <c r="N62" s="29">
        <v>30</v>
      </c>
      <c r="O62" s="30"/>
      <c r="P62" s="28" t="s">
        <v>335</v>
      </c>
      <c r="Q62" s="31">
        <v>3614</v>
      </c>
      <c r="R62" s="30"/>
      <c r="S62" s="28" t="s">
        <v>335</v>
      </c>
      <c r="T62" s="29">
        <v>127</v>
      </c>
      <c r="U62" s="30"/>
      <c r="V62" s="28" t="s">
        <v>335</v>
      </c>
      <c r="W62" s="29">
        <v>0</v>
      </c>
      <c r="X62" s="30"/>
      <c r="Y62" s="28" t="s">
        <v>335</v>
      </c>
      <c r="Z62" s="31">
        <v>31964</v>
      </c>
      <c r="AA62" s="27"/>
    </row>
    <row r="63" spans="1:27" ht="15.75" thickBot="1" x14ac:dyDescent="0.3">
      <c r="A63" s="12"/>
      <c r="B63" s="32" t="s">
        <v>431</v>
      </c>
      <c r="C63" s="23"/>
      <c r="D63" s="76"/>
      <c r="E63" s="77">
        <v>1020897</v>
      </c>
      <c r="F63" s="35"/>
      <c r="G63" s="76"/>
      <c r="H63" s="77">
        <v>1011858</v>
      </c>
      <c r="I63" s="35"/>
      <c r="J63" s="76"/>
      <c r="K63" s="77">
        <v>273388</v>
      </c>
      <c r="L63" s="35"/>
      <c r="M63" s="76"/>
      <c r="N63" s="77">
        <v>75684</v>
      </c>
      <c r="O63" s="35"/>
      <c r="P63" s="76"/>
      <c r="Q63" s="77">
        <v>299189</v>
      </c>
      <c r="R63" s="35"/>
      <c r="S63" s="76"/>
      <c r="T63" s="77">
        <v>49340</v>
      </c>
      <c r="U63" s="35"/>
      <c r="V63" s="76"/>
      <c r="W63" s="110">
        <v>0</v>
      </c>
      <c r="X63" s="35"/>
      <c r="Y63" s="76"/>
      <c r="Z63" s="77">
        <v>2730356</v>
      </c>
      <c r="AA63" s="23"/>
    </row>
    <row r="64" spans="1:27" ht="15.75" thickBot="1" x14ac:dyDescent="0.3">
      <c r="A64" s="12"/>
      <c r="B64" s="42" t="s">
        <v>432</v>
      </c>
      <c r="C64" s="27"/>
      <c r="D64" s="88" t="s">
        <v>335</v>
      </c>
      <c r="E64" s="89">
        <v>1035599</v>
      </c>
      <c r="F64" s="30"/>
      <c r="G64" s="88" t="s">
        <v>335</v>
      </c>
      <c r="H64" s="89">
        <v>1024863</v>
      </c>
      <c r="I64" s="30"/>
      <c r="J64" s="88" t="s">
        <v>335</v>
      </c>
      <c r="K64" s="89">
        <v>273874</v>
      </c>
      <c r="L64" s="30"/>
      <c r="M64" s="88" t="s">
        <v>335</v>
      </c>
      <c r="N64" s="89">
        <v>75714</v>
      </c>
      <c r="O64" s="30"/>
      <c r="P64" s="88" t="s">
        <v>335</v>
      </c>
      <c r="Q64" s="89">
        <v>302803</v>
      </c>
      <c r="R64" s="30"/>
      <c r="S64" s="88" t="s">
        <v>335</v>
      </c>
      <c r="T64" s="89">
        <v>49467</v>
      </c>
      <c r="U64" s="30"/>
      <c r="V64" s="88" t="s">
        <v>335</v>
      </c>
      <c r="W64" s="90">
        <v>0</v>
      </c>
      <c r="X64" s="30"/>
      <c r="Y64" s="88" t="s">
        <v>335</v>
      </c>
      <c r="Z64" s="89">
        <v>2762320</v>
      </c>
      <c r="AA64" s="27"/>
    </row>
    <row r="65" spans="1:27" ht="15.75" thickTop="1" x14ac:dyDescent="0.25">
      <c r="A65" s="12"/>
      <c r="B65" s="45"/>
      <c r="C65" s="23"/>
      <c r="D65" s="91"/>
      <c r="E65" s="92"/>
      <c r="F65" s="23"/>
      <c r="G65" s="91"/>
      <c r="H65" s="92"/>
      <c r="I65" s="23"/>
      <c r="J65" s="91"/>
      <c r="K65" s="92"/>
      <c r="L65" s="23"/>
      <c r="M65" s="91"/>
      <c r="N65" s="92"/>
      <c r="O65" s="23"/>
      <c r="P65" s="91"/>
      <c r="Q65" s="92"/>
      <c r="R65" s="23"/>
      <c r="S65" s="91"/>
      <c r="T65" s="92"/>
      <c r="U65" s="23"/>
      <c r="V65" s="91"/>
      <c r="W65" s="92"/>
      <c r="X65" s="23"/>
      <c r="Y65" s="91"/>
      <c r="Z65" s="92"/>
      <c r="AA65" s="23"/>
    </row>
    <row r="66" spans="1:27" x14ac:dyDescent="0.25">
      <c r="A66" s="12"/>
      <c r="B66" s="42"/>
      <c r="C66" s="27"/>
      <c r="D66" s="56"/>
      <c r="E66" s="56"/>
      <c r="F66" s="111"/>
      <c r="G66" s="104" t="s">
        <v>402</v>
      </c>
      <c r="H66" s="104"/>
      <c r="I66" s="111"/>
      <c r="J66" s="56"/>
      <c r="K66" s="56"/>
      <c r="L66" s="111"/>
      <c r="M66" s="56"/>
      <c r="N66" s="56"/>
      <c r="O66" s="111"/>
      <c r="P66" s="56"/>
      <c r="Q66" s="56"/>
      <c r="R66" s="111"/>
      <c r="S66" s="56"/>
      <c r="T66" s="56"/>
      <c r="U66" s="111"/>
      <c r="V66" s="56"/>
      <c r="W66" s="56"/>
      <c r="X66" s="111"/>
      <c r="Y66" s="56"/>
      <c r="Z66" s="56"/>
      <c r="AA66" s="27"/>
    </row>
    <row r="67" spans="1:27" x14ac:dyDescent="0.25">
      <c r="A67" s="12"/>
      <c r="B67" s="45"/>
      <c r="C67" s="23"/>
      <c r="D67" s="93"/>
      <c r="E67" s="93"/>
      <c r="F67" s="112"/>
      <c r="G67" s="105" t="s">
        <v>421</v>
      </c>
      <c r="H67" s="105"/>
      <c r="I67" s="112"/>
      <c r="J67" s="93"/>
      <c r="K67" s="93"/>
      <c r="L67" s="112"/>
      <c r="M67" s="93"/>
      <c r="N67" s="93"/>
      <c r="O67" s="112"/>
      <c r="P67" s="93"/>
      <c r="Q67" s="93"/>
      <c r="R67" s="112"/>
      <c r="S67" s="93"/>
      <c r="T67" s="93"/>
      <c r="U67" s="112"/>
      <c r="V67" s="93"/>
      <c r="W67" s="93"/>
      <c r="X67" s="112"/>
      <c r="Y67" s="93"/>
      <c r="Z67" s="93"/>
      <c r="AA67" s="23"/>
    </row>
    <row r="68" spans="1:27" x14ac:dyDescent="0.25">
      <c r="A68" s="12"/>
      <c r="B68" s="42"/>
      <c r="C68" s="27"/>
      <c r="D68" s="104" t="s">
        <v>402</v>
      </c>
      <c r="E68" s="104"/>
      <c r="F68" s="111"/>
      <c r="G68" s="104" t="s">
        <v>404</v>
      </c>
      <c r="H68" s="104"/>
      <c r="I68" s="111"/>
      <c r="J68" s="104" t="s">
        <v>405</v>
      </c>
      <c r="K68" s="104"/>
      <c r="L68" s="111"/>
      <c r="M68" s="56"/>
      <c r="N68" s="56"/>
      <c r="O68" s="111"/>
      <c r="P68" s="104" t="s">
        <v>406</v>
      </c>
      <c r="Q68" s="104"/>
      <c r="R68" s="111"/>
      <c r="S68" s="56"/>
      <c r="T68" s="56"/>
      <c r="U68" s="111"/>
      <c r="V68" s="56"/>
      <c r="W68" s="56"/>
      <c r="X68" s="111"/>
      <c r="Y68" s="56"/>
      <c r="Z68" s="56"/>
      <c r="AA68" s="27"/>
    </row>
    <row r="69" spans="1:27" x14ac:dyDescent="0.25">
      <c r="A69" s="12"/>
      <c r="B69" s="45"/>
      <c r="C69" s="23"/>
      <c r="D69" s="105" t="s">
        <v>404</v>
      </c>
      <c r="E69" s="105"/>
      <c r="F69" s="112"/>
      <c r="G69" s="105" t="s">
        <v>407</v>
      </c>
      <c r="H69" s="105"/>
      <c r="I69" s="112"/>
      <c r="J69" s="105" t="s">
        <v>404</v>
      </c>
      <c r="K69" s="105"/>
      <c r="L69" s="112"/>
      <c r="M69" s="105" t="s">
        <v>408</v>
      </c>
      <c r="N69" s="105"/>
      <c r="O69" s="112"/>
      <c r="P69" s="105" t="s">
        <v>422</v>
      </c>
      <c r="Q69" s="105"/>
      <c r="R69" s="112"/>
      <c r="S69" s="105" t="s">
        <v>408</v>
      </c>
      <c r="T69" s="105"/>
      <c r="U69" s="112"/>
      <c r="V69" s="93"/>
      <c r="W69" s="93"/>
      <c r="X69" s="112"/>
      <c r="Y69" s="93"/>
      <c r="Z69" s="93"/>
      <c r="AA69" s="23"/>
    </row>
    <row r="70" spans="1:27" ht="15.75" thickBot="1" x14ac:dyDescent="0.3">
      <c r="A70" s="12"/>
      <c r="B70" s="20" t="s">
        <v>423</v>
      </c>
      <c r="C70" s="27"/>
      <c r="D70" s="61" t="s">
        <v>410</v>
      </c>
      <c r="E70" s="61"/>
      <c r="F70" s="111"/>
      <c r="G70" s="61" t="s">
        <v>411</v>
      </c>
      <c r="H70" s="61"/>
      <c r="I70" s="111"/>
      <c r="J70" s="61" t="s">
        <v>412</v>
      </c>
      <c r="K70" s="61"/>
      <c r="L70" s="111"/>
      <c r="M70" s="61" t="s">
        <v>402</v>
      </c>
      <c r="N70" s="61"/>
      <c r="O70" s="111"/>
      <c r="P70" s="61" t="s">
        <v>413</v>
      </c>
      <c r="Q70" s="61"/>
      <c r="R70" s="111"/>
      <c r="S70" s="61" t="s">
        <v>406</v>
      </c>
      <c r="T70" s="61"/>
      <c r="U70" s="111"/>
      <c r="V70" s="61" t="s">
        <v>414</v>
      </c>
      <c r="W70" s="61"/>
      <c r="X70" s="111"/>
      <c r="Y70" s="61" t="s">
        <v>146</v>
      </c>
      <c r="Z70" s="61"/>
      <c r="AA70" s="27"/>
    </row>
    <row r="71" spans="1:27" x14ac:dyDescent="0.25">
      <c r="A71" s="12"/>
      <c r="B71" s="94">
        <v>41639</v>
      </c>
      <c r="C71" s="23"/>
      <c r="D71" s="24"/>
      <c r="E71" s="25"/>
      <c r="F71" s="23"/>
      <c r="G71" s="24"/>
      <c r="H71" s="25"/>
      <c r="I71" s="23"/>
      <c r="J71" s="24"/>
      <c r="K71" s="25"/>
      <c r="L71" s="23"/>
      <c r="M71" s="24"/>
      <c r="N71" s="25"/>
      <c r="O71" s="23"/>
      <c r="P71" s="24"/>
      <c r="Q71" s="25"/>
      <c r="R71" s="23"/>
      <c r="S71" s="24"/>
      <c r="T71" s="25"/>
      <c r="U71" s="23"/>
      <c r="V71" s="24"/>
      <c r="W71" s="25"/>
      <c r="X71" s="23"/>
      <c r="Y71" s="24"/>
      <c r="Z71" s="25"/>
      <c r="AA71" s="23"/>
    </row>
    <row r="72" spans="1:27" x14ac:dyDescent="0.25">
      <c r="A72" s="12"/>
      <c r="B72" s="42" t="s">
        <v>425</v>
      </c>
      <c r="C72" s="27"/>
      <c r="D72" s="42"/>
      <c r="E72" s="48"/>
      <c r="F72" s="27"/>
      <c r="G72" s="42"/>
      <c r="H72" s="48"/>
      <c r="I72" s="27"/>
      <c r="J72" s="42"/>
      <c r="K72" s="48"/>
      <c r="L72" s="27"/>
      <c r="M72" s="42"/>
      <c r="N72" s="48"/>
      <c r="O72" s="27"/>
      <c r="P72" s="42"/>
      <c r="Q72" s="48"/>
      <c r="R72" s="27"/>
      <c r="S72" s="42"/>
      <c r="T72" s="48"/>
      <c r="U72" s="27"/>
      <c r="V72" s="42"/>
      <c r="W72" s="48"/>
      <c r="X72" s="27"/>
      <c r="Y72" s="42"/>
      <c r="Z72" s="48"/>
      <c r="AA72" s="27"/>
    </row>
    <row r="73" spans="1:27" ht="26.25" x14ac:dyDescent="0.25">
      <c r="A73" s="12"/>
      <c r="B73" s="45" t="s">
        <v>426</v>
      </c>
      <c r="C73" s="23"/>
      <c r="D73" s="45"/>
      <c r="E73" s="46"/>
      <c r="F73" s="23"/>
      <c r="G73" s="45"/>
      <c r="H73" s="46"/>
      <c r="I73" s="23"/>
      <c r="J73" s="45"/>
      <c r="K73" s="46"/>
      <c r="L73" s="23"/>
      <c r="M73" s="45"/>
      <c r="N73" s="46"/>
      <c r="O73" s="23"/>
      <c r="P73" s="45"/>
      <c r="Q73" s="46"/>
      <c r="R73" s="23"/>
      <c r="S73" s="45"/>
      <c r="T73" s="46"/>
      <c r="U73" s="23"/>
      <c r="V73" s="45"/>
      <c r="W73" s="46"/>
      <c r="X73" s="23"/>
      <c r="Y73" s="45"/>
      <c r="Z73" s="46"/>
      <c r="AA73" s="23"/>
    </row>
    <row r="74" spans="1:27" x14ac:dyDescent="0.25">
      <c r="A74" s="12"/>
      <c r="B74" s="95" t="s">
        <v>427</v>
      </c>
      <c r="C74" s="27"/>
      <c r="D74" s="42" t="s">
        <v>335</v>
      </c>
      <c r="E74" s="47">
        <v>4144</v>
      </c>
      <c r="F74" s="27"/>
      <c r="G74" s="42" t="s">
        <v>335</v>
      </c>
      <c r="H74" s="47">
        <v>4598</v>
      </c>
      <c r="I74" s="27"/>
      <c r="J74" s="42" t="s">
        <v>335</v>
      </c>
      <c r="K74" s="48">
        <v>38</v>
      </c>
      <c r="L74" s="27"/>
      <c r="M74" s="42" t="s">
        <v>335</v>
      </c>
      <c r="N74" s="48">
        <v>0</v>
      </c>
      <c r="O74" s="27"/>
      <c r="P74" s="42" t="s">
        <v>335</v>
      </c>
      <c r="Q74" s="48">
        <v>479</v>
      </c>
      <c r="R74" s="27"/>
      <c r="S74" s="42" t="s">
        <v>335</v>
      </c>
      <c r="T74" s="48">
        <v>57</v>
      </c>
      <c r="U74" s="27"/>
      <c r="V74" s="42" t="s">
        <v>335</v>
      </c>
      <c r="W74" s="48">
        <v>0</v>
      </c>
      <c r="X74" s="27"/>
      <c r="Y74" s="42" t="s">
        <v>335</v>
      </c>
      <c r="Z74" s="47">
        <v>9316</v>
      </c>
      <c r="AA74" s="27"/>
    </row>
    <row r="75" spans="1:27" ht="15.75" thickBot="1" x14ac:dyDescent="0.3">
      <c r="A75" s="12"/>
      <c r="B75" s="39" t="s">
        <v>428</v>
      </c>
      <c r="C75" s="23"/>
      <c r="D75" s="78"/>
      <c r="E75" s="79">
        <v>16861</v>
      </c>
      <c r="F75" s="23"/>
      <c r="G75" s="78"/>
      <c r="H75" s="79">
        <v>13959</v>
      </c>
      <c r="I75" s="23"/>
      <c r="J75" s="78"/>
      <c r="K75" s="79">
        <v>1644</v>
      </c>
      <c r="L75" s="23"/>
      <c r="M75" s="78"/>
      <c r="N75" s="68">
        <v>391</v>
      </c>
      <c r="O75" s="23"/>
      <c r="P75" s="78"/>
      <c r="Q75" s="79">
        <v>2566</v>
      </c>
      <c r="R75" s="23"/>
      <c r="S75" s="78"/>
      <c r="T75" s="68">
        <v>551</v>
      </c>
      <c r="U75" s="23"/>
      <c r="V75" s="78"/>
      <c r="W75" s="79">
        <v>3509</v>
      </c>
      <c r="X75" s="23"/>
      <c r="Y75" s="78"/>
      <c r="Z75" s="79">
        <v>39481</v>
      </c>
      <c r="AA75" s="23"/>
    </row>
    <row r="76" spans="1:27" ht="15.75" thickBot="1" x14ac:dyDescent="0.3">
      <c r="A76" s="12"/>
      <c r="B76" s="42" t="s">
        <v>429</v>
      </c>
      <c r="C76" s="27"/>
      <c r="D76" s="102" t="s">
        <v>335</v>
      </c>
      <c r="E76" s="103">
        <v>21005</v>
      </c>
      <c r="F76" s="27"/>
      <c r="G76" s="102" t="s">
        <v>335</v>
      </c>
      <c r="H76" s="103">
        <v>18557</v>
      </c>
      <c r="I76" s="27"/>
      <c r="J76" s="102" t="s">
        <v>335</v>
      </c>
      <c r="K76" s="103">
        <v>1682</v>
      </c>
      <c r="L76" s="27"/>
      <c r="M76" s="102" t="s">
        <v>335</v>
      </c>
      <c r="N76" s="69">
        <v>391</v>
      </c>
      <c r="O76" s="27"/>
      <c r="P76" s="102" t="s">
        <v>335</v>
      </c>
      <c r="Q76" s="103">
        <v>3045</v>
      </c>
      <c r="R76" s="27"/>
      <c r="S76" s="102" t="s">
        <v>335</v>
      </c>
      <c r="T76" s="69">
        <v>608</v>
      </c>
      <c r="U76" s="27"/>
      <c r="V76" s="102" t="s">
        <v>335</v>
      </c>
      <c r="W76" s="103">
        <v>3509</v>
      </c>
      <c r="X76" s="27"/>
      <c r="Y76" s="102" t="s">
        <v>335</v>
      </c>
      <c r="Z76" s="103">
        <v>48797</v>
      </c>
      <c r="AA76" s="27"/>
    </row>
    <row r="77" spans="1:27" ht="15.75" thickTop="1" x14ac:dyDescent="0.25">
      <c r="A77" s="12"/>
      <c r="B77" s="45"/>
      <c r="C77" s="23"/>
      <c r="D77" s="91"/>
      <c r="E77" s="92"/>
      <c r="F77" s="23"/>
      <c r="G77" s="91"/>
      <c r="H77" s="92"/>
      <c r="I77" s="23"/>
      <c r="J77" s="91"/>
      <c r="K77" s="92"/>
      <c r="L77" s="23"/>
      <c r="M77" s="91"/>
      <c r="N77" s="92"/>
      <c r="O77" s="23"/>
      <c r="P77" s="91"/>
      <c r="Q77" s="92"/>
      <c r="R77" s="23"/>
      <c r="S77" s="91"/>
      <c r="T77" s="92"/>
      <c r="U77" s="23"/>
      <c r="V77" s="91"/>
      <c r="W77" s="92"/>
      <c r="X77" s="23"/>
      <c r="Y77" s="91"/>
      <c r="Z77" s="92"/>
      <c r="AA77" s="23"/>
    </row>
    <row r="78" spans="1:27" x14ac:dyDescent="0.25">
      <c r="A78" s="12"/>
      <c r="B78" s="42" t="s">
        <v>240</v>
      </c>
      <c r="C78" s="27"/>
      <c r="D78" s="42"/>
      <c r="E78" s="48"/>
      <c r="F78" s="27"/>
      <c r="G78" s="42"/>
      <c r="H78" s="48"/>
      <c r="I78" s="27"/>
      <c r="J78" s="42"/>
      <c r="K78" s="48"/>
      <c r="L78" s="27"/>
      <c r="M78" s="42"/>
      <c r="N78" s="48"/>
      <c r="O78" s="27"/>
      <c r="P78" s="42"/>
      <c r="Q78" s="48"/>
      <c r="R78" s="27"/>
      <c r="S78" s="42"/>
      <c r="T78" s="48"/>
      <c r="U78" s="27"/>
      <c r="V78" s="42"/>
      <c r="W78" s="48"/>
      <c r="X78" s="27"/>
      <c r="Y78" s="42"/>
      <c r="Z78" s="48"/>
      <c r="AA78" s="27"/>
    </row>
    <row r="79" spans="1:27" x14ac:dyDescent="0.25">
      <c r="A79" s="12"/>
      <c r="B79" s="32" t="s">
        <v>430</v>
      </c>
      <c r="C79" s="23"/>
      <c r="D79" s="45" t="s">
        <v>335</v>
      </c>
      <c r="E79" s="49">
        <v>16196</v>
      </c>
      <c r="F79" s="23"/>
      <c r="G79" s="45" t="s">
        <v>335</v>
      </c>
      <c r="H79" s="49">
        <v>22204</v>
      </c>
      <c r="I79" s="23"/>
      <c r="J79" s="45" t="s">
        <v>335</v>
      </c>
      <c r="K79" s="49">
        <v>1114</v>
      </c>
      <c r="L79" s="23"/>
      <c r="M79" s="45" t="s">
        <v>335</v>
      </c>
      <c r="N79" s="46">
        <v>0</v>
      </c>
      <c r="O79" s="23"/>
      <c r="P79" s="45" t="s">
        <v>335</v>
      </c>
      <c r="Q79" s="49">
        <v>3594</v>
      </c>
      <c r="R79" s="23"/>
      <c r="S79" s="45" t="s">
        <v>335</v>
      </c>
      <c r="T79" s="46">
        <v>119</v>
      </c>
      <c r="U79" s="23"/>
      <c r="V79" s="45" t="s">
        <v>335</v>
      </c>
      <c r="W79" s="46">
        <v>0</v>
      </c>
      <c r="X79" s="23"/>
      <c r="Y79" s="45" t="s">
        <v>335</v>
      </c>
      <c r="Z79" s="49">
        <v>43227</v>
      </c>
      <c r="AA79" s="23"/>
    </row>
    <row r="80" spans="1:27" ht="15.75" thickBot="1" x14ac:dyDescent="0.3">
      <c r="A80" s="12"/>
      <c r="B80" s="26" t="s">
        <v>431</v>
      </c>
      <c r="C80" s="27"/>
      <c r="D80" s="20"/>
      <c r="E80" s="50">
        <v>885651</v>
      </c>
      <c r="F80" s="27"/>
      <c r="G80" s="20"/>
      <c r="H80" s="50">
        <v>962673</v>
      </c>
      <c r="I80" s="27"/>
      <c r="J80" s="20"/>
      <c r="K80" s="50">
        <v>253011</v>
      </c>
      <c r="L80" s="27"/>
      <c r="M80" s="20"/>
      <c r="N80" s="50">
        <v>70766</v>
      </c>
      <c r="O80" s="27"/>
      <c r="P80" s="20"/>
      <c r="Q80" s="50">
        <v>273812</v>
      </c>
      <c r="R80" s="27"/>
      <c r="S80" s="20"/>
      <c r="T80" s="50">
        <v>45958</v>
      </c>
      <c r="U80" s="27"/>
      <c r="V80" s="20"/>
      <c r="W80" s="65">
        <v>0</v>
      </c>
      <c r="X80" s="27"/>
      <c r="Y80" s="20"/>
      <c r="Z80" s="50">
        <v>2491871</v>
      </c>
      <c r="AA80" s="27"/>
    </row>
    <row r="81" spans="1:27" ht="15.75" thickBot="1" x14ac:dyDescent="0.3">
      <c r="A81" s="12"/>
      <c r="B81" s="45" t="s">
        <v>432</v>
      </c>
      <c r="C81" s="23"/>
      <c r="D81" s="51" t="s">
        <v>335</v>
      </c>
      <c r="E81" s="52">
        <v>901847</v>
      </c>
      <c r="F81" s="23"/>
      <c r="G81" s="51" t="s">
        <v>335</v>
      </c>
      <c r="H81" s="52">
        <v>984877</v>
      </c>
      <c r="I81" s="23"/>
      <c r="J81" s="51" t="s">
        <v>335</v>
      </c>
      <c r="K81" s="52">
        <v>254125</v>
      </c>
      <c r="L81" s="23"/>
      <c r="M81" s="51" t="s">
        <v>335</v>
      </c>
      <c r="N81" s="52">
        <v>70766</v>
      </c>
      <c r="O81" s="23"/>
      <c r="P81" s="51" t="s">
        <v>335</v>
      </c>
      <c r="Q81" s="52">
        <v>277406</v>
      </c>
      <c r="R81" s="23"/>
      <c r="S81" s="51" t="s">
        <v>335</v>
      </c>
      <c r="T81" s="52">
        <v>46077</v>
      </c>
      <c r="U81" s="23"/>
      <c r="V81" s="51" t="s">
        <v>335</v>
      </c>
      <c r="W81" s="99">
        <v>0</v>
      </c>
      <c r="X81" s="23"/>
      <c r="Y81" s="51" t="s">
        <v>335</v>
      </c>
      <c r="Z81" s="52">
        <v>2535098</v>
      </c>
      <c r="AA81" s="23"/>
    </row>
    <row r="82" spans="1:27" ht="15.75" thickTop="1" x14ac:dyDescent="0.25">
      <c r="A82" s="12"/>
      <c r="B82" s="4"/>
    </row>
    <row r="83" spans="1:27" x14ac:dyDescent="0.25">
      <c r="A83" s="12" t="s">
        <v>430</v>
      </c>
      <c r="B83" s="71" t="s">
        <v>433</v>
      </c>
      <c r="C83" s="71"/>
      <c r="D83" s="71"/>
      <c r="E83" s="71"/>
      <c r="F83" s="71"/>
      <c r="G83" s="71"/>
      <c r="H83" s="71"/>
      <c r="I83" s="71"/>
      <c r="J83" s="71"/>
      <c r="K83" s="71"/>
      <c r="L83" s="71"/>
      <c r="M83" s="71"/>
      <c r="N83" s="71"/>
      <c r="O83" s="71"/>
      <c r="P83" s="71"/>
      <c r="Q83" s="71"/>
      <c r="R83" s="71"/>
      <c r="S83" s="71"/>
      <c r="T83" s="71"/>
      <c r="U83" s="71"/>
      <c r="V83" s="71"/>
      <c r="W83" s="71"/>
      <c r="X83" s="71"/>
      <c r="Y83" s="71"/>
      <c r="Z83" s="71"/>
      <c r="AA83" s="71"/>
    </row>
    <row r="84" spans="1:27" x14ac:dyDescent="0.25">
      <c r="A84" s="12"/>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row>
    <row r="85" spans="1:27" x14ac:dyDescent="0.25">
      <c r="A85" s="12"/>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row>
    <row r="86" spans="1:27" x14ac:dyDescent="0.25">
      <c r="A86" s="12"/>
      <c r="B86" s="56"/>
      <c r="C86" s="56"/>
      <c r="D86" s="53" t="s">
        <v>434</v>
      </c>
      <c r="E86" s="53"/>
      <c r="F86" s="19"/>
      <c r="G86" s="19"/>
      <c r="H86" s="19"/>
      <c r="I86" s="19"/>
      <c r="J86" s="53" t="s">
        <v>435</v>
      </c>
      <c r="K86" s="53"/>
      <c r="L86" s="56"/>
    </row>
    <row r="87" spans="1:27" x14ac:dyDescent="0.25">
      <c r="A87" s="12"/>
      <c r="B87" s="56"/>
      <c r="C87" s="56"/>
      <c r="D87" s="53" t="s">
        <v>436</v>
      </c>
      <c r="E87" s="53"/>
      <c r="F87" s="19"/>
      <c r="G87" s="53" t="s">
        <v>437</v>
      </c>
      <c r="H87" s="53"/>
      <c r="I87" s="19"/>
      <c r="J87" s="53" t="s">
        <v>438</v>
      </c>
      <c r="K87" s="53"/>
      <c r="L87" s="56"/>
    </row>
    <row r="88" spans="1:27" ht="15.75" thickBot="1" x14ac:dyDescent="0.3">
      <c r="A88" s="12"/>
      <c r="B88" s="20" t="s">
        <v>329</v>
      </c>
      <c r="C88" s="56"/>
      <c r="D88" s="54" t="s">
        <v>439</v>
      </c>
      <c r="E88" s="54"/>
      <c r="F88" s="19"/>
      <c r="G88" s="54" t="s">
        <v>440</v>
      </c>
      <c r="H88" s="54"/>
      <c r="I88" s="19"/>
      <c r="J88" s="54" t="s">
        <v>441</v>
      </c>
      <c r="K88" s="54"/>
      <c r="L88" s="56"/>
    </row>
    <row r="89" spans="1:27" x14ac:dyDescent="0.25">
      <c r="A89" s="12"/>
      <c r="B89" s="58" t="s">
        <v>442</v>
      </c>
      <c r="C89" s="27"/>
      <c r="D89" s="58"/>
      <c r="E89" s="59"/>
      <c r="F89" s="27"/>
      <c r="G89" s="58"/>
      <c r="H89" s="59"/>
      <c r="I89" s="27"/>
      <c r="J89" s="58"/>
      <c r="K89" s="59"/>
      <c r="L89" s="27"/>
    </row>
    <row r="90" spans="1:27" x14ac:dyDescent="0.25">
      <c r="A90" s="12"/>
      <c r="B90" s="26" t="s">
        <v>443</v>
      </c>
      <c r="C90" s="27"/>
      <c r="D90" s="42"/>
      <c r="E90" s="48"/>
      <c r="F90" s="27"/>
      <c r="G90" s="42"/>
      <c r="H90" s="48"/>
      <c r="I90" s="27"/>
      <c r="J90" s="42"/>
      <c r="K90" s="48"/>
      <c r="L90" s="27"/>
    </row>
    <row r="91" spans="1:27" x14ac:dyDescent="0.25">
      <c r="A91" s="12"/>
      <c r="B91" s="39" t="s">
        <v>372</v>
      </c>
      <c r="C91" s="23"/>
      <c r="D91" s="33" t="s">
        <v>335</v>
      </c>
      <c r="E91" s="60">
        <v>21</v>
      </c>
      <c r="F91" s="35"/>
      <c r="G91" s="33" t="s">
        <v>335</v>
      </c>
      <c r="H91" s="60">
        <v>21</v>
      </c>
      <c r="I91" s="35"/>
      <c r="J91" s="33" t="s">
        <v>335</v>
      </c>
      <c r="K91" s="60">
        <v>0</v>
      </c>
      <c r="L91" s="23"/>
    </row>
    <row r="92" spans="1:27" x14ac:dyDescent="0.25">
      <c r="A92" s="12"/>
      <c r="B92" s="95" t="s">
        <v>373</v>
      </c>
      <c r="C92" s="27"/>
      <c r="D92" s="28"/>
      <c r="E92" s="31">
        <v>1673</v>
      </c>
      <c r="F92" s="30"/>
      <c r="G92" s="28"/>
      <c r="H92" s="29">
        <v>279</v>
      </c>
      <c r="I92" s="30"/>
      <c r="J92" s="28"/>
      <c r="K92" s="29">
        <v>0</v>
      </c>
      <c r="L92" s="27"/>
    </row>
    <row r="93" spans="1:27" ht="26.25" x14ac:dyDescent="0.25">
      <c r="A93" s="12"/>
      <c r="B93" s="32" t="s">
        <v>375</v>
      </c>
      <c r="C93" s="23"/>
      <c r="D93" s="33"/>
      <c r="E93" s="60"/>
      <c r="F93" s="35"/>
      <c r="G93" s="33"/>
      <c r="H93" s="60"/>
      <c r="I93" s="35"/>
      <c r="J93" s="33"/>
      <c r="K93" s="60"/>
      <c r="L93" s="23"/>
    </row>
    <row r="94" spans="1:27" x14ac:dyDescent="0.25">
      <c r="A94" s="12"/>
      <c r="B94" s="95" t="s">
        <v>376</v>
      </c>
      <c r="C94" s="27"/>
      <c r="D94" s="28"/>
      <c r="E94" s="29">
        <v>526</v>
      </c>
      <c r="F94" s="30"/>
      <c r="G94" s="28"/>
      <c r="H94" s="29">
        <v>526</v>
      </c>
      <c r="I94" s="30"/>
      <c r="J94" s="28"/>
      <c r="K94" s="29">
        <v>0</v>
      </c>
      <c r="L94" s="27"/>
    </row>
    <row r="95" spans="1:27" x14ac:dyDescent="0.25">
      <c r="A95" s="12"/>
      <c r="B95" s="39" t="s">
        <v>377</v>
      </c>
      <c r="C95" s="23"/>
      <c r="D95" s="33"/>
      <c r="E95" s="60">
        <v>554</v>
      </c>
      <c r="F95" s="35"/>
      <c r="G95" s="33"/>
      <c r="H95" s="60">
        <v>374</v>
      </c>
      <c r="I95" s="35"/>
      <c r="J95" s="33"/>
      <c r="K95" s="60">
        <v>0</v>
      </c>
      <c r="L95" s="23"/>
    </row>
    <row r="96" spans="1:27" x14ac:dyDescent="0.25">
      <c r="A96" s="12"/>
      <c r="B96" s="95" t="s">
        <v>378</v>
      </c>
      <c r="C96" s="27"/>
      <c r="D96" s="28"/>
      <c r="E96" s="31">
        <v>3030</v>
      </c>
      <c r="F96" s="30"/>
      <c r="G96" s="28"/>
      <c r="H96" s="31">
        <v>3036</v>
      </c>
      <c r="I96" s="30"/>
      <c r="J96" s="28"/>
      <c r="K96" s="29">
        <v>0</v>
      </c>
      <c r="L96" s="27"/>
    </row>
    <row r="97" spans="1:12" x14ac:dyDescent="0.25">
      <c r="A97" s="12"/>
      <c r="B97" s="32" t="s">
        <v>381</v>
      </c>
      <c r="C97" s="23"/>
      <c r="D97" s="33"/>
      <c r="E97" s="60"/>
      <c r="F97" s="35"/>
      <c r="G97" s="33"/>
      <c r="H97" s="60"/>
      <c r="I97" s="35"/>
      <c r="J97" s="33"/>
      <c r="K97" s="60"/>
      <c r="L97" s="23"/>
    </row>
    <row r="98" spans="1:12" x14ac:dyDescent="0.25">
      <c r="A98" s="12"/>
      <c r="B98" s="95" t="s">
        <v>382</v>
      </c>
      <c r="C98" s="27"/>
      <c r="D98" s="28"/>
      <c r="E98" s="29">
        <v>603</v>
      </c>
      <c r="F98" s="30"/>
      <c r="G98" s="28"/>
      <c r="H98" s="29">
        <v>283</v>
      </c>
      <c r="I98" s="30"/>
      <c r="J98" s="28"/>
      <c r="K98" s="29">
        <v>0</v>
      </c>
      <c r="L98" s="27"/>
    </row>
    <row r="99" spans="1:12" x14ac:dyDescent="0.25">
      <c r="A99" s="12"/>
      <c r="B99" s="32" t="s">
        <v>444</v>
      </c>
      <c r="C99" s="23"/>
      <c r="D99" s="33"/>
      <c r="E99" s="60"/>
      <c r="F99" s="35"/>
      <c r="G99" s="33"/>
      <c r="H99" s="60"/>
      <c r="I99" s="35"/>
      <c r="J99" s="33"/>
      <c r="K99" s="60"/>
      <c r="L99" s="23"/>
    </row>
    <row r="100" spans="1:12" x14ac:dyDescent="0.25">
      <c r="A100" s="12"/>
      <c r="B100" s="95" t="s">
        <v>388</v>
      </c>
      <c r="C100" s="27"/>
      <c r="D100" s="28"/>
      <c r="E100" s="29">
        <v>724</v>
      </c>
      <c r="F100" s="30"/>
      <c r="G100" s="28"/>
      <c r="H100" s="29">
        <v>712</v>
      </c>
      <c r="I100" s="30"/>
      <c r="J100" s="28"/>
      <c r="K100" s="29">
        <v>0</v>
      </c>
      <c r="L100" s="27"/>
    </row>
    <row r="101" spans="1:12" x14ac:dyDescent="0.25">
      <c r="A101" s="12"/>
      <c r="B101" s="39" t="s">
        <v>389</v>
      </c>
      <c r="C101" s="23"/>
      <c r="D101" s="33"/>
      <c r="E101" s="60">
        <v>317</v>
      </c>
      <c r="F101" s="35"/>
      <c r="G101" s="33"/>
      <c r="H101" s="60">
        <v>317</v>
      </c>
      <c r="I101" s="35"/>
      <c r="J101" s="33"/>
      <c r="K101" s="60">
        <v>0</v>
      </c>
      <c r="L101" s="23"/>
    </row>
    <row r="102" spans="1:12" x14ac:dyDescent="0.25">
      <c r="A102" s="12"/>
      <c r="B102" s="95" t="s">
        <v>445</v>
      </c>
      <c r="C102" s="27"/>
      <c r="D102" s="28"/>
      <c r="E102" s="29">
        <v>129</v>
      </c>
      <c r="F102" s="30"/>
      <c r="G102" s="28"/>
      <c r="H102" s="29">
        <v>129</v>
      </c>
      <c r="I102" s="30"/>
      <c r="J102" s="28"/>
      <c r="K102" s="29">
        <v>0</v>
      </c>
      <c r="L102" s="27"/>
    </row>
    <row r="103" spans="1:12" x14ac:dyDescent="0.25">
      <c r="A103" s="12"/>
      <c r="B103" s="39" t="s">
        <v>392</v>
      </c>
      <c r="C103" s="23"/>
      <c r="D103" s="33"/>
      <c r="E103" s="60">
        <v>1</v>
      </c>
      <c r="F103" s="35"/>
      <c r="G103" s="33"/>
      <c r="H103" s="60">
        <v>1</v>
      </c>
      <c r="I103" s="35"/>
      <c r="J103" s="33"/>
      <c r="K103" s="60">
        <v>0</v>
      </c>
      <c r="L103" s="23"/>
    </row>
    <row r="104" spans="1:12" x14ac:dyDescent="0.25">
      <c r="A104" s="12"/>
      <c r="B104" s="42" t="s">
        <v>446</v>
      </c>
      <c r="C104" s="27"/>
      <c r="D104" s="28"/>
      <c r="E104" s="29"/>
      <c r="F104" s="30"/>
      <c r="G104" s="28"/>
      <c r="H104" s="29"/>
      <c r="I104" s="30"/>
      <c r="J104" s="28"/>
      <c r="K104" s="29"/>
      <c r="L104" s="27"/>
    </row>
    <row r="105" spans="1:12" x14ac:dyDescent="0.25">
      <c r="A105" s="12"/>
      <c r="B105" s="32" t="s">
        <v>443</v>
      </c>
      <c r="C105" s="23"/>
      <c r="D105" s="33"/>
      <c r="E105" s="60"/>
      <c r="F105" s="35"/>
      <c r="G105" s="33"/>
      <c r="H105" s="60"/>
      <c r="I105" s="35"/>
      <c r="J105" s="33"/>
      <c r="K105" s="60"/>
      <c r="L105" s="23"/>
    </row>
    <row r="106" spans="1:12" x14ac:dyDescent="0.25">
      <c r="A106" s="12"/>
      <c r="B106" s="95" t="s">
        <v>372</v>
      </c>
      <c r="C106" s="27"/>
      <c r="D106" s="28"/>
      <c r="E106" s="31">
        <v>1409</v>
      </c>
      <c r="F106" s="30"/>
      <c r="G106" s="28"/>
      <c r="H106" s="31">
        <v>1408</v>
      </c>
      <c r="I106" s="30"/>
      <c r="J106" s="28"/>
      <c r="K106" s="29">
        <v>837</v>
      </c>
      <c r="L106" s="27"/>
    </row>
    <row r="107" spans="1:12" x14ac:dyDescent="0.25">
      <c r="A107" s="12"/>
      <c r="B107" s="39" t="s">
        <v>373</v>
      </c>
      <c r="C107" s="23"/>
      <c r="D107" s="33"/>
      <c r="E107" s="34">
        <v>15557</v>
      </c>
      <c r="F107" s="35"/>
      <c r="G107" s="33"/>
      <c r="H107" s="34">
        <v>12994</v>
      </c>
      <c r="I107" s="35"/>
      <c r="J107" s="33"/>
      <c r="K107" s="34">
        <v>2469</v>
      </c>
      <c r="L107" s="23"/>
    </row>
    <row r="108" spans="1:12" ht="26.25" x14ac:dyDescent="0.25">
      <c r="A108" s="12"/>
      <c r="B108" s="26" t="s">
        <v>375</v>
      </c>
      <c r="C108" s="27"/>
      <c r="D108" s="28"/>
      <c r="E108" s="29"/>
      <c r="F108" s="30"/>
      <c r="G108" s="28"/>
      <c r="H108" s="29"/>
      <c r="I108" s="30"/>
      <c r="J108" s="28"/>
      <c r="K108" s="29"/>
      <c r="L108" s="27"/>
    </row>
    <row r="109" spans="1:12" x14ac:dyDescent="0.25">
      <c r="A109" s="12"/>
      <c r="B109" s="39" t="s">
        <v>376</v>
      </c>
      <c r="C109" s="23"/>
      <c r="D109" s="33"/>
      <c r="E109" s="60">
        <v>449</v>
      </c>
      <c r="F109" s="35"/>
      <c r="G109" s="33"/>
      <c r="H109" s="60">
        <v>448</v>
      </c>
      <c r="I109" s="35"/>
      <c r="J109" s="33"/>
      <c r="K109" s="60">
        <v>107</v>
      </c>
      <c r="L109" s="23"/>
    </row>
    <row r="110" spans="1:12" x14ac:dyDescent="0.25">
      <c r="A110" s="12"/>
      <c r="B110" s="95" t="s">
        <v>377</v>
      </c>
      <c r="C110" s="27"/>
      <c r="D110" s="28"/>
      <c r="E110" s="31">
        <v>5298</v>
      </c>
      <c r="F110" s="30"/>
      <c r="G110" s="28"/>
      <c r="H110" s="31">
        <v>5297</v>
      </c>
      <c r="I110" s="30"/>
      <c r="J110" s="28"/>
      <c r="K110" s="31">
        <v>1213</v>
      </c>
      <c r="L110" s="27"/>
    </row>
    <row r="111" spans="1:12" x14ac:dyDescent="0.25">
      <c r="A111" s="12"/>
      <c r="B111" s="39" t="s">
        <v>378</v>
      </c>
      <c r="C111" s="23"/>
      <c r="D111" s="33"/>
      <c r="E111" s="34">
        <v>3324</v>
      </c>
      <c r="F111" s="35"/>
      <c r="G111" s="33"/>
      <c r="H111" s="34">
        <v>3324</v>
      </c>
      <c r="I111" s="35"/>
      <c r="J111" s="33"/>
      <c r="K111" s="60">
        <v>211</v>
      </c>
      <c r="L111" s="23"/>
    </row>
    <row r="112" spans="1:12" x14ac:dyDescent="0.25">
      <c r="A112" s="12"/>
      <c r="B112" s="26" t="s">
        <v>381</v>
      </c>
      <c r="C112" s="27"/>
      <c r="D112" s="28"/>
      <c r="E112" s="29"/>
      <c r="F112" s="30"/>
      <c r="G112" s="28"/>
      <c r="H112" s="29"/>
      <c r="I112" s="30"/>
      <c r="J112" s="28"/>
      <c r="K112" s="29"/>
      <c r="L112" s="27"/>
    </row>
    <row r="113" spans="1:27" x14ac:dyDescent="0.25">
      <c r="A113" s="12"/>
      <c r="B113" s="39" t="s">
        <v>382</v>
      </c>
      <c r="C113" s="23"/>
      <c r="D113" s="33"/>
      <c r="E113" s="60">
        <v>381</v>
      </c>
      <c r="F113" s="35"/>
      <c r="G113" s="33"/>
      <c r="H113" s="60">
        <v>203</v>
      </c>
      <c r="I113" s="35"/>
      <c r="J113" s="33"/>
      <c r="K113" s="60">
        <v>14</v>
      </c>
      <c r="L113" s="23"/>
    </row>
    <row r="114" spans="1:27" x14ac:dyDescent="0.25">
      <c r="A114" s="12"/>
      <c r="B114" s="26" t="s">
        <v>385</v>
      </c>
      <c r="C114" s="27"/>
      <c r="D114" s="28"/>
      <c r="E114" s="29">
        <v>30</v>
      </c>
      <c r="F114" s="30"/>
      <c r="G114" s="28"/>
      <c r="H114" s="29">
        <v>30</v>
      </c>
      <c r="I114" s="30"/>
      <c r="J114" s="28"/>
      <c r="K114" s="29">
        <v>15</v>
      </c>
      <c r="L114" s="27"/>
    </row>
    <row r="115" spans="1:27" x14ac:dyDescent="0.25">
      <c r="A115" s="12"/>
      <c r="B115" s="32" t="s">
        <v>387</v>
      </c>
      <c r="C115" s="23"/>
      <c r="D115" s="33"/>
      <c r="E115" s="60"/>
      <c r="F115" s="35"/>
      <c r="G115" s="33"/>
      <c r="H115" s="60"/>
      <c r="I115" s="35"/>
      <c r="J115" s="33"/>
      <c r="K115" s="60"/>
      <c r="L115" s="23"/>
    </row>
    <row r="116" spans="1:27" x14ac:dyDescent="0.25">
      <c r="A116" s="12"/>
      <c r="B116" s="95" t="s">
        <v>388</v>
      </c>
      <c r="C116" s="27"/>
      <c r="D116" s="28"/>
      <c r="E116" s="31">
        <v>2505</v>
      </c>
      <c r="F116" s="30"/>
      <c r="G116" s="28"/>
      <c r="H116" s="31">
        <v>2375</v>
      </c>
      <c r="I116" s="30"/>
      <c r="J116" s="28"/>
      <c r="K116" s="29">
        <v>474</v>
      </c>
      <c r="L116" s="27"/>
    </row>
    <row r="117" spans="1:27" x14ac:dyDescent="0.25">
      <c r="A117" s="12"/>
      <c r="B117" s="39" t="s">
        <v>389</v>
      </c>
      <c r="C117" s="23"/>
      <c r="D117" s="33"/>
      <c r="E117" s="60">
        <v>81</v>
      </c>
      <c r="F117" s="35"/>
      <c r="G117" s="33"/>
      <c r="H117" s="60">
        <v>81</v>
      </c>
      <c r="I117" s="35"/>
      <c r="J117" s="33"/>
      <c r="K117" s="60">
        <v>8</v>
      </c>
      <c r="L117" s="23"/>
    </row>
    <row r="118" spans="1:27" ht="15.75" thickBot="1" x14ac:dyDescent="0.3">
      <c r="A118" s="12"/>
      <c r="B118" s="26" t="s">
        <v>392</v>
      </c>
      <c r="C118" s="27"/>
      <c r="D118" s="36"/>
      <c r="E118" s="38">
        <v>126</v>
      </c>
      <c r="F118" s="30"/>
      <c r="G118" s="36"/>
      <c r="H118" s="38">
        <v>126</v>
      </c>
      <c r="I118" s="30"/>
      <c r="J118" s="36"/>
      <c r="K118" s="38">
        <v>73</v>
      </c>
      <c r="L118" s="27"/>
    </row>
    <row r="119" spans="1:27" ht="15.75" thickBot="1" x14ac:dyDescent="0.3">
      <c r="A119" s="12"/>
      <c r="B119" s="45" t="s">
        <v>146</v>
      </c>
      <c r="C119" s="23"/>
      <c r="D119" s="40" t="s">
        <v>335</v>
      </c>
      <c r="E119" s="41">
        <v>36738</v>
      </c>
      <c r="F119" s="35"/>
      <c r="G119" s="40" t="s">
        <v>335</v>
      </c>
      <c r="H119" s="41">
        <v>31964</v>
      </c>
      <c r="I119" s="35"/>
      <c r="J119" s="40" t="s">
        <v>335</v>
      </c>
      <c r="K119" s="41">
        <v>5421</v>
      </c>
      <c r="L119" s="23"/>
    </row>
    <row r="120" spans="1:27" ht="15.75" thickTop="1" x14ac:dyDescent="0.25">
      <c r="A120" s="12"/>
      <c r="B120" s="4"/>
    </row>
    <row r="121" spans="1:27" x14ac:dyDescent="0.25">
      <c r="A121" s="12"/>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row>
    <row r="122" spans="1:27" x14ac:dyDescent="0.25">
      <c r="A122" s="12"/>
      <c r="B122" s="71" t="s">
        <v>447</v>
      </c>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row>
    <row r="123" spans="1:27" x14ac:dyDescent="0.25">
      <c r="A123" s="12"/>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row>
    <row r="124" spans="1:27" x14ac:dyDescent="0.25">
      <c r="A124" s="12"/>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row>
    <row r="125" spans="1:27" x14ac:dyDescent="0.25">
      <c r="A125" s="12"/>
      <c r="B125" s="42"/>
      <c r="C125" s="56"/>
      <c r="D125" s="104" t="s">
        <v>434</v>
      </c>
      <c r="E125" s="104"/>
      <c r="F125" s="56"/>
      <c r="G125" s="104"/>
      <c r="H125" s="104"/>
      <c r="I125" s="56"/>
      <c r="J125" s="104" t="s">
        <v>435</v>
      </c>
      <c r="K125" s="104"/>
      <c r="L125" s="56"/>
    </row>
    <row r="126" spans="1:27" x14ac:dyDescent="0.25">
      <c r="A126" s="12"/>
      <c r="B126" s="42"/>
      <c r="C126" s="56"/>
      <c r="D126" s="104" t="s">
        <v>436</v>
      </c>
      <c r="E126" s="104"/>
      <c r="F126" s="56"/>
      <c r="G126" s="104" t="s">
        <v>437</v>
      </c>
      <c r="H126" s="104"/>
      <c r="I126" s="56"/>
      <c r="J126" s="104" t="s">
        <v>438</v>
      </c>
      <c r="K126" s="104"/>
      <c r="L126" s="56"/>
    </row>
    <row r="127" spans="1:27" ht="15.75" thickBot="1" x14ac:dyDescent="0.3">
      <c r="A127" s="12"/>
      <c r="B127" s="20" t="s">
        <v>329</v>
      </c>
      <c r="C127" s="56"/>
      <c r="D127" s="61" t="s">
        <v>439</v>
      </c>
      <c r="E127" s="61"/>
      <c r="F127" s="56"/>
      <c r="G127" s="61" t="s">
        <v>440</v>
      </c>
      <c r="H127" s="61"/>
      <c r="I127" s="56"/>
      <c r="J127" s="61" t="s">
        <v>441</v>
      </c>
      <c r="K127" s="61"/>
      <c r="L127" s="56"/>
    </row>
    <row r="128" spans="1:27" x14ac:dyDescent="0.25">
      <c r="A128" s="12"/>
      <c r="B128" s="58" t="s">
        <v>448</v>
      </c>
      <c r="C128" s="56"/>
      <c r="D128" s="74"/>
      <c r="E128" s="74"/>
      <c r="F128" s="56"/>
      <c r="G128" s="74"/>
      <c r="H128" s="74"/>
      <c r="I128" s="56"/>
      <c r="J128" s="74"/>
      <c r="K128" s="74"/>
      <c r="L128" s="56"/>
    </row>
    <row r="129" spans="1:12" x14ac:dyDescent="0.25">
      <c r="A129" s="12"/>
      <c r="B129" s="42" t="s">
        <v>371</v>
      </c>
      <c r="C129" s="56"/>
      <c r="D129" s="56"/>
      <c r="E129" s="56"/>
      <c r="F129" s="56"/>
      <c r="G129" s="56"/>
      <c r="H129" s="56"/>
      <c r="I129" s="56"/>
      <c r="J129" s="56"/>
      <c r="K129" s="56"/>
      <c r="L129" s="56"/>
    </row>
    <row r="130" spans="1:12" x14ac:dyDescent="0.25">
      <c r="A130" s="12"/>
      <c r="B130" s="32" t="s">
        <v>372</v>
      </c>
      <c r="C130" s="23"/>
      <c r="D130" s="45" t="s">
        <v>335</v>
      </c>
      <c r="E130" s="46">
        <v>63</v>
      </c>
      <c r="F130" s="23"/>
      <c r="G130" s="45" t="s">
        <v>335</v>
      </c>
      <c r="H130" s="46">
        <v>63</v>
      </c>
      <c r="I130" s="23"/>
      <c r="J130" s="45" t="s">
        <v>335</v>
      </c>
      <c r="K130" s="46">
        <v>0</v>
      </c>
      <c r="L130" s="23"/>
    </row>
    <row r="131" spans="1:12" ht="26.25" x14ac:dyDescent="0.25">
      <c r="A131" s="12"/>
      <c r="B131" s="42" t="s">
        <v>375</v>
      </c>
      <c r="C131" s="27"/>
      <c r="D131" s="42"/>
      <c r="E131" s="48"/>
      <c r="F131" s="27"/>
      <c r="G131" s="42"/>
      <c r="H131" s="48"/>
      <c r="I131" s="27"/>
      <c r="J131" s="42"/>
      <c r="K131" s="48"/>
      <c r="L131" s="27"/>
    </row>
    <row r="132" spans="1:12" x14ac:dyDescent="0.25">
      <c r="A132" s="12"/>
      <c r="B132" s="32" t="s">
        <v>377</v>
      </c>
      <c r="C132" s="23"/>
      <c r="D132" s="45"/>
      <c r="E132" s="46">
        <v>377</v>
      </c>
      <c r="F132" s="23"/>
      <c r="G132" s="45"/>
      <c r="H132" s="46">
        <v>196</v>
      </c>
      <c r="I132" s="23"/>
      <c r="J132" s="45"/>
      <c r="K132" s="46">
        <v>0</v>
      </c>
      <c r="L132" s="23"/>
    </row>
    <row r="133" spans="1:12" x14ac:dyDescent="0.25">
      <c r="A133" s="12"/>
      <c r="B133" s="42" t="s">
        <v>381</v>
      </c>
      <c r="C133" s="27"/>
      <c r="D133" s="42"/>
      <c r="E133" s="48"/>
      <c r="F133" s="27"/>
      <c r="G133" s="42"/>
      <c r="H133" s="48"/>
      <c r="I133" s="27"/>
      <c r="J133" s="42"/>
      <c r="K133" s="48"/>
      <c r="L133" s="27"/>
    </row>
    <row r="134" spans="1:12" x14ac:dyDescent="0.25">
      <c r="A134" s="12"/>
      <c r="B134" s="32" t="s">
        <v>382</v>
      </c>
      <c r="C134" s="23"/>
      <c r="D134" s="45"/>
      <c r="E134" s="46">
        <v>604</v>
      </c>
      <c r="F134" s="23"/>
      <c r="G134" s="45"/>
      <c r="H134" s="46">
        <v>604</v>
      </c>
      <c r="I134" s="23"/>
      <c r="J134" s="45"/>
      <c r="K134" s="46">
        <v>0</v>
      </c>
      <c r="L134" s="23"/>
    </row>
    <row r="135" spans="1:12" x14ac:dyDescent="0.25">
      <c r="A135" s="12"/>
      <c r="B135" s="42" t="s">
        <v>444</v>
      </c>
      <c r="C135" s="27"/>
      <c r="D135" s="42"/>
      <c r="E135" s="48"/>
      <c r="F135" s="27"/>
      <c r="G135" s="42"/>
      <c r="H135" s="48"/>
      <c r="I135" s="27"/>
      <c r="J135" s="42"/>
      <c r="K135" s="48"/>
      <c r="L135" s="27"/>
    </row>
    <row r="136" spans="1:12" x14ac:dyDescent="0.25">
      <c r="A136" s="12"/>
      <c r="B136" s="32" t="s">
        <v>388</v>
      </c>
      <c r="C136" s="23"/>
      <c r="D136" s="45"/>
      <c r="E136" s="46">
        <v>688</v>
      </c>
      <c r="F136" s="23"/>
      <c r="G136" s="45"/>
      <c r="H136" s="46">
        <v>689</v>
      </c>
      <c r="I136" s="23"/>
      <c r="J136" s="45"/>
      <c r="K136" s="46">
        <v>0</v>
      </c>
      <c r="L136" s="23"/>
    </row>
    <row r="137" spans="1:12" x14ac:dyDescent="0.25">
      <c r="A137" s="12"/>
      <c r="B137" s="26" t="s">
        <v>389</v>
      </c>
      <c r="C137" s="27"/>
      <c r="D137" s="42"/>
      <c r="E137" s="48">
        <v>81</v>
      </c>
      <c r="F137" s="27"/>
      <c r="G137" s="42"/>
      <c r="H137" s="48">
        <v>81</v>
      </c>
      <c r="I137" s="27"/>
      <c r="J137" s="42"/>
      <c r="K137" s="48">
        <v>0</v>
      </c>
      <c r="L137" s="27"/>
    </row>
    <row r="138" spans="1:12" x14ac:dyDescent="0.25">
      <c r="A138" s="12"/>
      <c r="B138" s="32" t="s">
        <v>445</v>
      </c>
      <c r="C138" s="23"/>
      <c r="D138" s="45"/>
      <c r="E138" s="46">
        <v>150</v>
      </c>
      <c r="F138" s="23"/>
      <c r="G138" s="45"/>
      <c r="H138" s="46">
        <v>150</v>
      </c>
      <c r="I138" s="23"/>
      <c r="J138" s="45"/>
      <c r="K138" s="46">
        <v>0</v>
      </c>
      <c r="L138" s="23"/>
    </row>
    <row r="139" spans="1:12" x14ac:dyDescent="0.25">
      <c r="A139" s="12"/>
      <c r="B139" s="42" t="s">
        <v>392</v>
      </c>
      <c r="C139" s="27"/>
      <c r="D139" s="42"/>
      <c r="E139" s="48">
        <v>1</v>
      </c>
      <c r="F139" s="27"/>
      <c r="G139" s="42"/>
      <c r="H139" s="48">
        <v>1</v>
      </c>
      <c r="I139" s="27"/>
      <c r="J139" s="42"/>
      <c r="K139" s="48">
        <v>0</v>
      </c>
      <c r="L139" s="27"/>
    </row>
    <row r="140" spans="1:12" x14ac:dyDescent="0.25">
      <c r="A140" s="12"/>
      <c r="B140" s="45" t="s">
        <v>446</v>
      </c>
      <c r="C140" s="23"/>
      <c r="D140" s="45"/>
      <c r="E140" s="46"/>
      <c r="F140" s="23"/>
      <c r="G140" s="45"/>
      <c r="H140" s="46"/>
      <c r="I140" s="23"/>
      <c r="J140" s="45"/>
      <c r="K140" s="46"/>
      <c r="L140" s="23"/>
    </row>
    <row r="141" spans="1:12" x14ac:dyDescent="0.25">
      <c r="A141" s="12"/>
      <c r="B141" s="42" t="s">
        <v>443</v>
      </c>
      <c r="C141" s="27"/>
      <c r="D141" s="42"/>
      <c r="E141" s="48"/>
      <c r="F141" s="27"/>
      <c r="G141" s="42"/>
      <c r="H141" s="48"/>
      <c r="I141" s="27"/>
      <c r="J141" s="42"/>
      <c r="K141" s="48"/>
      <c r="L141" s="27"/>
    </row>
    <row r="142" spans="1:12" x14ac:dyDescent="0.25">
      <c r="A142" s="12"/>
      <c r="B142" s="32" t="s">
        <v>372</v>
      </c>
      <c r="C142" s="23"/>
      <c r="D142" s="45"/>
      <c r="E142" s="49">
        <v>5251</v>
      </c>
      <c r="F142" s="23"/>
      <c r="G142" s="45"/>
      <c r="H142" s="49">
        <v>2641</v>
      </c>
      <c r="I142" s="23"/>
      <c r="J142" s="45"/>
      <c r="K142" s="46">
        <v>984</v>
      </c>
      <c r="L142" s="23"/>
    </row>
    <row r="143" spans="1:12" x14ac:dyDescent="0.25">
      <c r="A143" s="12"/>
      <c r="B143" s="26" t="s">
        <v>373</v>
      </c>
      <c r="C143" s="27"/>
      <c r="D143" s="42"/>
      <c r="E143" s="47">
        <v>15345</v>
      </c>
      <c r="F143" s="27"/>
      <c r="G143" s="42"/>
      <c r="H143" s="47">
        <v>13492</v>
      </c>
      <c r="I143" s="27"/>
      <c r="J143" s="42"/>
      <c r="K143" s="47">
        <v>3160</v>
      </c>
      <c r="L143" s="27"/>
    </row>
    <row r="144" spans="1:12" ht="26.25" x14ac:dyDescent="0.25">
      <c r="A144" s="12"/>
      <c r="B144" s="45" t="s">
        <v>375</v>
      </c>
      <c r="C144" s="23"/>
      <c r="D144" s="45"/>
      <c r="E144" s="46"/>
      <c r="F144" s="23"/>
      <c r="G144" s="45"/>
      <c r="H144" s="46"/>
      <c r="I144" s="23"/>
      <c r="J144" s="45"/>
      <c r="K144" s="46"/>
      <c r="L144" s="23"/>
    </row>
    <row r="145" spans="1:27" x14ac:dyDescent="0.25">
      <c r="A145" s="12"/>
      <c r="B145" s="26" t="s">
        <v>376</v>
      </c>
      <c r="C145" s="27"/>
      <c r="D145" s="42"/>
      <c r="E145" s="47">
        <v>2795</v>
      </c>
      <c r="F145" s="27"/>
      <c r="G145" s="42"/>
      <c r="H145" s="47">
        <v>2795</v>
      </c>
      <c r="I145" s="27"/>
      <c r="J145" s="42"/>
      <c r="K145" s="48">
        <v>585</v>
      </c>
      <c r="L145" s="27"/>
    </row>
    <row r="146" spans="1:27" x14ac:dyDescent="0.25">
      <c r="A146" s="12"/>
      <c r="B146" s="32" t="s">
        <v>377</v>
      </c>
      <c r="C146" s="23"/>
      <c r="D146" s="45"/>
      <c r="E146" s="49">
        <v>5553</v>
      </c>
      <c r="F146" s="23"/>
      <c r="G146" s="45"/>
      <c r="H146" s="49">
        <v>4681</v>
      </c>
      <c r="I146" s="23"/>
      <c r="J146" s="45"/>
      <c r="K146" s="46">
        <v>723</v>
      </c>
      <c r="L146" s="23"/>
    </row>
    <row r="147" spans="1:27" x14ac:dyDescent="0.25">
      <c r="A147" s="12"/>
      <c r="B147" s="26" t="s">
        <v>378</v>
      </c>
      <c r="C147" s="27"/>
      <c r="D147" s="42"/>
      <c r="E147" s="47">
        <v>15163</v>
      </c>
      <c r="F147" s="27"/>
      <c r="G147" s="42"/>
      <c r="H147" s="47">
        <v>14532</v>
      </c>
      <c r="I147" s="27"/>
      <c r="J147" s="42"/>
      <c r="K147" s="47">
        <v>3290</v>
      </c>
      <c r="L147" s="27"/>
    </row>
    <row r="148" spans="1:27" x14ac:dyDescent="0.25">
      <c r="A148" s="12"/>
      <c r="B148" s="45" t="s">
        <v>381</v>
      </c>
      <c r="C148" s="23"/>
      <c r="D148" s="45"/>
      <c r="E148" s="46"/>
      <c r="F148" s="23"/>
      <c r="G148" s="45"/>
      <c r="H148" s="46"/>
      <c r="I148" s="23"/>
      <c r="J148" s="45"/>
      <c r="K148" s="46"/>
      <c r="L148" s="23"/>
    </row>
    <row r="149" spans="1:27" x14ac:dyDescent="0.25">
      <c r="A149" s="12"/>
      <c r="B149" s="26" t="s">
        <v>382</v>
      </c>
      <c r="C149" s="27"/>
      <c r="D149" s="42"/>
      <c r="E149" s="47">
        <v>1008</v>
      </c>
      <c r="F149" s="27"/>
      <c r="G149" s="42"/>
      <c r="H149" s="48">
        <v>510</v>
      </c>
      <c r="I149" s="27"/>
      <c r="J149" s="42"/>
      <c r="K149" s="48">
        <v>38</v>
      </c>
      <c r="L149" s="27"/>
    </row>
    <row r="150" spans="1:27" x14ac:dyDescent="0.25">
      <c r="A150" s="12"/>
      <c r="B150" s="45" t="s">
        <v>387</v>
      </c>
      <c r="C150" s="23"/>
      <c r="D150" s="45"/>
      <c r="E150" s="46"/>
      <c r="F150" s="23"/>
      <c r="G150" s="45"/>
      <c r="H150" s="46"/>
      <c r="I150" s="23"/>
      <c r="J150" s="45"/>
      <c r="K150" s="46"/>
      <c r="L150" s="23"/>
    </row>
    <row r="151" spans="1:27" x14ac:dyDescent="0.25">
      <c r="A151" s="12"/>
      <c r="B151" s="26" t="s">
        <v>388</v>
      </c>
      <c r="C151" s="27"/>
      <c r="D151" s="42"/>
      <c r="E151" s="47">
        <v>3469</v>
      </c>
      <c r="F151" s="27"/>
      <c r="G151" s="42"/>
      <c r="H151" s="47">
        <v>2463</v>
      </c>
      <c r="I151" s="27"/>
      <c r="J151" s="42"/>
      <c r="K151" s="48">
        <v>442</v>
      </c>
      <c r="L151" s="27"/>
    </row>
    <row r="152" spans="1:27" x14ac:dyDescent="0.25">
      <c r="A152" s="12"/>
      <c r="B152" s="32" t="s">
        <v>389</v>
      </c>
      <c r="C152" s="23"/>
      <c r="D152" s="45"/>
      <c r="E152" s="46">
        <v>211</v>
      </c>
      <c r="F152" s="23"/>
      <c r="G152" s="45"/>
      <c r="H152" s="46">
        <v>211</v>
      </c>
      <c r="I152" s="23"/>
      <c r="J152" s="45"/>
      <c r="K152" s="46">
        <v>37</v>
      </c>
      <c r="L152" s="23"/>
    </row>
    <row r="153" spans="1:27" ht="15.75" thickBot="1" x14ac:dyDescent="0.3">
      <c r="A153" s="12"/>
      <c r="B153" s="42" t="s">
        <v>392</v>
      </c>
      <c r="C153" s="27"/>
      <c r="D153" s="20"/>
      <c r="E153" s="65">
        <v>118</v>
      </c>
      <c r="F153" s="27"/>
      <c r="G153" s="20"/>
      <c r="H153" s="65">
        <v>118</v>
      </c>
      <c r="I153" s="27"/>
      <c r="J153" s="20"/>
      <c r="K153" s="65">
        <v>57</v>
      </c>
      <c r="L153" s="27"/>
    </row>
    <row r="154" spans="1:27" ht="15.75" thickBot="1" x14ac:dyDescent="0.3">
      <c r="A154" s="12"/>
      <c r="B154" s="45" t="s">
        <v>146</v>
      </c>
      <c r="C154" s="23"/>
      <c r="D154" s="51" t="s">
        <v>335</v>
      </c>
      <c r="E154" s="52">
        <v>50877</v>
      </c>
      <c r="F154" s="23"/>
      <c r="G154" s="51" t="s">
        <v>335</v>
      </c>
      <c r="H154" s="52">
        <v>43227</v>
      </c>
      <c r="I154" s="23"/>
      <c r="J154" s="51" t="s">
        <v>335</v>
      </c>
      <c r="K154" s="52">
        <v>9316</v>
      </c>
      <c r="L154" s="23"/>
    </row>
    <row r="155" spans="1:27" ht="15.75" thickTop="1" x14ac:dyDescent="0.25">
      <c r="A155" s="12"/>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row>
    <row r="156" spans="1:27" x14ac:dyDescent="0.25">
      <c r="A156" s="12"/>
      <c r="B156" s="71" t="s">
        <v>433</v>
      </c>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row>
    <row r="157" spans="1:27" x14ac:dyDescent="0.25">
      <c r="A157" s="12"/>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row>
    <row r="158" spans="1:27" x14ac:dyDescent="0.25">
      <c r="A158" s="12"/>
      <c r="B158" s="19"/>
      <c r="C158" s="19"/>
      <c r="D158" s="19"/>
      <c r="E158" s="56"/>
      <c r="F158" s="19"/>
      <c r="G158" s="19"/>
      <c r="H158" s="19"/>
      <c r="I158" s="19"/>
      <c r="J158" s="53" t="s">
        <v>449</v>
      </c>
      <c r="K158" s="53"/>
      <c r="L158" s="56"/>
    </row>
    <row r="159" spans="1:27" x14ac:dyDescent="0.25">
      <c r="A159" s="12"/>
      <c r="B159" s="19"/>
      <c r="C159" s="19"/>
      <c r="D159" s="53" t="s">
        <v>450</v>
      </c>
      <c r="E159" s="53"/>
      <c r="F159" s="19"/>
      <c r="G159" s="53" t="s">
        <v>219</v>
      </c>
      <c r="H159" s="53"/>
      <c r="I159" s="19"/>
      <c r="J159" s="53" t="s">
        <v>219</v>
      </c>
      <c r="K159" s="53"/>
      <c r="L159" s="56"/>
    </row>
    <row r="160" spans="1:27" x14ac:dyDescent="0.25">
      <c r="A160" s="12"/>
      <c r="B160" s="19"/>
      <c r="C160" s="19"/>
      <c r="D160" s="53" t="s">
        <v>437</v>
      </c>
      <c r="E160" s="53"/>
      <c r="F160" s="19"/>
      <c r="G160" s="53" t="s">
        <v>451</v>
      </c>
      <c r="H160" s="53"/>
      <c r="I160" s="19"/>
      <c r="J160" s="53" t="s">
        <v>451</v>
      </c>
      <c r="K160" s="53"/>
      <c r="L160" s="56"/>
    </row>
    <row r="161" spans="1:12" ht="15.75" thickBot="1" x14ac:dyDescent="0.3">
      <c r="A161" s="12"/>
      <c r="B161" s="20" t="s">
        <v>329</v>
      </c>
      <c r="C161" s="19"/>
      <c r="D161" s="54" t="s">
        <v>440</v>
      </c>
      <c r="E161" s="54"/>
      <c r="F161" s="19"/>
      <c r="G161" s="54" t="s">
        <v>452</v>
      </c>
      <c r="H161" s="54"/>
      <c r="I161" s="19"/>
      <c r="J161" s="54" t="s">
        <v>452</v>
      </c>
      <c r="K161" s="54"/>
      <c r="L161" s="56"/>
    </row>
    <row r="162" spans="1:12" x14ac:dyDescent="0.25">
      <c r="A162" s="12"/>
      <c r="B162" s="58" t="s">
        <v>448</v>
      </c>
      <c r="C162" s="56"/>
      <c r="D162" s="74"/>
      <c r="E162" s="62"/>
      <c r="F162" s="56"/>
      <c r="G162" s="74"/>
      <c r="H162" s="74"/>
      <c r="I162" s="56"/>
      <c r="J162" s="74"/>
      <c r="K162" s="74"/>
      <c r="L162" s="56"/>
    </row>
    <row r="163" spans="1:12" x14ac:dyDescent="0.25">
      <c r="A163" s="12"/>
      <c r="B163" s="42" t="s">
        <v>371</v>
      </c>
      <c r="C163" s="56"/>
      <c r="D163" s="56"/>
      <c r="E163" s="19"/>
      <c r="F163" s="56"/>
      <c r="G163" s="56"/>
      <c r="H163" s="56"/>
      <c r="I163" s="56"/>
      <c r="J163" s="56"/>
      <c r="K163" s="56"/>
      <c r="L163" s="56"/>
    </row>
    <row r="164" spans="1:12" x14ac:dyDescent="0.25">
      <c r="A164" s="12"/>
      <c r="B164" s="32" t="s">
        <v>372</v>
      </c>
      <c r="C164" s="23"/>
      <c r="D164" s="45" t="s">
        <v>335</v>
      </c>
      <c r="E164" s="60">
        <v>154</v>
      </c>
      <c r="F164" s="23"/>
      <c r="G164" s="33" t="s">
        <v>335</v>
      </c>
      <c r="H164" s="60">
        <v>1</v>
      </c>
      <c r="I164" s="35"/>
      <c r="J164" s="33" t="s">
        <v>335</v>
      </c>
      <c r="K164" s="60">
        <v>1</v>
      </c>
      <c r="L164" s="23"/>
    </row>
    <row r="165" spans="1:12" x14ac:dyDescent="0.25">
      <c r="A165" s="12"/>
      <c r="B165" s="26" t="s">
        <v>373</v>
      </c>
      <c r="C165" s="27"/>
      <c r="D165" s="42"/>
      <c r="E165" s="29">
        <v>174</v>
      </c>
      <c r="F165" s="27"/>
      <c r="G165" s="28"/>
      <c r="H165" s="29">
        <v>1</v>
      </c>
      <c r="I165" s="30"/>
      <c r="J165" s="28"/>
      <c r="K165" s="29">
        <v>1</v>
      </c>
      <c r="L165" s="27"/>
    </row>
    <row r="166" spans="1:12" ht="26.25" x14ac:dyDescent="0.25">
      <c r="A166" s="12"/>
      <c r="B166" s="45" t="s">
        <v>375</v>
      </c>
      <c r="C166" s="23"/>
      <c r="D166" s="45"/>
      <c r="E166" s="60"/>
      <c r="F166" s="23"/>
      <c r="G166" s="33"/>
      <c r="H166" s="60"/>
      <c r="I166" s="35"/>
      <c r="J166" s="33"/>
      <c r="K166" s="60"/>
      <c r="L166" s="23"/>
    </row>
    <row r="167" spans="1:12" x14ac:dyDescent="0.25">
      <c r="A167" s="12"/>
      <c r="B167" s="26" t="s">
        <v>376</v>
      </c>
      <c r="C167" s="27"/>
      <c r="D167" s="42"/>
      <c r="E167" s="29">
        <v>265</v>
      </c>
      <c r="F167" s="27"/>
      <c r="G167" s="28"/>
      <c r="H167" s="29">
        <v>0</v>
      </c>
      <c r="I167" s="30"/>
      <c r="J167" s="28"/>
      <c r="K167" s="29">
        <v>0</v>
      </c>
      <c r="L167" s="27"/>
    </row>
    <row r="168" spans="1:12" x14ac:dyDescent="0.25">
      <c r="A168" s="12"/>
      <c r="B168" s="32" t="s">
        <v>377</v>
      </c>
      <c r="C168" s="23"/>
      <c r="D168" s="45"/>
      <c r="E168" s="60">
        <v>218</v>
      </c>
      <c r="F168" s="23"/>
      <c r="G168" s="33"/>
      <c r="H168" s="60">
        <v>0</v>
      </c>
      <c r="I168" s="35"/>
      <c r="J168" s="33"/>
      <c r="K168" s="60">
        <v>0</v>
      </c>
      <c r="L168" s="23"/>
    </row>
    <row r="169" spans="1:12" x14ac:dyDescent="0.25">
      <c r="A169" s="12"/>
      <c r="B169" s="26" t="s">
        <v>378</v>
      </c>
      <c r="C169" s="27"/>
      <c r="D169" s="42"/>
      <c r="E169" s="31">
        <v>1019</v>
      </c>
      <c r="F169" s="27"/>
      <c r="G169" s="28"/>
      <c r="H169" s="29">
        <v>139</v>
      </c>
      <c r="I169" s="30"/>
      <c r="J169" s="28"/>
      <c r="K169" s="29">
        <v>139</v>
      </c>
      <c r="L169" s="27"/>
    </row>
    <row r="170" spans="1:12" x14ac:dyDescent="0.25">
      <c r="A170" s="12"/>
      <c r="B170" s="45" t="s">
        <v>381</v>
      </c>
      <c r="C170" s="23"/>
      <c r="D170" s="45"/>
      <c r="E170" s="60"/>
      <c r="F170" s="23"/>
      <c r="G170" s="33"/>
      <c r="H170" s="60"/>
      <c r="I170" s="35"/>
      <c r="J170" s="33"/>
      <c r="K170" s="60"/>
      <c r="L170" s="23"/>
    </row>
    <row r="171" spans="1:12" x14ac:dyDescent="0.25">
      <c r="A171" s="12"/>
      <c r="B171" s="26" t="s">
        <v>382</v>
      </c>
      <c r="C171" s="27"/>
      <c r="D171" s="42"/>
      <c r="E171" s="29">
        <v>240</v>
      </c>
      <c r="F171" s="27"/>
      <c r="G171" s="28"/>
      <c r="H171" s="29">
        <v>0</v>
      </c>
      <c r="I171" s="30"/>
      <c r="J171" s="28"/>
      <c r="K171" s="29">
        <v>0</v>
      </c>
      <c r="L171" s="27"/>
    </row>
    <row r="172" spans="1:12" x14ac:dyDescent="0.25">
      <c r="A172" s="12"/>
      <c r="B172" s="45" t="s">
        <v>444</v>
      </c>
      <c r="C172" s="23"/>
      <c r="D172" s="45"/>
      <c r="E172" s="60"/>
      <c r="F172" s="23"/>
      <c r="G172" s="33"/>
      <c r="H172" s="60"/>
      <c r="I172" s="35"/>
      <c r="J172" s="33"/>
      <c r="K172" s="60"/>
      <c r="L172" s="23"/>
    </row>
    <row r="173" spans="1:12" x14ac:dyDescent="0.25">
      <c r="A173" s="12"/>
      <c r="B173" s="26" t="s">
        <v>388</v>
      </c>
      <c r="C173" s="27"/>
      <c r="D173" s="42"/>
      <c r="E173" s="29">
        <v>697</v>
      </c>
      <c r="F173" s="27"/>
      <c r="G173" s="28"/>
      <c r="H173" s="29">
        <v>0</v>
      </c>
      <c r="I173" s="30"/>
      <c r="J173" s="28"/>
      <c r="K173" s="29">
        <v>0</v>
      </c>
      <c r="L173" s="27"/>
    </row>
    <row r="174" spans="1:12" x14ac:dyDescent="0.25">
      <c r="A174" s="12"/>
      <c r="B174" s="32" t="s">
        <v>389</v>
      </c>
      <c r="C174" s="23"/>
      <c r="D174" s="45"/>
      <c r="E174" s="60">
        <v>210</v>
      </c>
      <c r="F174" s="23"/>
      <c r="G174" s="33"/>
      <c r="H174" s="60">
        <v>0</v>
      </c>
      <c r="I174" s="35"/>
      <c r="J174" s="33"/>
      <c r="K174" s="60">
        <v>0</v>
      </c>
      <c r="L174" s="23"/>
    </row>
    <row r="175" spans="1:12" x14ac:dyDescent="0.25">
      <c r="A175" s="12"/>
      <c r="B175" s="26" t="s">
        <v>445</v>
      </c>
      <c r="C175" s="27"/>
      <c r="D175" s="42"/>
      <c r="E175" s="29">
        <v>139</v>
      </c>
      <c r="F175" s="27"/>
      <c r="G175" s="28"/>
      <c r="H175" s="29">
        <v>0</v>
      </c>
      <c r="I175" s="30"/>
      <c r="J175" s="28"/>
      <c r="K175" s="29">
        <v>0</v>
      </c>
      <c r="L175" s="27"/>
    </row>
    <row r="176" spans="1:12" x14ac:dyDescent="0.25">
      <c r="A176" s="12"/>
      <c r="B176" s="45" t="s">
        <v>392</v>
      </c>
      <c r="C176" s="23"/>
      <c r="D176" s="45"/>
      <c r="E176" s="60">
        <v>1</v>
      </c>
      <c r="F176" s="23"/>
      <c r="G176" s="33"/>
      <c r="H176" s="60">
        <v>0</v>
      </c>
      <c r="I176" s="35"/>
      <c r="J176" s="33"/>
      <c r="K176" s="60">
        <v>0</v>
      </c>
      <c r="L176" s="23"/>
    </row>
    <row r="177" spans="1:12" x14ac:dyDescent="0.25">
      <c r="A177" s="12"/>
      <c r="B177" s="42" t="s">
        <v>446</v>
      </c>
      <c r="C177" s="27"/>
      <c r="D177" s="42"/>
      <c r="E177" s="29"/>
      <c r="F177" s="27"/>
      <c r="G177" s="28"/>
      <c r="H177" s="29"/>
      <c r="I177" s="30"/>
      <c r="J177" s="28"/>
      <c r="K177" s="29"/>
      <c r="L177" s="27"/>
    </row>
    <row r="178" spans="1:12" x14ac:dyDescent="0.25">
      <c r="A178" s="12"/>
      <c r="B178" s="45" t="s">
        <v>443</v>
      </c>
      <c r="C178" s="23"/>
      <c r="D178" s="45"/>
      <c r="E178" s="60"/>
      <c r="F178" s="23"/>
      <c r="G178" s="33"/>
      <c r="H178" s="60"/>
      <c r="I178" s="35"/>
      <c r="J178" s="33"/>
      <c r="K178" s="60"/>
      <c r="L178" s="23"/>
    </row>
    <row r="179" spans="1:12" x14ac:dyDescent="0.25">
      <c r="A179" s="12"/>
      <c r="B179" s="26" t="s">
        <v>372</v>
      </c>
      <c r="C179" s="27"/>
      <c r="D179" s="42"/>
      <c r="E179" s="31">
        <v>1845</v>
      </c>
      <c r="F179" s="27"/>
      <c r="G179" s="28"/>
      <c r="H179" s="29">
        <v>66</v>
      </c>
      <c r="I179" s="30"/>
      <c r="J179" s="28"/>
      <c r="K179" s="29">
        <v>57</v>
      </c>
      <c r="L179" s="27"/>
    </row>
    <row r="180" spans="1:12" x14ac:dyDescent="0.25">
      <c r="A180" s="12"/>
      <c r="B180" s="32" t="s">
        <v>373</v>
      </c>
      <c r="C180" s="23"/>
      <c r="D180" s="45"/>
      <c r="E180" s="34">
        <v>13806</v>
      </c>
      <c r="F180" s="23"/>
      <c r="G180" s="33"/>
      <c r="H180" s="60">
        <v>513</v>
      </c>
      <c r="I180" s="35"/>
      <c r="J180" s="33"/>
      <c r="K180" s="60">
        <v>513</v>
      </c>
      <c r="L180" s="23"/>
    </row>
    <row r="181" spans="1:12" ht="26.25" x14ac:dyDescent="0.25">
      <c r="A181" s="12"/>
      <c r="B181" s="42" t="s">
        <v>375</v>
      </c>
      <c r="C181" s="27"/>
      <c r="D181" s="42"/>
      <c r="E181" s="29"/>
      <c r="F181" s="27"/>
      <c r="G181" s="28"/>
      <c r="H181" s="29"/>
      <c r="I181" s="30"/>
      <c r="J181" s="28"/>
      <c r="K181" s="29"/>
      <c r="L181" s="27"/>
    </row>
    <row r="182" spans="1:12" x14ac:dyDescent="0.25">
      <c r="A182" s="12"/>
      <c r="B182" s="32" t="s">
        <v>376</v>
      </c>
      <c r="C182" s="23"/>
      <c r="D182" s="45"/>
      <c r="E182" s="34">
        <v>1977</v>
      </c>
      <c r="F182" s="23"/>
      <c r="G182" s="33"/>
      <c r="H182" s="60">
        <v>45</v>
      </c>
      <c r="I182" s="35"/>
      <c r="J182" s="33"/>
      <c r="K182" s="60">
        <v>46</v>
      </c>
      <c r="L182" s="23"/>
    </row>
    <row r="183" spans="1:12" x14ac:dyDescent="0.25">
      <c r="A183" s="12"/>
      <c r="B183" s="26" t="s">
        <v>377</v>
      </c>
      <c r="C183" s="27"/>
      <c r="D183" s="42"/>
      <c r="E183" s="31">
        <v>3416</v>
      </c>
      <c r="F183" s="27"/>
      <c r="G183" s="28"/>
      <c r="H183" s="29">
        <v>72</v>
      </c>
      <c r="I183" s="30"/>
      <c r="J183" s="28"/>
      <c r="K183" s="29">
        <v>70</v>
      </c>
      <c r="L183" s="27"/>
    </row>
    <row r="184" spans="1:12" x14ac:dyDescent="0.25">
      <c r="A184" s="12"/>
      <c r="B184" s="32" t="s">
        <v>378</v>
      </c>
      <c r="C184" s="23"/>
      <c r="D184" s="45"/>
      <c r="E184" s="34">
        <v>7220</v>
      </c>
      <c r="F184" s="23"/>
      <c r="G184" s="33"/>
      <c r="H184" s="60">
        <v>0</v>
      </c>
      <c r="I184" s="35"/>
      <c r="J184" s="33"/>
      <c r="K184" s="60">
        <v>0</v>
      </c>
      <c r="L184" s="23"/>
    </row>
    <row r="185" spans="1:12" x14ac:dyDescent="0.25">
      <c r="A185" s="12"/>
      <c r="B185" s="42" t="s">
        <v>381</v>
      </c>
      <c r="C185" s="27"/>
      <c r="D185" s="42"/>
      <c r="E185" s="29"/>
      <c r="F185" s="27"/>
      <c r="G185" s="28"/>
      <c r="H185" s="29"/>
      <c r="I185" s="30"/>
      <c r="J185" s="28"/>
      <c r="K185" s="29"/>
      <c r="L185" s="27"/>
    </row>
    <row r="186" spans="1:12" x14ac:dyDescent="0.25">
      <c r="A186" s="12"/>
      <c r="B186" s="32" t="s">
        <v>382</v>
      </c>
      <c r="C186" s="23"/>
      <c r="D186" s="45"/>
      <c r="E186" s="60">
        <v>381</v>
      </c>
      <c r="F186" s="23"/>
      <c r="G186" s="33"/>
      <c r="H186" s="60">
        <v>0</v>
      </c>
      <c r="I186" s="35"/>
      <c r="J186" s="33"/>
      <c r="K186" s="60">
        <v>0</v>
      </c>
      <c r="L186" s="23"/>
    </row>
    <row r="187" spans="1:12" x14ac:dyDescent="0.25">
      <c r="A187" s="12"/>
      <c r="B187" s="42" t="s">
        <v>385</v>
      </c>
      <c r="C187" s="27"/>
      <c r="D187" s="42"/>
      <c r="E187" s="29">
        <v>5</v>
      </c>
      <c r="F187" s="27"/>
      <c r="G187" s="28"/>
      <c r="H187" s="29">
        <v>0</v>
      </c>
      <c r="I187" s="30"/>
      <c r="J187" s="28"/>
      <c r="K187" s="29">
        <v>0</v>
      </c>
      <c r="L187" s="27"/>
    </row>
    <row r="188" spans="1:12" x14ac:dyDescent="0.25">
      <c r="A188" s="12"/>
      <c r="B188" s="45" t="s">
        <v>387</v>
      </c>
      <c r="C188" s="23"/>
      <c r="D188" s="45"/>
      <c r="E188" s="60"/>
      <c r="F188" s="23"/>
      <c r="G188" s="33"/>
      <c r="H188" s="60"/>
      <c r="I188" s="35"/>
      <c r="J188" s="33"/>
      <c r="K188" s="60"/>
      <c r="L188" s="23"/>
    </row>
    <row r="189" spans="1:12" x14ac:dyDescent="0.25">
      <c r="A189" s="12"/>
      <c r="B189" s="26" t="s">
        <v>388</v>
      </c>
      <c r="C189" s="27"/>
      <c r="D189" s="42"/>
      <c r="E189" s="31">
        <v>2680</v>
      </c>
      <c r="F189" s="27"/>
      <c r="G189" s="28"/>
      <c r="H189" s="29">
        <v>74</v>
      </c>
      <c r="I189" s="30"/>
      <c r="J189" s="28"/>
      <c r="K189" s="29">
        <v>77</v>
      </c>
      <c r="L189" s="27"/>
    </row>
    <row r="190" spans="1:12" x14ac:dyDescent="0.25">
      <c r="A190" s="12"/>
      <c r="B190" s="32" t="s">
        <v>389</v>
      </c>
      <c r="C190" s="23"/>
      <c r="D190" s="45"/>
      <c r="E190" s="60">
        <v>63</v>
      </c>
      <c r="F190" s="23"/>
      <c r="G190" s="33"/>
      <c r="H190" s="60">
        <v>0</v>
      </c>
      <c r="I190" s="35"/>
      <c r="J190" s="33"/>
      <c r="K190" s="60">
        <v>0</v>
      </c>
      <c r="L190" s="23"/>
    </row>
    <row r="191" spans="1:12" ht="15.75" thickBot="1" x14ac:dyDescent="0.3">
      <c r="A191" s="12"/>
      <c r="B191" s="42" t="s">
        <v>392</v>
      </c>
      <c r="C191" s="27"/>
      <c r="D191" s="20"/>
      <c r="E191" s="38">
        <v>98</v>
      </c>
      <c r="F191" s="27"/>
      <c r="G191" s="36"/>
      <c r="H191" s="38">
        <v>2</v>
      </c>
      <c r="I191" s="30"/>
      <c r="J191" s="36"/>
      <c r="K191" s="38">
        <v>2</v>
      </c>
      <c r="L191" s="27"/>
    </row>
    <row r="192" spans="1:12" ht="15.75" thickBot="1" x14ac:dyDescent="0.3">
      <c r="A192" s="12"/>
      <c r="B192" s="45" t="s">
        <v>146</v>
      </c>
      <c r="C192" s="23"/>
      <c r="D192" s="51" t="s">
        <v>335</v>
      </c>
      <c r="E192" s="41">
        <v>34608</v>
      </c>
      <c r="F192" s="23"/>
      <c r="G192" s="40" t="s">
        <v>335</v>
      </c>
      <c r="H192" s="64">
        <v>913</v>
      </c>
      <c r="I192" s="35"/>
      <c r="J192" s="40" t="s">
        <v>335</v>
      </c>
      <c r="K192" s="64">
        <v>906</v>
      </c>
      <c r="L192" s="23"/>
    </row>
    <row r="193" spans="1:27" ht="15.75" thickTop="1"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x14ac:dyDescent="0.25">
      <c r="A194" s="12"/>
      <c r="B194" s="73" t="s">
        <v>447</v>
      </c>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row>
    <row r="195" spans="1:27" x14ac:dyDescent="0.25">
      <c r="A195" s="12"/>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row>
    <row r="196" spans="1:27" x14ac:dyDescent="0.25">
      <c r="A196" s="12"/>
      <c r="B196" s="56"/>
      <c r="C196" s="56"/>
      <c r="D196" s="56"/>
      <c r="E196" s="56"/>
      <c r="F196" s="56"/>
      <c r="G196" s="56"/>
      <c r="H196" s="56"/>
      <c r="I196" s="56"/>
      <c r="J196" s="104" t="s">
        <v>449</v>
      </c>
      <c r="K196" s="104"/>
      <c r="L196" s="56"/>
    </row>
    <row r="197" spans="1:27" x14ac:dyDescent="0.25">
      <c r="A197" s="12"/>
      <c r="B197" s="56"/>
      <c r="C197" s="56"/>
      <c r="D197" s="104" t="s">
        <v>450</v>
      </c>
      <c r="E197" s="104"/>
      <c r="F197" s="56"/>
      <c r="G197" s="104" t="s">
        <v>219</v>
      </c>
      <c r="H197" s="104"/>
      <c r="I197" s="56"/>
      <c r="J197" s="104" t="s">
        <v>219</v>
      </c>
      <c r="K197" s="104"/>
      <c r="L197" s="56"/>
    </row>
    <row r="198" spans="1:27" x14ac:dyDescent="0.25">
      <c r="A198" s="12"/>
      <c r="B198" s="56"/>
      <c r="C198" s="56"/>
      <c r="D198" s="104" t="s">
        <v>437</v>
      </c>
      <c r="E198" s="104"/>
      <c r="F198" s="56"/>
      <c r="G198" s="104" t="s">
        <v>451</v>
      </c>
      <c r="H198" s="104"/>
      <c r="I198" s="56"/>
      <c r="J198" s="104" t="s">
        <v>451</v>
      </c>
      <c r="K198" s="104"/>
      <c r="L198" s="56"/>
    </row>
    <row r="199" spans="1:27" ht="15.75" thickBot="1" x14ac:dyDescent="0.3">
      <c r="A199" s="12"/>
      <c r="B199" s="20" t="s">
        <v>329</v>
      </c>
      <c r="C199" s="56"/>
      <c r="D199" s="61" t="s">
        <v>440</v>
      </c>
      <c r="E199" s="61"/>
      <c r="F199" s="56"/>
      <c r="G199" s="61" t="s">
        <v>452</v>
      </c>
      <c r="H199" s="61"/>
      <c r="I199" s="56"/>
      <c r="J199" s="61" t="s">
        <v>452</v>
      </c>
      <c r="K199" s="61"/>
      <c r="L199" s="56"/>
    </row>
    <row r="200" spans="1:27" x14ac:dyDescent="0.25">
      <c r="A200" s="12"/>
      <c r="B200" s="58" t="s">
        <v>448</v>
      </c>
      <c r="C200" s="56"/>
      <c r="D200" s="74"/>
      <c r="E200" s="74"/>
      <c r="F200" s="56"/>
      <c r="G200" s="74"/>
      <c r="H200" s="74"/>
      <c r="I200" s="56"/>
      <c r="J200" s="74"/>
      <c r="K200" s="74"/>
      <c r="L200" s="56"/>
    </row>
    <row r="201" spans="1:27" x14ac:dyDescent="0.25">
      <c r="A201" s="12"/>
      <c r="B201" s="42" t="s">
        <v>371</v>
      </c>
      <c r="C201" s="56"/>
      <c r="D201" s="56"/>
      <c r="E201" s="56"/>
      <c r="F201" s="56"/>
      <c r="G201" s="56"/>
      <c r="H201" s="56"/>
      <c r="I201" s="56"/>
      <c r="J201" s="56"/>
      <c r="K201" s="56"/>
      <c r="L201" s="56"/>
    </row>
    <row r="202" spans="1:27" x14ac:dyDescent="0.25">
      <c r="A202" s="12"/>
      <c r="B202" s="32" t="s">
        <v>372</v>
      </c>
      <c r="C202" s="23"/>
      <c r="D202" s="45" t="s">
        <v>335</v>
      </c>
      <c r="E202" s="46">
        <v>64</v>
      </c>
      <c r="F202" s="23"/>
      <c r="G202" s="45" t="s">
        <v>335</v>
      </c>
      <c r="H202" s="46">
        <v>0</v>
      </c>
      <c r="I202" s="23"/>
      <c r="J202" s="45" t="s">
        <v>335</v>
      </c>
      <c r="K202" s="46">
        <v>0</v>
      </c>
      <c r="L202" s="23"/>
    </row>
    <row r="203" spans="1:27" x14ac:dyDescent="0.25">
      <c r="A203" s="12"/>
      <c r="B203" s="26" t="s">
        <v>373</v>
      </c>
      <c r="C203" s="27"/>
      <c r="D203" s="42"/>
      <c r="E203" s="48">
        <v>8</v>
      </c>
      <c r="F203" s="27"/>
      <c r="G203" s="42"/>
      <c r="H203" s="48">
        <v>0</v>
      </c>
      <c r="I203" s="27"/>
      <c r="J203" s="42"/>
      <c r="K203" s="48">
        <v>0</v>
      </c>
      <c r="L203" s="27"/>
    </row>
    <row r="204" spans="1:27" ht="26.25" x14ac:dyDescent="0.25">
      <c r="A204" s="12"/>
      <c r="B204" s="45" t="s">
        <v>375</v>
      </c>
      <c r="C204" s="23"/>
      <c r="D204" s="45"/>
      <c r="E204" s="46"/>
      <c r="F204" s="23"/>
      <c r="G204" s="45"/>
      <c r="H204" s="46"/>
      <c r="I204" s="23"/>
      <c r="J204" s="45"/>
      <c r="K204" s="46"/>
      <c r="L204" s="23"/>
    </row>
    <row r="205" spans="1:27" x14ac:dyDescent="0.25">
      <c r="A205" s="12"/>
      <c r="B205" s="26" t="s">
        <v>377</v>
      </c>
      <c r="C205" s="27"/>
      <c r="D205" s="42"/>
      <c r="E205" s="48">
        <v>482</v>
      </c>
      <c r="F205" s="27"/>
      <c r="G205" s="42"/>
      <c r="H205" s="48">
        <v>0</v>
      </c>
      <c r="I205" s="27"/>
      <c r="J205" s="42"/>
      <c r="K205" s="48">
        <v>0</v>
      </c>
      <c r="L205" s="27"/>
    </row>
    <row r="206" spans="1:27" x14ac:dyDescent="0.25">
      <c r="A206" s="12"/>
      <c r="B206" s="45" t="s">
        <v>381</v>
      </c>
      <c r="C206" s="23"/>
      <c r="D206" s="45"/>
      <c r="E206" s="46"/>
      <c r="F206" s="23"/>
      <c r="G206" s="45"/>
      <c r="H206" s="46"/>
      <c r="I206" s="23"/>
      <c r="J206" s="45"/>
      <c r="K206" s="46"/>
      <c r="L206" s="23"/>
    </row>
    <row r="207" spans="1:27" x14ac:dyDescent="0.25">
      <c r="A207" s="12"/>
      <c r="B207" s="26" t="s">
        <v>382</v>
      </c>
      <c r="C207" s="27"/>
      <c r="D207" s="42"/>
      <c r="E207" s="48">
        <v>512</v>
      </c>
      <c r="F207" s="27"/>
      <c r="G207" s="42"/>
      <c r="H207" s="48">
        <v>0</v>
      </c>
      <c r="I207" s="27"/>
      <c r="J207" s="42"/>
      <c r="K207" s="48">
        <v>0</v>
      </c>
      <c r="L207" s="27"/>
    </row>
    <row r="208" spans="1:27" x14ac:dyDescent="0.25">
      <c r="A208" s="12"/>
      <c r="B208" s="45" t="s">
        <v>444</v>
      </c>
      <c r="C208" s="23"/>
      <c r="D208" s="45"/>
      <c r="E208" s="46"/>
      <c r="F208" s="23"/>
      <c r="G208" s="45"/>
      <c r="H208" s="46"/>
      <c r="I208" s="23"/>
      <c r="J208" s="45"/>
      <c r="K208" s="46"/>
      <c r="L208" s="23"/>
    </row>
    <row r="209" spans="1:12" x14ac:dyDescent="0.25">
      <c r="A209" s="12"/>
      <c r="B209" s="26" t="s">
        <v>388</v>
      </c>
      <c r="C209" s="27"/>
      <c r="D209" s="42"/>
      <c r="E209" s="48">
        <v>379</v>
      </c>
      <c r="F209" s="27"/>
      <c r="G209" s="42"/>
      <c r="H209" s="48">
        <v>0</v>
      </c>
      <c r="I209" s="27"/>
      <c r="J209" s="42"/>
      <c r="K209" s="48">
        <v>0</v>
      </c>
      <c r="L209" s="27"/>
    </row>
    <row r="210" spans="1:12" x14ac:dyDescent="0.25">
      <c r="A210" s="12"/>
      <c r="B210" s="32" t="s">
        <v>389</v>
      </c>
      <c r="C210" s="23"/>
      <c r="D210" s="45"/>
      <c r="E210" s="46">
        <v>35</v>
      </c>
      <c r="F210" s="23"/>
      <c r="G210" s="45"/>
      <c r="H210" s="46">
        <v>0</v>
      </c>
      <c r="I210" s="23"/>
      <c r="J210" s="45"/>
      <c r="K210" s="46">
        <v>0</v>
      </c>
      <c r="L210" s="23"/>
    </row>
    <row r="211" spans="1:12" x14ac:dyDescent="0.25">
      <c r="A211" s="12"/>
      <c r="B211" s="26" t="s">
        <v>445</v>
      </c>
      <c r="C211" s="27"/>
      <c r="D211" s="42"/>
      <c r="E211" s="48">
        <v>39</v>
      </c>
      <c r="F211" s="27"/>
      <c r="G211" s="42"/>
      <c r="H211" s="48">
        <v>0</v>
      </c>
      <c r="I211" s="27"/>
      <c r="J211" s="42"/>
      <c r="K211" s="48">
        <v>0</v>
      </c>
      <c r="L211" s="27"/>
    </row>
    <row r="212" spans="1:12" x14ac:dyDescent="0.25">
      <c r="A212" s="12"/>
      <c r="B212" s="45" t="s">
        <v>392</v>
      </c>
      <c r="C212" s="23"/>
      <c r="D212" s="45"/>
      <c r="E212" s="46">
        <v>1</v>
      </c>
      <c r="F212" s="23"/>
      <c r="G212" s="45"/>
      <c r="H212" s="46">
        <v>0</v>
      </c>
      <c r="I212" s="23"/>
      <c r="J212" s="45"/>
      <c r="K212" s="46">
        <v>0</v>
      </c>
      <c r="L212" s="23"/>
    </row>
    <row r="213" spans="1:12" x14ac:dyDescent="0.25">
      <c r="A213" s="12"/>
      <c r="B213" s="42" t="s">
        <v>446</v>
      </c>
      <c r="C213" s="27"/>
      <c r="D213" s="42"/>
      <c r="E213" s="48"/>
      <c r="F213" s="27"/>
      <c r="G213" s="42"/>
      <c r="H213" s="48"/>
      <c r="I213" s="27"/>
      <c r="J213" s="42"/>
      <c r="K213" s="48"/>
      <c r="L213" s="27"/>
    </row>
    <row r="214" spans="1:12" x14ac:dyDescent="0.25">
      <c r="A214" s="12"/>
      <c r="B214" s="45" t="s">
        <v>443</v>
      </c>
      <c r="C214" s="23"/>
      <c r="D214" s="45"/>
      <c r="E214" s="46"/>
      <c r="F214" s="23"/>
      <c r="G214" s="45"/>
      <c r="H214" s="46"/>
      <c r="I214" s="23"/>
      <c r="J214" s="45"/>
      <c r="K214" s="46"/>
      <c r="L214" s="23"/>
    </row>
    <row r="215" spans="1:12" x14ac:dyDescent="0.25">
      <c r="A215" s="12"/>
      <c r="B215" s="26" t="s">
        <v>372</v>
      </c>
      <c r="C215" s="27"/>
      <c r="D215" s="42"/>
      <c r="E215" s="47">
        <v>2934</v>
      </c>
      <c r="F215" s="27"/>
      <c r="G215" s="42"/>
      <c r="H215" s="48">
        <v>50</v>
      </c>
      <c r="I215" s="27"/>
      <c r="J215" s="42"/>
      <c r="K215" s="48">
        <v>52</v>
      </c>
      <c r="L215" s="27"/>
    </row>
    <row r="216" spans="1:12" x14ac:dyDescent="0.25">
      <c r="A216" s="12"/>
      <c r="B216" s="32" t="s">
        <v>373</v>
      </c>
      <c r="C216" s="23"/>
      <c r="D216" s="45"/>
      <c r="E216" s="49">
        <v>13957</v>
      </c>
      <c r="F216" s="23"/>
      <c r="G216" s="45"/>
      <c r="H216" s="46">
        <v>540</v>
      </c>
      <c r="I216" s="23"/>
      <c r="J216" s="45"/>
      <c r="K216" s="46">
        <v>544</v>
      </c>
      <c r="L216" s="23"/>
    </row>
    <row r="217" spans="1:12" ht="26.25" x14ac:dyDescent="0.25">
      <c r="A217" s="12"/>
      <c r="B217" s="42" t="s">
        <v>375</v>
      </c>
      <c r="C217" s="27"/>
      <c r="D217" s="42"/>
      <c r="E217" s="48"/>
      <c r="F217" s="27"/>
      <c r="G217" s="42"/>
      <c r="H217" s="48"/>
      <c r="I217" s="27"/>
      <c r="J217" s="42"/>
      <c r="K217" s="48"/>
      <c r="L217" s="27"/>
    </row>
    <row r="218" spans="1:12" x14ac:dyDescent="0.25">
      <c r="A218" s="12"/>
      <c r="B218" s="32" t="s">
        <v>376</v>
      </c>
      <c r="C218" s="23"/>
      <c r="D218" s="45"/>
      <c r="E218" s="49">
        <v>3537</v>
      </c>
      <c r="F218" s="23"/>
      <c r="G218" s="45"/>
      <c r="H218" s="46">
        <v>84</v>
      </c>
      <c r="I218" s="23"/>
      <c r="J218" s="45"/>
      <c r="K218" s="46">
        <v>92</v>
      </c>
      <c r="L218" s="23"/>
    </row>
    <row r="219" spans="1:12" x14ac:dyDescent="0.25">
      <c r="A219" s="12"/>
      <c r="B219" s="26" t="s">
        <v>377</v>
      </c>
      <c r="C219" s="27"/>
      <c r="D219" s="42"/>
      <c r="E219" s="47">
        <v>3771</v>
      </c>
      <c r="F219" s="27"/>
      <c r="G219" s="42"/>
      <c r="H219" s="48">
        <v>109</v>
      </c>
      <c r="I219" s="27"/>
      <c r="J219" s="42"/>
      <c r="K219" s="48">
        <v>118</v>
      </c>
      <c r="L219" s="27"/>
    </row>
    <row r="220" spans="1:12" x14ac:dyDescent="0.25">
      <c r="A220" s="12"/>
      <c r="B220" s="32" t="s">
        <v>378</v>
      </c>
      <c r="C220" s="23"/>
      <c r="D220" s="45"/>
      <c r="E220" s="49">
        <v>20108</v>
      </c>
      <c r="F220" s="23"/>
      <c r="G220" s="45"/>
      <c r="H220" s="46">
        <v>337</v>
      </c>
      <c r="I220" s="23"/>
      <c r="J220" s="45"/>
      <c r="K220" s="46">
        <v>344</v>
      </c>
      <c r="L220" s="23"/>
    </row>
    <row r="221" spans="1:12" x14ac:dyDescent="0.25">
      <c r="A221" s="12"/>
      <c r="B221" s="26" t="s">
        <v>453</v>
      </c>
      <c r="C221" s="27"/>
      <c r="D221" s="42"/>
      <c r="E221" s="48">
        <v>48</v>
      </c>
      <c r="F221" s="27"/>
      <c r="G221" s="42"/>
      <c r="H221" s="48">
        <v>0</v>
      </c>
      <c r="I221" s="27"/>
      <c r="J221" s="42"/>
      <c r="K221" s="48">
        <v>0</v>
      </c>
      <c r="L221" s="27"/>
    </row>
    <row r="222" spans="1:12" x14ac:dyDescent="0.25">
      <c r="A222" s="12"/>
      <c r="B222" s="45" t="s">
        <v>381</v>
      </c>
      <c r="C222" s="23"/>
      <c r="D222" s="45"/>
      <c r="E222" s="46"/>
      <c r="F222" s="23"/>
      <c r="G222" s="45"/>
      <c r="H222" s="46"/>
      <c r="I222" s="23"/>
      <c r="J222" s="45"/>
      <c r="K222" s="46"/>
      <c r="L222" s="23"/>
    </row>
    <row r="223" spans="1:12" x14ac:dyDescent="0.25">
      <c r="A223" s="12"/>
      <c r="B223" s="26" t="s">
        <v>382</v>
      </c>
      <c r="C223" s="27"/>
      <c r="D223" s="42"/>
      <c r="E223" s="48">
        <v>442</v>
      </c>
      <c r="F223" s="27"/>
      <c r="G223" s="42"/>
      <c r="H223" s="48">
        <v>0</v>
      </c>
      <c r="I223" s="27"/>
      <c r="J223" s="42"/>
      <c r="K223" s="48">
        <v>0</v>
      </c>
      <c r="L223" s="27"/>
    </row>
    <row r="224" spans="1:12" x14ac:dyDescent="0.25">
      <c r="A224" s="12"/>
      <c r="B224" s="45" t="s">
        <v>387</v>
      </c>
      <c r="C224" s="23"/>
      <c r="D224" s="45"/>
      <c r="E224" s="46"/>
      <c r="F224" s="23"/>
      <c r="G224" s="45"/>
      <c r="H224" s="46"/>
      <c r="I224" s="23"/>
      <c r="J224" s="45"/>
      <c r="K224" s="46"/>
      <c r="L224" s="23"/>
    </row>
    <row r="225" spans="1:27" x14ac:dyDescent="0.25">
      <c r="A225" s="12"/>
      <c r="B225" s="26" t="s">
        <v>388</v>
      </c>
      <c r="C225" s="27"/>
      <c r="D225" s="42"/>
      <c r="E225" s="47">
        <v>2488</v>
      </c>
      <c r="F225" s="27"/>
      <c r="G225" s="42"/>
      <c r="H225" s="48">
        <v>56</v>
      </c>
      <c r="I225" s="27"/>
      <c r="J225" s="42"/>
      <c r="K225" s="48">
        <v>68</v>
      </c>
      <c r="L225" s="27"/>
    </row>
    <row r="226" spans="1:27" x14ac:dyDescent="0.25">
      <c r="A226" s="12"/>
      <c r="B226" s="32" t="s">
        <v>389</v>
      </c>
      <c r="C226" s="23"/>
      <c r="D226" s="45"/>
      <c r="E226" s="46">
        <v>70</v>
      </c>
      <c r="F226" s="23"/>
      <c r="G226" s="45"/>
      <c r="H226" s="46">
        <v>0</v>
      </c>
      <c r="I226" s="23"/>
      <c r="J226" s="45"/>
      <c r="K226" s="46">
        <v>0</v>
      </c>
      <c r="L226" s="23"/>
    </row>
    <row r="227" spans="1:27" ht="15.75" thickBot="1" x14ac:dyDescent="0.3">
      <c r="A227" s="12"/>
      <c r="B227" s="42" t="s">
        <v>392</v>
      </c>
      <c r="C227" s="27"/>
      <c r="D227" s="20"/>
      <c r="E227" s="65">
        <v>90</v>
      </c>
      <c r="F227" s="27"/>
      <c r="G227" s="20"/>
      <c r="H227" s="65">
        <v>1</v>
      </c>
      <c r="I227" s="27"/>
      <c r="J227" s="20"/>
      <c r="K227" s="65">
        <v>1</v>
      </c>
      <c r="L227" s="27"/>
    </row>
    <row r="228" spans="1:27" ht="15.75" thickBot="1" x14ac:dyDescent="0.3">
      <c r="A228" s="12"/>
      <c r="B228" s="45" t="s">
        <v>146</v>
      </c>
      <c r="C228" s="23"/>
      <c r="D228" s="51" t="s">
        <v>335</v>
      </c>
      <c r="E228" s="52">
        <v>48965</v>
      </c>
      <c r="F228" s="23"/>
      <c r="G228" s="51" t="s">
        <v>335</v>
      </c>
      <c r="H228" s="52">
        <v>1177</v>
      </c>
      <c r="I228" s="23"/>
      <c r="J228" s="51" t="s">
        <v>335</v>
      </c>
      <c r="K228" s="52">
        <v>1219</v>
      </c>
      <c r="L228" s="23"/>
    </row>
    <row r="229" spans="1:27" ht="15.75" thickTop="1" x14ac:dyDescent="0.25">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x14ac:dyDescent="0.25">
      <c r="A230" s="12"/>
      <c r="B230" s="73" t="s">
        <v>454</v>
      </c>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row>
    <row r="231" spans="1:27" x14ac:dyDescent="0.25">
      <c r="A231" s="12"/>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x14ac:dyDescent="0.25">
      <c r="A232" s="12"/>
      <c r="B232" s="56"/>
      <c r="C232" s="56"/>
      <c r="D232" s="56"/>
      <c r="E232" s="56"/>
      <c r="F232" s="56"/>
      <c r="G232" s="56"/>
      <c r="H232" s="56"/>
      <c r="I232" s="56"/>
      <c r="J232" s="104" t="s">
        <v>449</v>
      </c>
      <c r="K232" s="104"/>
      <c r="L232" s="56"/>
    </row>
    <row r="233" spans="1:27" x14ac:dyDescent="0.25">
      <c r="A233" s="12"/>
      <c r="B233" s="56"/>
      <c r="C233" s="56"/>
      <c r="D233" s="104" t="s">
        <v>450</v>
      </c>
      <c r="E233" s="104"/>
      <c r="F233" s="56"/>
      <c r="G233" s="104" t="s">
        <v>219</v>
      </c>
      <c r="H233" s="104"/>
      <c r="I233" s="56"/>
      <c r="J233" s="104" t="s">
        <v>219</v>
      </c>
      <c r="K233" s="104"/>
      <c r="L233" s="56"/>
    </row>
    <row r="234" spans="1:27" x14ac:dyDescent="0.25">
      <c r="A234" s="12"/>
      <c r="B234" s="56"/>
      <c r="C234" s="56"/>
      <c r="D234" s="104" t="s">
        <v>437</v>
      </c>
      <c r="E234" s="104"/>
      <c r="F234" s="56"/>
      <c r="G234" s="104" t="s">
        <v>451</v>
      </c>
      <c r="H234" s="104"/>
      <c r="I234" s="56"/>
      <c r="J234" s="104" t="s">
        <v>451</v>
      </c>
      <c r="K234" s="104"/>
      <c r="L234" s="56"/>
    </row>
    <row r="235" spans="1:27" ht="15.75" thickBot="1" x14ac:dyDescent="0.3">
      <c r="A235" s="12"/>
      <c r="B235" s="20" t="s">
        <v>329</v>
      </c>
      <c r="C235" s="56"/>
      <c r="D235" s="61" t="s">
        <v>440</v>
      </c>
      <c r="E235" s="61"/>
      <c r="F235" s="56"/>
      <c r="G235" s="61" t="s">
        <v>452</v>
      </c>
      <c r="H235" s="61"/>
      <c r="I235" s="56"/>
      <c r="J235" s="61" t="s">
        <v>452</v>
      </c>
      <c r="K235" s="61"/>
      <c r="L235" s="56"/>
    </row>
    <row r="236" spans="1:27" x14ac:dyDescent="0.25">
      <c r="A236" s="12"/>
      <c r="B236" s="58" t="s">
        <v>448</v>
      </c>
      <c r="C236" s="56"/>
      <c r="D236" s="74"/>
      <c r="E236" s="74"/>
      <c r="F236" s="56"/>
      <c r="G236" s="74"/>
      <c r="H236" s="74"/>
      <c r="I236" s="56"/>
      <c r="J236" s="74"/>
      <c r="K236" s="74"/>
      <c r="L236" s="56"/>
    </row>
    <row r="237" spans="1:27" x14ac:dyDescent="0.25">
      <c r="A237" s="12"/>
      <c r="B237" s="42" t="s">
        <v>371</v>
      </c>
      <c r="C237" s="56"/>
      <c r="D237" s="56"/>
      <c r="E237" s="56"/>
      <c r="F237" s="56"/>
      <c r="G237" s="56"/>
      <c r="H237" s="56"/>
      <c r="I237" s="56"/>
      <c r="J237" s="56"/>
      <c r="K237" s="56"/>
      <c r="L237" s="56"/>
    </row>
    <row r="238" spans="1:27" x14ac:dyDescent="0.25">
      <c r="A238" s="12"/>
      <c r="B238" s="32" t="s">
        <v>372</v>
      </c>
      <c r="C238" s="23"/>
      <c r="D238" s="45" t="s">
        <v>335</v>
      </c>
      <c r="E238" s="46">
        <v>10</v>
      </c>
      <c r="F238" s="23"/>
      <c r="G238" s="45" t="s">
        <v>335</v>
      </c>
      <c r="H238" s="46">
        <v>0</v>
      </c>
      <c r="I238" s="23"/>
      <c r="J238" s="45" t="s">
        <v>335</v>
      </c>
      <c r="K238" s="46">
        <v>0</v>
      </c>
      <c r="L238" s="23"/>
    </row>
    <row r="239" spans="1:27" x14ac:dyDescent="0.25">
      <c r="A239" s="12"/>
      <c r="B239" s="26" t="s">
        <v>373</v>
      </c>
      <c r="C239" s="27"/>
      <c r="D239" s="42"/>
      <c r="E239" s="48">
        <v>108</v>
      </c>
      <c r="F239" s="27"/>
      <c r="G239" s="42"/>
      <c r="H239" s="48">
        <v>0</v>
      </c>
      <c r="I239" s="27"/>
      <c r="J239" s="42"/>
      <c r="K239" s="48">
        <v>0</v>
      </c>
      <c r="L239" s="27"/>
    </row>
    <row r="240" spans="1:27" ht="26.25" x14ac:dyDescent="0.25">
      <c r="A240" s="12"/>
      <c r="B240" s="45" t="s">
        <v>375</v>
      </c>
      <c r="C240" s="23"/>
      <c r="D240" s="45"/>
      <c r="E240" s="46"/>
      <c r="F240" s="23"/>
      <c r="G240" s="45"/>
      <c r="H240" s="46"/>
      <c r="I240" s="23"/>
      <c r="J240" s="45"/>
      <c r="K240" s="46"/>
      <c r="L240" s="23"/>
    </row>
    <row r="241" spans="1:12" x14ac:dyDescent="0.25">
      <c r="A241" s="12"/>
      <c r="B241" s="26" t="s">
        <v>376</v>
      </c>
      <c r="C241" s="27"/>
      <c r="D241" s="42"/>
      <c r="E241" s="48"/>
      <c r="F241" s="27"/>
      <c r="G241" s="42"/>
      <c r="H241" s="48"/>
      <c r="I241" s="27"/>
      <c r="J241" s="42"/>
      <c r="K241" s="48"/>
      <c r="L241" s="27"/>
    </row>
    <row r="242" spans="1:12" x14ac:dyDescent="0.25">
      <c r="A242" s="12"/>
      <c r="B242" s="32" t="s">
        <v>377</v>
      </c>
      <c r="C242" s="23"/>
      <c r="D242" s="45"/>
      <c r="E242" s="46">
        <v>530</v>
      </c>
      <c r="F242" s="23"/>
      <c r="G242" s="45"/>
      <c r="H242" s="46">
        <v>0</v>
      </c>
      <c r="I242" s="23"/>
      <c r="J242" s="45"/>
      <c r="K242" s="46">
        <v>0</v>
      </c>
      <c r="L242" s="23"/>
    </row>
    <row r="243" spans="1:12" x14ac:dyDescent="0.25">
      <c r="A243" s="12"/>
      <c r="B243" s="26" t="s">
        <v>378</v>
      </c>
      <c r="C243" s="27"/>
      <c r="D243" s="42"/>
      <c r="E243" s="48">
        <v>259</v>
      </c>
      <c r="F243" s="27"/>
      <c r="G243" s="42"/>
      <c r="H243" s="48">
        <v>17</v>
      </c>
      <c r="I243" s="27"/>
      <c r="J243" s="42"/>
      <c r="K243" s="48">
        <v>17</v>
      </c>
      <c r="L243" s="27"/>
    </row>
    <row r="244" spans="1:12" x14ac:dyDescent="0.25">
      <c r="A244" s="12"/>
      <c r="B244" s="32" t="s">
        <v>453</v>
      </c>
      <c r="C244" s="23"/>
      <c r="D244" s="45"/>
      <c r="E244" s="46">
        <v>83</v>
      </c>
      <c r="F244" s="23"/>
      <c r="G244" s="45"/>
      <c r="H244" s="46">
        <v>0</v>
      </c>
      <c r="I244" s="23"/>
      <c r="J244" s="45"/>
      <c r="K244" s="46">
        <v>0</v>
      </c>
      <c r="L244" s="23"/>
    </row>
    <row r="245" spans="1:12" x14ac:dyDescent="0.25">
      <c r="A245" s="12"/>
      <c r="B245" s="42" t="s">
        <v>381</v>
      </c>
      <c r="C245" s="27"/>
      <c r="D245" s="42"/>
      <c r="E245" s="48"/>
      <c r="F245" s="27"/>
      <c r="G245" s="42"/>
      <c r="H245" s="48"/>
      <c r="I245" s="27"/>
      <c r="J245" s="42"/>
      <c r="K245" s="48"/>
      <c r="L245" s="27"/>
    </row>
    <row r="246" spans="1:12" x14ac:dyDescent="0.25">
      <c r="A246" s="12"/>
      <c r="B246" s="32" t="s">
        <v>455</v>
      </c>
      <c r="C246" s="23"/>
      <c r="D246" s="45"/>
      <c r="E246" s="46">
        <v>307</v>
      </c>
      <c r="F246" s="23"/>
      <c r="G246" s="45"/>
      <c r="H246" s="46">
        <v>0</v>
      </c>
      <c r="I246" s="23"/>
      <c r="J246" s="45"/>
      <c r="K246" s="46">
        <v>0</v>
      </c>
      <c r="L246" s="23"/>
    </row>
    <row r="247" spans="1:12" x14ac:dyDescent="0.25">
      <c r="A247" s="12"/>
      <c r="B247" s="26" t="s">
        <v>382</v>
      </c>
      <c r="C247" s="27"/>
      <c r="D247" s="42"/>
      <c r="E247" s="48">
        <v>51</v>
      </c>
      <c r="F247" s="27"/>
      <c r="G247" s="42"/>
      <c r="H247" s="48">
        <v>0</v>
      </c>
      <c r="I247" s="27"/>
      <c r="J247" s="42"/>
      <c r="K247" s="48">
        <v>0</v>
      </c>
      <c r="L247" s="27"/>
    </row>
    <row r="248" spans="1:12" x14ac:dyDescent="0.25">
      <c r="A248" s="12"/>
      <c r="B248" s="32" t="s">
        <v>456</v>
      </c>
      <c r="C248" s="23"/>
      <c r="D248" s="45"/>
      <c r="E248" s="46"/>
      <c r="F248" s="23"/>
      <c r="G248" s="45"/>
      <c r="H248" s="46"/>
      <c r="I248" s="23"/>
      <c r="J248" s="45"/>
      <c r="K248" s="46"/>
      <c r="L248" s="23"/>
    </row>
    <row r="249" spans="1:12" x14ac:dyDescent="0.25">
      <c r="A249" s="12"/>
      <c r="B249" s="42" t="s">
        <v>385</v>
      </c>
      <c r="C249" s="27"/>
      <c r="D249" s="42"/>
      <c r="E249" s="48"/>
      <c r="F249" s="27"/>
      <c r="G249" s="42"/>
      <c r="H249" s="48"/>
      <c r="I249" s="27"/>
      <c r="J249" s="42"/>
      <c r="K249" s="48"/>
      <c r="L249" s="27"/>
    </row>
    <row r="250" spans="1:12" x14ac:dyDescent="0.25">
      <c r="A250" s="12"/>
      <c r="B250" s="45" t="s">
        <v>444</v>
      </c>
      <c r="C250" s="23"/>
      <c r="D250" s="45"/>
      <c r="E250" s="46">
        <v>339</v>
      </c>
      <c r="F250" s="23"/>
      <c r="G250" s="45"/>
      <c r="H250" s="46">
        <v>0</v>
      </c>
      <c r="I250" s="23"/>
      <c r="J250" s="45"/>
      <c r="K250" s="46">
        <v>0</v>
      </c>
      <c r="L250" s="23"/>
    </row>
    <row r="251" spans="1:12" x14ac:dyDescent="0.25">
      <c r="A251" s="12"/>
      <c r="B251" s="26" t="s">
        <v>388</v>
      </c>
      <c r="C251" s="27"/>
      <c r="D251" s="42"/>
      <c r="E251" s="48">
        <v>25</v>
      </c>
      <c r="F251" s="27"/>
      <c r="G251" s="42"/>
      <c r="H251" s="48">
        <v>0</v>
      </c>
      <c r="I251" s="27"/>
      <c r="J251" s="42"/>
      <c r="K251" s="48">
        <v>0</v>
      </c>
      <c r="L251" s="27"/>
    </row>
    <row r="252" spans="1:12" x14ac:dyDescent="0.25">
      <c r="A252" s="12"/>
      <c r="B252" s="45" t="s">
        <v>392</v>
      </c>
      <c r="C252" s="23"/>
      <c r="D252" s="45"/>
      <c r="E252" s="46"/>
      <c r="F252" s="23"/>
      <c r="G252" s="45"/>
      <c r="H252" s="46"/>
      <c r="I252" s="23"/>
      <c r="J252" s="45"/>
      <c r="K252" s="46"/>
      <c r="L252" s="23"/>
    </row>
    <row r="253" spans="1:12" x14ac:dyDescent="0.25">
      <c r="A253" s="12"/>
      <c r="B253" s="42" t="s">
        <v>446</v>
      </c>
      <c r="C253" s="27"/>
      <c r="D253" s="42"/>
      <c r="E253" s="48"/>
      <c r="F253" s="27"/>
      <c r="G253" s="42"/>
      <c r="H253" s="48"/>
      <c r="I253" s="27"/>
      <c r="J253" s="42"/>
      <c r="K253" s="48"/>
      <c r="L253" s="27"/>
    </row>
    <row r="254" spans="1:12" x14ac:dyDescent="0.25">
      <c r="A254" s="12"/>
      <c r="B254" s="45" t="s">
        <v>443</v>
      </c>
      <c r="C254" s="23"/>
      <c r="D254" s="45"/>
      <c r="E254" s="49">
        <v>4085</v>
      </c>
      <c r="F254" s="23"/>
      <c r="G254" s="45"/>
      <c r="H254" s="46">
        <v>55</v>
      </c>
      <c r="I254" s="23"/>
      <c r="J254" s="45"/>
      <c r="K254" s="46">
        <v>54</v>
      </c>
      <c r="L254" s="23"/>
    </row>
    <row r="255" spans="1:12" x14ac:dyDescent="0.25">
      <c r="A255" s="12"/>
      <c r="B255" s="26" t="s">
        <v>372</v>
      </c>
      <c r="C255" s="27"/>
      <c r="D255" s="42"/>
      <c r="E255" s="47">
        <v>17062</v>
      </c>
      <c r="F255" s="27"/>
      <c r="G255" s="42"/>
      <c r="H255" s="48">
        <v>667</v>
      </c>
      <c r="I255" s="27"/>
      <c r="J255" s="42"/>
      <c r="K255" s="48">
        <v>681</v>
      </c>
      <c r="L255" s="27"/>
    </row>
    <row r="256" spans="1:12" x14ac:dyDescent="0.25">
      <c r="A256" s="12"/>
      <c r="B256" s="32" t="s">
        <v>373</v>
      </c>
      <c r="C256" s="23"/>
      <c r="D256" s="45"/>
      <c r="E256" s="46"/>
      <c r="F256" s="23"/>
      <c r="G256" s="45"/>
      <c r="H256" s="46"/>
      <c r="I256" s="23"/>
      <c r="J256" s="45"/>
      <c r="K256" s="46"/>
      <c r="L256" s="23"/>
    </row>
    <row r="257" spans="1:27" ht="26.25" x14ac:dyDescent="0.25">
      <c r="A257" s="12"/>
      <c r="B257" s="42" t="s">
        <v>375</v>
      </c>
      <c r="C257" s="27"/>
      <c r="D257" s="42"/>
      <c r="E257" s="47">
        <v>2145</v>
      </c>
      <c r="F257" s="27"/>
      <c r="G257" s="42"/>
      <c r="H257" s="48">
        <v>48</v>
      </c>
      <c r="I257" s="27"/>
      <c r="J257" s="42"/>
      <c r="K257" s="48">
        <v>48</v>
      </c>
      <c r="L257" s="27"/>
    </row>
    <row r="258" spans="1:27" x14ac:dyDescent="0.25">
      <c r="A258" s="12"/>
      <c r="B258" s="32" t="s">
        <v>376</v>
      </c>
      <c r="C258" s="23"/>
      <c r="D258" s="45"/>
      <c r="E258" s="49">
        <v>5157</v>
      </c>
      <c r="F258" s="23"/>
      <c r="G258" s="45"/>
      <c r="H258" s="46">
        <v>90</v>
      </c>
      <c r="I258" s="23"/>
      <c r="J258" s="45"/>
      <c r="K258" s="46">
        <v>84</v>
      </c>
      <c r="L258" s="23"/>
    </row>
    <row r="259" spans="1:27" x14ac:dyDescent="0.25">
      <c r="A259" s="12"/>
      <c r="B259" s="26" t="s">
        <v>377</v>
      </c>
      <c r="C259" s="27"/>
      <c r="D259" s="42"/>
      <c r="E259" s="47">
        <v>27830</v>
      </c>
      <c r="F259" s="27"/>
      <c r="G259" s="42"/>
      <c r="H259" s="48">
        <v>363</v>
      </c>
      <c r="I259" s="27"/>
      <c r="J259" s="42"/>
      <c r="K259" s="48">
        <v>380</v>
      </c>
      <c r="L259" s="27"/>
    </row>
    <row r="260" spans="1:27" x14ac:dyDescent="0.25">
      <c r="A260" s="12"/>
      <c r="B260" s="32" t="s">
        <v>453</v>
      </c>
      <c r="C260" s="23"/>
      <c r="D260" s="45"/>
      <c r="E260" s="46"/>
      <c r="F260" s="23"/>
      <c r="G260" s="45"/>
      <c r="H260" s="46"/>
      <c r="I260" s="23"/>
      <c r="J260" s="45"/>
      <c r="K260" s="46"/>
      <c r="L260" s="23"/>
    </row>
    <row r="261" spans="1:27" x14ac:dyDescent="0.25">
      <c r="A261" s="12"/>
      <c r="B261" s="42" t="s">
        <v>381</v>
      </c>
      <c r="C261" s="27"/>
      <c r="D261" s="42"/>
      <c r="E261" s="48">
        <v>410</v>
      </c>
      <c r="F261" s="27"/>
      <c r="G261" s="42"/>
      <c r="H261" s="48">
        <v>0</v>
      </c>
      <c r="I261" s="27"/>
      <c r="J261" s="42"/>
      <c r="K261" s="48">
        <v>0</v>
      </c>
      <c r="L261" s="27"/>
    </row>
    <row r="262" spans="1:27" x14ac:dyDescent="0.25">
      <c r="A262" s="12"/>
      <c r="B262" s="32" t="s">
        <v>382</v>
      </c>
      <c r="C262" s="23"/>
      <c r="D262" s="45"/>
      <c r="E262" s="46">
        <v>68</v>
      </c>
      <c r="F262" s="23"/>
      <c r="G262" s="45"/>
      <c r="H262" s="46">
        <v>0</v>
      </c>
      <c r="I262" s="23"/>
      <c r="J262" s="45"/>
      <c r="K262" s="46">
        <v>0</v>
      </c>
      <c r="L262" s="23"/>
    </row>
    <row r="263" spans="1:27" x14ac:dyDescent="0.25">
      <c r="A263" s="12"/>
      <c r="B263" s="42" t="s">
        <v>385</v>
      </c>
      <c r="C263" s="27"/>
      <c r="D263" s="42"/>
      <c r="E263" s="48"/>
      <c r="F263" s="27"/>
      <c r="G263" s="42"/>
      <c r="H263" s="48"/>
      <c r="I263" s="27"/>
      <c r="J263" s="42"/>
      <c r="K263" s="48"/>
      <c r="L263" s="27"/>
    </row>
    <row r="264" spans="1:27" x14ac:dyDescent="0.25">
      <c r="A264" s="12"/>
      <c r="B264" s="45" t="s">
        <v>387</v>
      </c>
      <c r="C264" s="23"/>
      <c r="D264" s="45"/>
      <c r="E264" s="49">
        <v>1870</v>
      </c>
      <c r="F264" s="23"/>
      <c r="G264" s="45"/>
      <c r="H264" s="46">
        <v>36</v>
      </c>
      <c r="I264" s="23"/>
      <c r="J264" s="45"/>
      <c r="K264" s="46">
        <v>50</v>
      </c>
      <c r="L264" s="23"/>
    </row>
    <row r="265" spans="1:27" x14ac:dyDescent="0.25">
      <c r="A265" s="12"/>
      <c r="B265" s="26" t="s">
        <v>388</v>
      </c>
      <c r="C265" s="27"/>
      <c r="D265" s="42"/>
      <c r="E265" s="48">
        <v>343</v>
      </c>
      <c r="F265" s="27"/>
      <c r="G265" s="42"/>
      <c r="H265" s="48">
        <v>0</v>
      </c>
      <c r="I265" s="27"/>
      <c r="J265" s="42"/>
      <c r="K265" s="48">
        <v>0</v>
      </c>
      <c r="L265" s="27"/>
    </row>
    <row r="266" spans="1:27" ht="15.75" thickBot="1" x14ac:dyDescent="0.3">
      <c r="A266" s="12"/>
      <c r="B266" s="45" t="s">
        <v>392</v>
      </c>
      <c r="C266" s="23"/>
      <c r="D266" s="78"/>
      <c r="E266" s="68">
        <v>26</v>
      </c>
      <c r="F266" s="23"/>
      <c r="G266" s="78"/>
      <c r="H266" s="68">
        <v>0</v>
      </c>
      <c r="I266" s="23"/>
      <c r="J266" s="78"/>
      <c r="K266" s="68">
        <v>0</v>
      </c>
      <c r="L266" s="23"/>
    </row>
    <row r="267" spans="1:27" ht="15.75" thickBot="1" x14ac:dyDescent="0.3">
      <c r="A267" s="12"/>
      <c r="B267" s="42" t="s">
        <v>146</v>
      </c>
      <c r="C267" s="27"/>
      <c r="D267" s="102" t="s">
        <v>335</v>
      </c>
      <c r="E267" s="103">
        <v>60708</v>
      </c>
      <c r="F267" s="27"/>
      <c r="G267" s="102" t="s">
        <v>335</v>
      </c>
      <c r="H267" s="103">
        <v>1276</v>
      </c>
      <c r="I267" s="27"/>
      <c r="J267" s="102" t="s">
        <v>335</v>
      </c>
      <c r="K267" s="103">
        <v>1314</v>
      </c>
      <c r="L267" s="27"/>
    </row>
    <row r="268" spans="1:27" ht="15.75" thickTop="1" x14ac:dyDescent="0.25">
      <c r="A268" s="12"/>
      <c r="B268" s="4"/>
    </row>
    <row r="269" spans="1:27" x14ac:dyDescent="0.25">
      <c r="A269" s="12" t="s">
        <v>1168</v>
      </c>
      <c r="B269" s="71" t="s">
        <v>458</v>
      </c>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x14ac:dyDescent="0.25">
      <c r="A270" s="12"/>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x14ac:dyDescent="0.25">
      <c r="A271" s="12"/>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x14ac:dyDescent="0.25">
      <c r="A272" s="12"/>
      <c r="B272" s="56"/>
      <c r="C272" s="56"/>
      <c r="D272" s="19"/>
      <c r="E272" s="19"/>
      <c r="F272" s="19"/>
      <c r="G272" s="53" t="s">
        <v>459</v>
      </c>
      <c r="H272" s="53"/>
      <c r="I272" s="19"/>
      <c r="J272" s="53" t="s">
        <v>460</v>
      </c>
      <c r="K272" s="53"/>
      <c r="L272" s="19"/>
      <c r="M272" s="53"/>
      <c r="N272" s="53"/>
      <c r="O272" s="19"/>
      <c r="P272" s="53"/>
      <c r="Q272" s="53"/>
      <c r="R272" s="19"/>
      <c r="S272" s="53"/>
      <c r="T272" s="53"/>
      <c r="U272" s="56"/>
    </row>
    <row r="273" spans="1:21" x14ac:dyDescent="0.25">
      <c r="A273" s="12"/>
      <c r="B273" s="56"/>
      <c r="C273" s="56"/>
      <c r="D273" s="53" t="s">
        <v>461</v>
      </c>
      <c r="E273" s="53"/>
      <c r="F273" s="19"/>
      <c r="G273" s="53" t="s">
        <v>462</v>
      </c>
      <c r="H273" s="53"/>
      <c r="I273" s="19"/>
      <c r="J273" s="53" t="s">
        <v>463</v>
      </c>
      <c r="K273" s="53"/>
      <c r="L273" s="19"/>
      <c r="M273" s="53"/>
      <c r="N273" s="53"/>
      <c r="O273" s="19"/>
      <c r="P273" s="53" t="s">
        <v>146</v>
      </c>
      <c r="Q273" s="53"/>
      <c r="R273" s="19"/>
      <c r="S273" s="53"/>
      <c r="T273" s="53"/>
      <c r="U273" s="56"/>
    </row>
    <row r="274" spans="1:21" ht="15.75" thickBot="1" x14ac:dyDescent="0.3">
      <c r="A274" s="12"/>
      <c r="B274" s="20" t="s">
        <v>329</v>
      </c>
      <c r="C274" s="56"/>
      <c r="D274" s="54" t="s">
        <v>464</v>
      </c>
      <c r="E274" s="54"/>
      <c r="F274" s="19"/>
      <c r="G274" s="54" t="s">
        <v>464</v>
      </c>
      <c r="H274" s="54"/>
      <c r="I274" s="19"/>
      <c r="J274" s="54" t="s">
        <v>464</v>
      </c>
      <c r="K274" s="54"/>
      <c r="L274" s="19"/>
      <c r="M274" s="54" t="s">
        <v>465</v>
      </c>
      <c r="N274" s="54"/>
      <c r="O274" s="19"/>
      <c r="P274" s="54" t="s">
        <v>464</v>
      </c>
      <c r="Q274" s="54"/>
      <c r="R274" s="19"/>
      <c r="S274" s="54" t="s">
        <v>146</v>
      </c>
      <c r="T274" s="54"/>
      <c r="U274" s="56"/>
    </row>
    <row r="275" spans="1:21" x14ac:dyDescent="0.25">
      <c r="A275" s="12"/>
      <c r="B275" s="58" t="s">
        <v>371</v>
      </c>
      <c r="C275" s="56"/>
      <c r="D275" s="62"/>
      <c r="E275" s="62"/>
      <c r="F275" s="19"/>
      <c r="G275" s="62"/>
      <c r="H275" s="62"/>
      <c r="I275" s="19"/>
      <c r="J275" s="62"/>
      <c r="K275" s="62"/>
      <c r="L275" s="19"/>
      <c r="M275" s="62"/>
      <c r="N275" s="62"/>
      <c r="O275" s="19"/>
      <c r="P275" s="62"/>
      <c r="Q275" s="62"/>
      <c r="R275" s="19"/>
      <c r="S275" s="62"/>
      <c r="T275" s="62"/>
      <c r="U275" s="56"/>
    </row>
    <row r="276" spans="1:21" x14ac:dyDescent="0.25">
      <c r="A276" s="12"/>
      <c r="B276" s="32" t="s">
        <v>372</v>
      </c>
      <c r="C276" s="23"/>
      <c r="D276" s="33" t="s">
        <v>335</v>
      </c>
      <c r="E276" s="34">
        <v>543613</v>
      </c>
      <c r="F276" s="35"/>
      <c r="G276" s="33" t="s">
        <v>335</v>
      </c>
      <c r="H276" s="60">
        <v>0</v>
      </c>
      <c r="I276" s="35"/>
      <c r="J276" s="33" t="s">
        <v>335</v>
      </c>
      <c r="K276" s="60">
        <v>0</v>
      </c>
      <c r="L276" s="35"/>
      <c r="M276" s="33" t="s">
        <v>335</v>
      </c>
      <c r="N276" s="60">
        <v>632</v>
      </c>
      <c r="O276" s="35"/>
      <c r="P276" s="33" t="s">
        <v>335</v>
      </c>
      <c r="Q276" s="60">
        <v>632</v>
      </c>
      <c r="R276" s="35"/>
      <c r="S276" s="33" t="s">
        <v>335</v>
      </c>
      <c r="T276" s="34">
        <v>544245</v>
      </c>
      <c r="U276" s="23"/>
    </row>
    <row r="277" spans="1:21" x14ac:dyDescent="0.25">
      <c r="A277" s="12"/>
      <c r="B277" s="26" t="s">
        <v>373</v>
      </c>
      <c r="C277" s="27"/>
      <c r="D277" s="28"/>
      <c r="E277" s="31">
        <v>487655</v>
      </c>
      <c r="F277" s="30"/>
      <c r="G277" s="28"/>
      <c r="H277" s="29">
        <v>0</v>
      </c>
      <c r="I277" s="30"/>
      <c r="J277" s="28"/>
      <c r="K277" s="29">
        <v>101</v>
      </c>
      <c r="L277" s="30"/>
      <c r="M277" s="28"/>
      <c r="N277" s="31">
        <v>3598</v>
      </c>
      <c r="O277" s="30"/>
      <c r="P277" s="28"/>
      <c r="Q277" s="31">
        <v>3699</v>
      </c>
      <c r="R277" s="30"/>
      <c r="S277" s="28"/>
      <c r="T277" s="31">
        <v>491354</v>
      </c>
      <c r="U277" s="27"/>
    </row>
    <row r="278" spans="1:21" x14ac:dyDescent="0.25">
      <c r="A278" s="12"/>
      <c r="B278" s="45" t="s">
        <v>466</v>
      </c>
      <c r="C278" s="23"/>
      <c r="D278" s="33"/>
      <c r="E278" s="60"/>
      <c r="F278" s="35"/>
      <c r="G278" s="33"/>
      <c r="H278" s="60"/>
      <c r="I278" s="35"/>
      <c r="J278" s="33"/>
      <c r="K278" s="60"/>
      <c r="L278" s="35"/>
      <c r="M278" s="33"/>
      <c r="N278" s="60"/>
      <c r="O278" s="35"/>
      <c r="P278" s="33"/>
      <c r="Q278" s="60"/>
      <c r="R278" s="35"/>
      <c r="S278" s="33"/>
      <c r="T278" s="60"/>
      <c r="U278" s="23"/>
    </row>
    <row r="279" spans="1:21" x14ac:dyDescent="0.25">
      <c r="A279" s="12"/>
      <c r="B279" s="42" t="s">
        <v>467</v>
      </c>
      <c r="C279" s="27"/>
      <c r="D279" s="28"/>
      <c r="E279" s="29"/>
      <c r="F279" s="30"/>
      <c r="G279" s="28"/>
      <c r="H279" s="29"/>
      <c r="I279" s="30"/>
      <c r="J279" s="28"/>
      <c r="K279" s="29"/>
      <c r="L279" s="30"/>
      <c r="M279" s="28"/>
      <c r="N279" s="29"/>
      <c r="O279" s="30"/>
      <c r="P279" s="28"/>
      <c r="Q279" s="29"/>
      <c r="R279" s="30"/>
      <c r="S279" s="28"/>
      <c r="T279" s="29"/>
      <c r="U279" s="27"/>
    </row>
    <row r="280" spans="1:21" x14ac:dyDescent="0.25">
      <c r="A280" s="12"/>
      <c r="B280" s="32" t="s">
        <v>376</v>
      </c>
      <c r="C280" s="23"/>
      <c r="D280" s="33"/>
      <c r="E280" s="34">
        <v>155711</v>
      </c>
      <c r="F280" s="35"/>
      <c r="G280" s="33"/>
      <c r="H280" s="60">
        <v>0</v>
      </c>
      <c r="I280" s="35"/>
      <c r="J280" s="33"/>
      <c r="K280" s="60">
        <v>0</v>
      </c>
      <c r="L280" s="35"/>
      <c r="M280" s="33"/>
      <c r="N280" s="60">
        <v>526</v>
      </c>
      <c r="O280" s="35"/>
      <c r="P280" s="33"/>
      <c r="Q280" s="60">
        <v>526</v>
      </c>
      <c r="R280" s="35"/>
      <c r="S280" s="33"/>
      <c r="T280" s="34">
        <v>156237</v>
      </c>
      <c r="U280" s="23"/>
    </row>
    <row r="281" spans="1:21" x14ac:dyDescent="0.25">
      <c r="A281" s="12"/>
      <c r="B281" s="26" t="s">
        <v>377</v>
      </c>
      <c r="C281" s="27"/>
      <c r="D281" s="28"/>
      <c r="E281" s="31">
        <v>399028</v>
      </c>
      <c r="F281" s="30"/>
      <c r="G281" s="28"/>
      <c r="H281" s="29">
        <v>800</v>
      </c>
      <c r="I281" s="30"/>
      <c r="J281" s="28"/>
      <c r="K281" s="29">
        <v>0</v>
      </c>
      <c r="L281" s="30"/>
      <c r="M281" s="28"/>
      <c r="N281" s="31">
        <v>3049</v>
      </c>
      <c r="O281" s="30"/>
      <c r="P281" s="28"/>
      <c r="Q281" s="31">
        <v>3849</v>
      </c>
      <c r="R281" s="30"/>
      <c r="S281" s="28"/>
      <c r="T281" s="31">
        <v>402877</v>
      </c>
      <c r="U281" s="27"/>
    </row>
    <row r="282" spans="1:21" x14ac:dyDescent="0.25">
      <c r="A282" s="12"/>
      <c r="B282" s="32" t="s">
        <v>378</v>
      </c>
      <c r="C282" s="23"/>
      <c r="D282" s="33"/>
      <c r="E282" s="34">
        <v>390394</v>
      </c>
      <c r="F282" s="35"/>
      <c r="G282" s="33"/>
      <c r="H282" s="60">
        <v>31</v>
      </c>
      <c r="I282" s="35"/>
      <c r="J282" s="33"/>
      <c r="K282" s="60">
        <v>0</v>
      </c>
      <c r="L282" s="35"/>
      <c r="M282" s="33"/>
      <c r="N282" s="34">
        <v>3629</v>
      </c>
      <c r="O282" s="35"/>
      <c r="P282" s="33"/>
      <c r="Q282" s="34">
        <v>3660</v>
      </c>
      <c r="R282" s="35"/>
      <c r="S282" s="33"/>
      <c r="T282" s="34">
        <v>394054</v>
      </c>
      <c r="U282" s="23"/>
    </row>
    <row r="283" spans="1:21" x14ac:dyDescent="0.25">
      <c r="A283" s="12"/>
      <c r="B283" s="26" t="s">
        <v>379</v>
      </c>
      <c r="C283" s="27"/>
      <c r="D283" s="28"/>
      <c r="E283" s="31">
        <v>71695</v>
      </c>
      <c r="F283" s="30"/>
      <c r="G283" s="28"/>
      <c r="H283" s="29">
        <v>0</v>
      </c>
      <c r="I283" s="30"/>
      <c r="J283" s="28"/>
      <c r="K283" s="29">
        <v>0</v>
      </c>
      <c r="L283" s="30"/>
      <c r="M283" s="28"/>
      <c r="N283" s="29">
        <v>0</v>
      </c>
      <c r="O283" s="30"/>
      <c r="P283" s="28"/>
      <c r="Q283" s="29">
        <v>0</v>
      </c>
      <c r="R283" s="30"/>
      <c r="S283" s="28"/>
      <c r="T283" s="31">
        <v>71695</v>
      </c>
      <c r="U283" s="27"/>
    </row>
    <row r="284" spans="1:21" x14ac:dyDescent="0.25">
      <c r="A284" s="12"/>
      <c r="B284" s="45" t="s">
        <v>381</v>
      </c>
      <c r="C284" s="23"/>
      <c r="D284" s="33"/>
      <c r="E284" s="60"/>
      <c r="F284" s="35"/>
      <c r="G284" s="33"/>
      <c r="H284" s="60"/>
      <c r="I284" s="35"/>
      <c r="J284" s="33"/>
      <c r="K284" s="60"/>
      <c r="L284" s="35"/>
      <c r="M284" s="33"/>
      <c r="N284" s="60"/>
      <c r="O284" s="35"/>
      <c r="P284" s="33"/>
      <c r="Q284" s="60"/>
      <c r="R284" s="35"/>
      <c r="S284" s="33"/>
      <c r="T284" s="60"/>
      <c r="U284" s="23"/>
    </row>
    <row r="285" spans="1:21" x14ac:dyDescent="0.25">
      <c r="A285" s="12"/>
      <c r="B285" s="26" t="s">
        <v>382</v>
      </c>
      <c r="C285" s="27"/>
      <c r="D285" s="28"/>
      <c r="E285" s="31">
        <v>136923</v>
      </c>
      <c r="F285" s="30"/>
      <c r="G285" s="28"/>
      <c r="H285" s="29">
        <v>0</v>
      </c>
      <c r="I285" s="30"/>
      <c r="J285" s="28"/>
      <c r="K285" s="29">
        <v>0</v>
      </c>
      <c r="L285" s="30"/>
      <c r="M285" s="28"/>
      <c r="N285" s="29">
        <v>485</v>
      </c>
      <c r="O285" s="30"/>
      <c r="P285" s="28"/>
      <c r="Q285" s="29">
        <v>485</v>
      </c>
      <c r="R285" s="30"/>
      <c r="S285" s="28"/>
      <c r="T285" s="31">
        <v>137408</v>
      </c>
      <c r="U285" s="27"/>
    </row>
    <row r="286" spans="1:21" x14ac:dyDescent="0.25">
      <c r="A286" s="12"/>
      <c r="B286" s="32" t="s">
        <v>383</v>
      </c>
      <c r="C286" s="23"/>
      <c r="D286" s="33"/>
      <c r="E286" s="34">
        <v>136466</v>
      </c>
      <c r="F286" s="35"/>
      <c r="G286" s="33"/>
      <c r="H286" s="60">
        <v>0</v>
      </c>
      <c r="I286" s="35"/>
      <c r="J286" s="33"/>
      <c r="K286" s="60">
        <v>0</v>
      </c>
      <c r="L286" s="35"/>
      <c r="M286" s="33"/>
      <c r="N286" s="60">
        <v>0</v>
      </c>
      <c r="O286" s="35"/>
      <c r="P286" s="33"/>
      <c r="Q286" s="60">
        <v>0</v>
      </c>
      <c r="R286" s="35"/>
      <c r="S286" s="33"/>
      <c r="T286" s="34">
        <v>136466</v>
      </c>
      <c r="U286" s="23"/>
    </row>
    <row r="287" spans="1:21" x14ac:dyDescent="0.25">
      <c r="A287" s="12"/>
      <c r="B287" s="42" t="s">
        <v>385</v>
      </c>
      <c r="C287" s="27"/>
      <c r="D287" s="28"/>
      <c r="E287" s="31">
        <v>75684</v>
      </c>
      <c r="F287" s="30"/>
      <c r="G287" s="28"/>
      <c r="H287" s="29">
        <v>0</v>
      </c>
      <c r="I287" s="30"/>
      <c r="J287" s="28"/>
      <c r="K287" s="29">
        <v>0</v>
      </c>
      <c r="L287" s="30"/>
      <c r="M287" s="28"/>
      <c r="N287" s="29">
        <v>30</v>
      </c>
      <c r="O287" s="30"/>
      <c r="P287" s="28"/>
      <c r="Q287" s="29">
        <v>30</v>
      </c>
      <c r="R287" s="30"/>
      <c r="S287" s="28"/>
      <c r="T287" s="31">
        <v>75714</v>
      </c>
      <c r="U287" s="27"/>
    </row>
    <row r="288" spans="1:21" x14ac:dyDescent="0.25">
      <c r="A288" s="12"/>
      <c r="B288" s="45" t="s">
        <v>387</v>
      </c>
      <c r="C288" s="23"/>
      <c r="D288" s="33"/>
      <c r="E288" s="60"/>
      <c r="F288" s="35"/>
      <c r="G288" s="33"/>
      <c r="H288" s="60"/>
      <c r="I288" s="35"/>
      <c r="J288" s="33"/>
      <c r="K288" s="60"/>
      <c r="L288" s="35"/>
      <c r="M288" s="33"/>
      <c r="N288" s="60"/>
      <c r="O288" s="35"/>
      <c r="P288" s="33"/>
      <c r="Q288" s="60"/>
      <c r="R288" s="35"/>
      <c r="S288" s="33"/>
      <c r="T288" s="60"/>
      <c r="U288" s="23"/>
    </row>
    <row r="289" spans="1:27" x14ac:dyDescent="0.25">
      <c r="A289" s="12"/>
      <c r="B289" s="26" t="s">
        <v>388</v>
      </c>
      <c r="C289" s="27"/>
      <c r="D289" s="28"/>
      <c r="E289" s="31">
        <v>142615</v>
      </c>
      <c r="F289" s="30"/>
      <c r="G289" s="28"/>
      <c r="H289" s="31">
        <v>1198</v>
      </c>
      <c r="I289" s="30"/>
      <c r="J289" s="28"/>
      <c r="K289" s="29">
        <v>20</v>
      </c>
      <c r="L289" s="30"/>
      <c r="M289" s="28"/>
      <c r="N289" s="31">
        <v>1051</v>
      </c>
      <c r="O289" s="30"/>
      <c r="P289" s="28"/>
      <c r="Q289" s="31">
        <v>2269</v>
      </c>
      <c r="R289" s="30"/>
      <c r="S289" s="28"/>
      <c r="T289" s="31">
        <v>144884</v>
      </c>
      <c r="U289" s="27"/>
    </row>
    <row r="290" spans="1:27" x14ac:dyDescent="0.25">
      <c r="A290" s="12"/>
      <c r="B290" s="32" t="s">
        <v>389</v>
      </c>
      <c r="C290" s="23"/>
      <c r="D290" s="33"/>
      <c r="E290" s="34">
        <v>150551</v>
      </c>
      <c r="F290" s="35"/>
      <c r="G290" s="33"/>
      <c r="H290" s="60">
        <v>235</v>
      </c>
      <c r="I290" s="35"/>
      <c r="J290" s="33"/>
      <c r="K290" s="60">
        <v>9</v>
      </c>
      <c r="L290" s="35"/>
      <c r="M290" s="33"/>
      <c r="N290" s="60">
        <v>398</v>
      </c>
      <c r="O290" s="35"/>
      <c r="P290" s="33"/>
      <c r="Q290" s="60">
        <v>642</v>
      </c>
      <c r="R290" s="35"/>
      <c r="S290" s="33"/>
      <c r="T290" s="34">
        <v>151193</v>
      </c>
      <c r="U290" s="23"/>
    </row>
    <row r="291" spans="1:27" x14ac:dyDescent="0.25">
      <c r="A291" s="12"/>
      <c r="B291" s="26" t="s">
        <v>445</v>
      </c>
      <c r="C291" s="27"/>
      <c r="D291" s="28"/>
      <c r="E291" s="31">
        <v>6597</v>
      </c>
      <c r="F291" s="30"/>
      <c r="G291" s="28"/>
      <c r="H291" s="29">
        <v>0</v>
      </c>
      <c r="I291" s="30"/>
      <c r="J291" s="28"/>
      <c r="K291" s="29">
        <v>0</v>
      </c>
      <c r="L291" s="30"/>
      <c r="M291" s="28"/>
      <c r="N291" s="29">
        <v>129</v>
      </c>
      <c r="O291" s="30"/>
      <c r="P291" s="28"/>
      <c r="Q291" s="29">
        <v>129</v>
      </c>
      <c r="R291" s="30"/>
      <c r="S291" s="28"/>
      <c r="T291" s="31">
        <v>6726</v>
      </c>
      <c r="U291" s="27"/>
    </row>
    <row r="292" spans="1:27" ht="15.75" thickBot="1" x14ac:dyDescent="0.3">
      <c r="A292" s="12"/>
      <c r="B292" s="45" t="s">
        <v>392</v>
      </c>
      <c r="C292" s="23"/>
      <c r="D292" s="76"/>
      <c r="E292" s="77">
        <v>49308</v>
      </c>
      <c r="F292" s="35"/>
      <c r="G292" s="76"/>
      <c r="H292" s="110">
        <v>108</v>
      </c>
      <c r="I292" s="35"/>
      <c r="J292" s="76"/>
      <c r="K292" s="110">
        <v>0</v>
      </c>
      <c r="L292" s="35"/>
      <c r="M292" s="76"/>
      <c r="N292" s="110">
        <v>51</v>
      </c>
      <c r="O292" s="35"/>
      <c r="P292" s="76"/>
      <c r="Q292" s="110">
        <v>159</v>
      </c>
      <c r="R292" s="35"/>
      <c r="S292" s="76"/>
      <c r="T292" s="77">
        <v>49467</v>
      </c>
      <c r="U292" s="23"/>
    </row>
    <row r="293" spans="1:27" ht="15.75" thickBot="1" x14ac:dyDescent="0.3">
      <c r="A293" s="12"/>
      <c r="B293" s="42" t="s">
        <v>146</v>
      </c>
      <c r="C293" s="27"/>
      <c r="D293" s="88" t="s">
        <v>335</v>
      </c>
      <c r="E293" s="89">
        <v>2746240</v>
      </c>
      <c r="F293" s="30"/>
      <c r="G293" s="88" t="s">
        <v>335</v>
      </c>
      <c r="H293" s="89">
        <v>2372</v>
      </c>
      <c r="I293" s="30"/>
      <c r="J293" s="88" t="s">
        <v>335</v>
      </c>
      <c r="K293" s="90">
        <v>130</v>
      </c>
      <c r="L293" s="30"/>
      <c r="M293" s="88" t="s">
        <v>335</v>
      </c>
      <c r="N293" s="89">
        <v>13578</v>
      </c>
      <c r="O293" s="30"/>
      <c r="P293" s="88" t="s">
        <v>335</v>
      </c>
      <c r="Q293" s="89">
        <v>16080</v>
      </c>
      <c r="R293" s="30"/>
      <c r="S293" s="88" t="s">
        <v>335</v>
      </c>
      <c r="T293" s="89">
        <v>2762320</v>
      </c>
      <c r="U293" s="27"/>
    </row>
    <row r="294" spans="1:27" ht="15.75" thickTop="1" x14ac:dyDescent="0.25">
      <c r="A294" s="12"/>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row>
    <row r="295" spans="1:27" x14ac:dyDescent="0.25">
      <c r="A295" s="12"/>
      <c r="B295" s="71" t="s">
        <v>468</v>
      </c>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x14ac:dyDescent="0.25">
      <c r="A296" s="12"/>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x14ac:dyDescent="0.25">
      <c r="A297" s="12"/>
      <c r="B297" s="56"/>
      <c r="C297" s="56"/>
      <c r="D297" s="104"/>
      <c r="E297" s="104"/>
      <c r="F297" s="56"/>
      <c r="G297" s="104" t="s">
        <v>459</v>
      </c>
      <c r="H297" s="104"/>
      <c r="I297" s="56"/>
      <c r="J297" s="104" t="s">
        <v>460</v>
      </c>
      <c r="K297" s="104"/>
      <c r="L297" s="56"/>
      <c r="M297" s="104"/>
      <c r="N297" s="104"/>
      <c r="O297" s="56"/>
      <c r="P297" s="104"/>
      <c r="Q297" s="104"/>
      <c r="R297" s="56"/>
      <c r="S297" s="104"/>
      <c r="T297" s="104"/>
      <c r="U297" s="56"/>
    </row>
    <row r="298" spans="1:27" x14ac:dyDescent="0.25">
      <c r="A298" s="12"/>
      <c r="B298" s="56"/>
      <c r="C298" s="56"/>
      <c r="D298" s="104" t="s">
        <v>461</v>
      </c>
      <c r="E298" s="104"/>
      <c r="F298" s="56"/>
      <c r="G298" s="104" t="s">
        <v>462</v>
      </c>
      <c r="H298" s="104"/>
      <c r="I298" s="56"/>
      <c r="J298" s="104" t="s">
        <v>463</v>
      </c>
      <c r="K298" s="104"/>
      <c r="L298" s="56"/>
      <c r="M298" s="104"/>
      <c r="N298" s="104"/>
      <c r="O298" s="56"/>
      <c r="P298" s="104" t="s">
        <v>146</v>
      </c>
      <c r="Q298" s="104"/>
      <c r="R298" s="56"/>
      <c r="S298" s="104"/>
      <c r="T298" s="104"/>
      <c r="U298" s="56"/>
    </row>
    <row r="299" spans="1:27" ht="15.75" thickBot="1" x14ac:dyDescent="0.3">
      <c r="A299" s="12"/>
      <c r="B299" s="20" t="s">
        <v>329</v>
      </c>
      <c r="C299" s="56"/>
      <c r="D299" s="61" t="s">
        <v>464</v>
      </c>
      <c r="E299" s="61"/>
      <c r="F299" s="56"/>
      <c r="G299" s="61" t="s">
        <v>464</v>
      </c>
      <c r="H299" s="61"/>
      <c r="I299" s="56"/>
      <c r="J299" s="61" t="s">
        <v>464</v>
      </c>
      <c r="K299" s="61"/>
      <c r="L299" s="56"/>
      <c r="M299" s="61" t="s">
        <v>465</v>
      </c>
      <c r="N299" s="61"/>
      <c r="O299" s="56"/>
      <c r="P299" s="61" t="s">
        <v>464</v>
      </c>
      <c r="Q299" s="61"/>
      <c r="R299" s="56"/>
      <c r="S299" s="61" t="s">
        <v>146</v>
      </c>
      <c r="T299" s="61"/>
      <c r="U299" s="56"/>
    </row>
    <row r="300" spans="1:27" x14ac:dyDescent="0.25">
      <c r="A300" s="12"/>
      <c r="B300" s="58" t="s">
        <v>371</v>
      </c>
      <c r="C300" s="56"/>
      <c r="D300" s="74"/>
      <c r="E300" s="74"/>
      <c r="F300" s="56"/>
      <c r="G300" s="74"/>
      <c r="H300" s="74"/>
      <c r="I300" s="56"/>
      <c r="J300" s="74"/>
      <c r="K300" s="74"/>
      <c r="L300" s="56"/>
      <c r="M300" s="74"/>
      <c r="N300" s="74"/>
      <c r="O300" s="56"/>
      <c r="P300" s="74"/>
      <c r="Q300" s="74"/>
      <c r="R300" s="56"/>
      <c r="S300" s="74"/>
      <c r="T300" s="74"/>
      <c r="U300" s="56"/>
    </row>
    <row r="301" spans="1:27" x14ac:dyDescent="0.25">
      <c r="A301" s="12"/>
      <c r="B301" s="32" t="s">
        <v>372</v>
      </c>
      <c r="C301" s="23"/>
      <c r="D301" s="45" t="s">
        <v>335</v>
      </c>
      <c r="E301" s="49">
        <v>456136</v>
      </c>
      <c r="F301" s="23"/>
      <c r="G301" s="45" t="s">
        <v>335</v>
      </c>
      <c r="H301" s="46">
        <v>0</v>
      </c>
      <c r="I301" s="23"/>
      <c r="J301" s="45" t="s">
        <v>335</v>
      </c>
      <c r="K301" s="46">
        <v>0</v>
      </c>
      <c r="L301" s="23"/>
      <c r="M301" s="45" t="s">
        <v>335</v>
      </c>
      <c r="N301" s="49">
        <v>1819</v>
      </c>
      <c r="O301" s="23"/>
      <c r="P301" s="45" t="s">
        <v>335</v>
      </c>
      <c r="Q301" s="49">
        <v>1819</v>
      </c>
      <c r="R301" s="23"/>
      <c r="S301" s="45" t="s">
        <v>335</v>
      </c>
      <c r="T301" s="49">
        <v>457955</v>
      </c>
      <c r="U301" s="23"/>
    </row>
    <row r="302" spans="1:27" x14ac:dyDescent="0.25">
      <c r="A302" s="12"/>
      <c r="B302" s="26" t="s">
        <v>373</v>
      </c>
      <c r="C302" s="27"/>
      <c r="D302" s="42"/>
      <c r="E302" s="47">
        <v>440050</v>
      </c>
      <c r="F302" s="27"/>
      <c r="G302" s="42"/>
      <c r="H302" s="48">
        <v>46</v>
      </c>
      <c r="I302" s="27"/>
      <c r="J302" s="42"/>
      <c r="K302" s="48">
        <v>0</v>
      </c>
      <c r="L302" s="27"/>
      <c r="M302" s="42"/>
      <c r="N302" s="47">
        <v>3796</v>
      </c>
      <c r="O302" s="27"/>
      <c r="P302" s="42"/>
      <c r="Q302" s="47">
        <v>3842</v>
      </c>
      <c r="R302" s="27"/>
      <c r="S302" s="42"/>
      <c r="T302" s="47">
        <v>443892</v>
      </c>
      <c r="U302" s="27"/>
    </row>
    <row r="303" spans="1:27" x14ac:dyDescent="0.25">
      <c r="A303" s="12"/>
      <c r="B303" s="45" t="s">
        <v>466</v>
      </c>
      <c r="C303" s="23"/>
      <c r="D303" s="45"/>
      <c r="E303" s="46"/>
      <c r="F303" s="23"/>
      <c r="G303" s="45"/>
      <c r="H303" s="46"/>
      <c r="I303" s="23"/>
      <c r="J303" s="45"/>
      <c r="K303" s="46"/>
      <c r="L303" s="23"/>
      <c r="M303" s="45"/>
      <c r="N303" s="46"/>
      <c r="O303" s="23"/>
      <c r="P303" s="45"/>
      <c r="Q303" s="46"/>
      <c r="R303" s="23"/>
      <c r="S303" s="45"/>
      <c r="T303" s="46"/>
      <c r="U303" s="23"/>
    </row>
    <row r="304" spans="1:27" x14ac:dyDescent="0.25">
      <c r="A304" s="12"/>
      <c r="B304" s="42" t="s">
        <v>467</v>
      </c>
      <c r="C304" s="27"/>
      <c r="D304" s="42"/>
      <c r="E304" s="48"/>
      <c r="F304" s="27"/>
      <c r="G304" s="42"/>
      <c r="H304" s="48"/>
      <c r="I304" s="27"/>
      <c r="J304" s="42"/>
      <c r="K304" s="48"/>
      <c r="L304" s="27"/>
      <c r="M304" s="42"/>
      <c r="N304" s="48"/>
      <c r="O304" s="27"/>
      <c r="P304" s="42"/>
      <c r="Q304" s="48"/>
      <c r="R304" s="27"/>
      <c r="S304" s="42"/>
      <c r="T304" s="48"/>
      <c r="U304" s="27"/>
    </row>
    <row r="305" spans="1:27" x14ac:dyDescent="0.25">
      <c r="A305" s="12"/>
      <c r="B305" s="32" t="s">
        <v>376</v>
      </c>
      <c r="C305" s="23"/>
      <c r="D305" s="45"/>
      <c r="E305" s="49">
        <v>156594</v>
      </c>
      <c r="F305" s="23"/>
      <c r="G305" s="45"/>
      <c r="H305" s="46">
        <v>0</v>
      </c>
      <c r="I305" s="23"/>
      <c r="J305" s="45"/>
      <c r="K305" s="46">
        <v>0</v>
      </c>
      <c r="L305" s="23"/>
      <c r="M305" s="45"/>
      <c r="N305" s="46">
        <v>544</v>
      </c>
      <c r="O305" s="23"/>
      <c r="P305" s="45"/>
      <c r="Q305" s="46">
        <v>544</v>
      </c>
      <c r="R305" s="23"/>
      <c r="S305" s="45"/>
      <c r="T305" s="49">
        <v>157138</v>
      </c>
      <c r="U305" s="23"/>
    </row>
    <row r="306" spans="1:27" x14ac:dyDescent="0.25">
      <c r="A306" s="12"/>
      <c r="B306" s="26" t="s">
        <v>377</v>
      </c>
      <c r="C306" s="27"/>
      <c r="D306" s="42"/>
      <c r="E306" s="47">
        <v>366955</v>
      </c>
      <c r="F306" s="27"/>
      <c r="G306" s="42"/>
      <c r="H306" s="48">
        <v>0</v>
      </c>
      <c r="I306" s="27"/>
      <c r="J306" s="42"/>
      <c r="K306" s="48">
        <v>0</v>
      </c>
      <c r="L306" s="27"/>
      <c r="M306" s="42"/>
      <c r="N306" s="47">
        <v>3156</v>
      </c>
      <c r="O306" s="27"/>
      <c r="P306" s="42"/>
      <c r="Q306" s="47">
        <v>3156</v>
      </c>
      <c r="R306" s="27"/>
      <c r="S306" s="42"/>
      <c r="T306" s="47">
        <v>370111</v>
      </c>
      <c r="U306" s="27"/>
    </row>
    <row r="307" spans="1:27" x14ac:dyDescent="0.25">
      <c r="A307" s="12"/>
      <c r="B307" s="32" t="s">
        <v>378</v>
      </c>
      <c r="C307" s="23"/>
      <c r="D307" s="45"/>
      <c r="E307" s="49">
        <v>382478</v>
      </c>
      <c r="F307" s="23"/>
      <c r="G307" s="45"/>
      <c r="H307" s="46">
        <v>0</v>
      </c>
      <c r="I307" s="23"/>
      <c r="J307" s="45"/>
      <c r="K307" s="46">
        <v>0</v>
      </c>
      <c r="L307" s="23"/>
      <c r="M307" s="45"/>
      <c r="N307" s="49">
        <v>11758</v>
      </c>
      <c r="O307" s="23"/>
      <c r="P307" s="45"/>
      <c r="Q307" s="49">
        <v>11758</v>
      </c>
      <c r="R307" s="23"/>
      <c r="S307" s="45"/>
      <c r="T307" s="49">
        <v>394236</v>
      </c>
      <c r="U307" s="23"/>
    </row>
    <row r="308" spans="1:27" x14ac:dyDescent="0.25">
      <c r="A308" s="12"/>
      <c r="B308" s="26" t="s">
        <v>379</v>
      </c>
      <c r="C308" s="27"/>
      <c r="D308" s="42"/>
      <c r="E308" s="47">
        <v>63392</v>
      </c>
      <c r="F308" s="27"/>
      <c r="G308" s="42"/>
      <c r="H308" s="48">
        <v>0</v>
      </c>
      <c r="I308" s="27"/>
      <c r="J308" s="42"/>
      <c r="K308" s="48">
        <v>0</v>
      </c>
      <c r="L308" s="27"/>
      <c r="M308" s="42"/>
      <c r="N308" s="48">
        <v>0</v>
      </c>
      <c r="O308" s="27"/>
      <c r="P308" s="42"/>
      <c r="Q308" s="48">
        <v>0</v>
      </c>
      <c r="R308" s="27"/>
      <c r="S308" s="42"/>
      <c r="T308" s="47">
        <v>63392</v>
      </c>
      <c r="U308" s="27"/>
    </row>
    <row r="309" spans="1:27" x14ac:dyDescent="0.25">
      <c r="A309" s="12"/>
      <c r="B309" s="45" t="s">
        <v>381</v>
      </c>
      <c r="C309" s="23"/>
      <c r="D309" s="45"/>
      <c r="E309" s="46"/>
      <c r="F309" s="23"/>
      <c r="G309" s="45"/>
      <c r="H309" s="46"/>
      <c r="I309" s="23"/>
      <c r="J309" s="45"/>
      <c r="K309" s="46"/>
      <c r="L309" s="23"/>
      <c r="M309" s="45"/>
      <c r="N309" s="46"/>
      <c r="O309" s="23"/>
      <c r="P309" s="45"/>
      <c r="Q309" s="46"/>
      <c r="R309" s="23"/>
      <c r="S309" s="45"/>
      <c r="T309" s="46"/>
      <c r="U309" s="23"/>
    </row>
    <row r="310" spans="1:27" x14ac:dyDescent="0.25">
      <c r="A310" s="12"/>
      <c r="B310" s="26" t="s">
        <v>382</v>
      </c>
      <c r="C310" s="27"/>
      <c r="D310" s="42"/>
      <c r="E310" s="47">
        <v>132347</v>
      </c>
      <c r="F310" s="27"/>
      <c r="G310" s="42"/>
      <c r="H310" s="48">
        <v>0</v>
      </c>
      <c r="I310" s="27"/>
      <c r="J310" s="42"/>
      <c r="K310" s="48">
        <v>0</v>
      </c>
      <c r="L310" s="27"/>
      <c r="M310" s="42"/>
      <c r="N310" s="47">
        <v>1113</v>
      </c>
      <c r="O310" s="27"/>
      <c r="P310" s="42"/>
      <c r="Q310" s="47">
        <v>1113</v>
      </c>
      <c r="R310" s="27"/>
      <c r="S310" s="42"/>
      <c r="T310" s="47">
        <v>133460</v>
      </c>
      <c r="U310" s="27"/>
    </row>
    <row r="311" spans="1:27" x14ac:dyDescent="0.25">
      <c r="A311" s="12"/>
      <c r="B311" s="32" t="s">
        <v>383</v>
      </c>
      <c r="C311" s="23"/>
      <c r="D311" s="45"/>
      <c r="E311" s="49">
        <v>120665</v>
      </c>
      <c r="F311" s="23"/>
      <c r="G311" s="45"/>
      <c r="H311" s="46">
        <v>0</v>
      </c>
      <c r="I311" s="23"/>
      <c r="J311" s="45"/>
      <c r="K311" s="46">
        <v>0</v>
      </c>
      <c r="L311" s="23"/>
      <c r="M311" s="45"/>
      <c r="N311" s="46">
        <v>0</v>
      </c>
      <c r="O311" s="23"/>
      <c r="P311" s="45"/>
      <c r="Q311" s="46">
        <v>0</v>
      </c>
      <c r="R311" s="23"/>
      <c r="S311" s="45"/>
      <c r="T311" s="49">
        <v>120665</v>
      </c>
      <c r="U311" s="23"/>
    </row>
    <row r="312" spans="1:27" x14ac:dyDescent="0.25">
      <c r="A312" s="12"/>
      <c r="B312" s="42" t="s">
        <v>385</v>
      </c>
      <c r="C312" s="27"/>
      <c r="D312" s="42"/>
      <c r="E312" s="47">
        <v>70766</v>
      </c>
      <c r="F312" s="27"/>
      <c r="G312" s="42"/>
      <c r="H312" s="48">
        <v>0</v>
      </c>
      <c r="I312" s="27"/>
      <c r="J312" s="42"/>
      <c r="K312" s="48">
        <v>0</v>
      </c>
      <c r="L312" s="27"/>
      <c r="M312" s="42"/>
      <c r="N312" s="48">
        <v>0</v>
      </c>
      <c r="O312" s="27"/>
      <c r="P312" s="42"/>
      <c r="Q312" s="48">
        <v>0</v>
      </c>
      <c r="R312" s="27"/>
      <c r="S312" s="42"/>
      <c r="T312" s="47">
        <v>70766</v>
      </c>
      <c r="U312" s="27"/>
    </row>
    <row r="313" spans="1:27" x14ac:dyDescent="0.25">
      <c r="A313" s="12"/>
      <c r="B313" s="45" t="s">
        <v>387</v>
      </c>
      <c r="C313" s="23"/>
      <c r="D313" s="45"/>
      <c r="E313" s="46"/>
      <c r="F313" s="23"/>
      <c r="G313" s="45"/>
      <c r="H313" s="46"/>
      <c r="I313" s="23"/>
      <c r="J313" s="45"/>
      <c r="K313" s="46"/>
      <c r="L313" s="23"/>
      <c r="M313" s="45"/>
      <c r="N313" s="46"/>
      <c r="O313" s="23"/>
      <c r="P313" s="45"/>
      <c r="Q313" s="46"/>
      <c r="R313" s="23"/>
      <c r="S313" s="45"/>
      <c r="T313" s="46"/>
      <c r="U313" s="23"/>
    </row>
    <row r="314" spans="1:27" x14ac:dyDescent="0.25">
      <c r="A314" s="12"/>
      <c r="B314" s="26" t="s">
        <v>388</v>
      </c>
      <c r="C314" s="27"/>
      <c r="D314" s="42"/>
      <c r="E314" s="47">
        <v>122370</v>
      </c>
      <c r="F314" s="27"/>
      <c r="G314" s="42"/>
      <c r="H314" s="47">
        <v>1645</v>
      </c>
      <c r="I314" s="27"/>
      <c r="J314" s="42"/>
      <c r="K314" s="48">
        <v>0</v>
      </c>
      <c r="L314" s="27"/>
      <c r="M314" s="42"/>
      <c r="N314" s="47">
        <v>1165</v>
      </c>
      <c r="O314" s="27"/>
      <c r="P314" s="42"/>
      <c r="Q314" s="47">
        <v>2810</v>
      </c>
      <c r="R314" s="27"/>
      <c r="S314" s="42"/>
      <c r="T314" s="47">
        <v>125180</v>
      </c>
      <c r="U314" s="27"/>
    </row>
    <row r="315" spans="1:27" x14ac:dyDescent="0.25">
      <c r="A315" s="12"/>
      <c r="B315" s="32" t="s">
        <v>389</v>
      </c>
      <c r="C315" s="23"/>
      <c r="D315" s="45"/>
      <c r="E315" s="49">
        <v>147123</v>
      </c>
      <c r="F315" s="23"/>
      <c r="G315" s="45"/>
      <c r="H315" s="46">
        <v>135</v>
      </c>
      <c r="I315" s="23"/>
      <c r="J315" s="45"/>
      <c r="K315" s="46">
        <v>46</v>
      </c>
      <c r="L315" s="23"/>
      <c r="M315" s="45"/>
      <c r="N315" s="46">
        <v>291</v>
      </c>
      <c r="O315" s="23"/>
      <c r="P315" s="45"/>
      <c r="Q315" s="46">
        <v>472</v>
      </c>
      <c r="R315" s="23"/>
      <c r="S315" s="45"/>
      <c r="T315" s="49">
        <v>147595</v>
      </c>
      <c r="U315" s="23"/>
    </row>
    <row r="316" spans="1:27" x14ac:dyDescent="0.25">
      <c r="A316" s="12"/>
      <c r="B316" s="26" t="s">
        <v>445</v>
      </c>
      <c r="C316" s="27"/>
      <c r="D316" s="42"/>
      <c r="E316" s="47">
        <v>4481</v>
      </c>
      <c r="F316" s="27"/>
      <c r="G316" s="42"/>
      <c r="H316" s="48">
        <v>0</v>
      </c>
      <c r="I316" s="27"/>
      <c r="J316" s="42"/>
      <c r="K316" s="48">
        <v>0</v>
      </c>
      <c r="L316" s="27"/>
      <c r="M316" s="42"/>
      <c r="N316" s="48">
        <v>150</v>
      </c>
      <c r="O316" s="27"/>
      <c r="P316" s="42"/>
      <c r="Q316" s="48">
        <v>150</v>
      </c>
      <c r="R316" s="27"/>
      <c r="S316" s="42"/>
      <c r="T316" s="47">
        <v>4631</v>
      </c>
      <c r="U316" s="27"/>
    </row>
    <row r="317" spans="1:27" ht="15.75" thickBot="1" x14ac:dyDescent="0.3">
      <c r="A317" s="12"/>
      <c r="B317" s="45" t="s">
        <v>392</v>
      </c>
      <c r="C317" s="23"/>
      <c r="D317" s="78"/>
      <c r="E317" s="79">
        <v>45826</v>
      </c>
      <c r="F317" s="23"/>
      <c r="G317" s="78"/>
      <c r="H317" s="68">
        <v>145</v>
      </c>
      <c r="I317" s="23"/>
      <c r="J317" s="78"/>
      <c r="K317" s="68">
        <v>0</v>
      </c>
      <c r="L317" s="23"/>
      <c r="M317" s="78"/>
      <c r="N317" s="68">
        <v>106</v>
      </c>
      <c r="O317" s="23"/>
      <c r="P317" s="78"/>
      <c r="Q317" s="68">
        <v>251</v>
      </c>
      <c r="R317" s="23"/>
      <c r="S317" s="78"/>
      <c r="T317" s="79">
        <v>46077</v>
      </c>
      <c r="U317" s="23"/>
    </row>
    <row r="318" spans="1:27" ht="15.75" thickBot="1" x14ac:dyDescent="0.3">
      <c r="A318" s="12"/>
      <c r="B318" s="42" t="s">
        <v>146</v>
      </c>
      <c r="C318" s="27"/>
      <c r="D318" s="102" t="s">
        <v>335</v>
      </c>
      <c r="E318" s="103">
        <v>2509183</v>
      </c>
      <c r="F318" s="27"/>
      <c r="G318" s="102" t="s">
        <v>335</v>
      </c>
      <c r="H318" s="103">
        <v>1971</v>
      </c>
      <c r="I318" s="27"/>
      <c r="J318" s="102" t="s">
        <v>335</v>
      </c>
      <c r="K318" s="69">
        <v>46</v>
      </c>
      <c r="L318" s="27"/>
      <c r="M318" s="102" t="s">
        <v>335</v>
      </c>
      <c r="N318" s="103">
        <v>23898</v>
      </c>
      <c r="O318" s="27"/>
      <c r="P318" s="102" t="s">
        <v>335</v>
      </c>
      <c r="Q318" s="103">
        <v>25915</v>
      </c>
      <c r="R318" s="27"/>
      <c r="S318" s="102" t="s">
        <v>335</v>
      </c>
      <c r="T318" s="103">
        <v>2535098</v>
      </c>
      <c r="U318" s="27"/>
    </row>
    <row r="319" spans="1:27" ht="15.75" thickTop="1" x14ac:dyDescent="0.25">
      <c r="A319" s="12"/>
      <c r="B319" s="4"/>
    </row>
    <row r="320" spans="1:27" x14ac:dyDescent="0.25">
      <c r="A320" s="12" t="s">
        <v>1169</v>
      </c>
      <c r="B320" s="71" t="s">
        <v>1170</v>
      </c>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x14ac:dyDescent="0.25">
      <c r="A321" s="12"/>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ht="15.75" thickBot="1" x14ac:dyDescent="0.3">
      <c r="A322" s="12"/>
      <c r="B322" s="20" t="s">
        <v>329</v>
      </c>
      <c r="C322" s="19"/>
      <c r="D322" s="54">
        <v>2014</v>
      </c>
      <c r="E322" s="54"/>
      <c r="F322" s="19"/>
      <c r="G322" s="54">
        <v>2013</v>
      </c>
      <c r="H322" s="54"/>
      <c r="I322" s="56"/>
    </row>
    <row r="323" spans="1:27" x14ac:dyDescent="0.25">
      <c r="A323" s="12"/>
      <c r="B323" s="24" t="s">
        <v>471</v>
      </c>
      <c r="C323" s="23"/>
      <c r="D323" s="22" t="s">
        <v>335</v>
      </c>
      <c r="E323" s="55">
        <v>16492</v>
      </c>
      <c r="F323" s="23"/>
      <c r="G323" s="24" t="s">
        <v>335</v>
      </c>
      <c r="H323" s="75">
        <v>17714</v>
      </c>
      <c r="I323" s="23"/>
    </row>
    <row r="324" spans="1:27" ht="15.75" thickBot="1" x14ac:dyDescent="0.3">
      <c r="A324" s="12"/>
      <c r="B324" s="42" t="s">
        <v>472</v>
      </c>
      <c r="C324" s="27"/>
      <c r="D324" s="36"/>
      <c r="E324" s="37">
        <v>9161</v>
      </c>
      <c r="F324" s="27"/>
      <c r="G324" s="20"/>
      <c r="H324" s="50">
        <v>18531</v>
      </c>
      <c r="I324" s="27"/>
    </row>
    <row r="325" spans="1:27" ht="15.75" thickBot="1" x14ac:dyDescent="0.3">
      <c r="A325" s="12"/>
      <c r="B325" s="45" t="s">
        <v>473</v>
      </c>
      <c r="C325" s="23"/>
      <c r="D325" s="40" t="s">
        <v>335</v>
      </c>
      <c r="E325" s="41">
        <v>25653</v>
      </c>
      <c r="F325" s="23"/>
      <c r="G325" s="51" t="s">
        <v>335</v>
      </c>
      <c r="H325" s="52">
        <v>36245</v>
      </c>
      <c r="I325" s="23"/>
    </row>
    <row r="326" spans="1:27" ht="15.75" thickTop="1" x14ac:dyDescent="0.25">
      <c r="A326" s="12"/>
      <c r="B326" s="4"/>
    </row>
    <row r="327" spans="1:27" x14ac:dyDescent="0.25">
      <c r="A327" s="12" t="s">
        <v>1171</v>
      </c>
      <c r="B327" s="71" t="s">
        <v>478</v>
      </c>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5">
      <c r="A328" s="12"/>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ht="15.75" thickBot="1" x14ac:dyDescent="0.3">
      <c r="A329" s="12"/>
      <c r="B329" s="56"/>
      <c r="C329" s="56"/>
      <c r="D329" s="54" t="s">
        <v>479</v>
      </c>
      <c r="E329" s="54"/>
      <c r="F329" s="54"/>
      <c r="G329" s="54"/>
      <c r="H329" s="54"/>
      <c r="I329" s="54"/>
      <c r="J329" s="54"/>
      <c r="K329" s="54"/>
      <c r="L329" s="19"/>
      <c r="M329" s="54" t="s">
        <v>480</v>
      </c>
      <c r="N329" s="54"/>
      <c r="O329" s="54"/>
      <c r="P329" s="54"/>
      <c r="Q329" s="54"/>
      <c r="R329" s="54"/>
      <c r="S329" s="54"/>
      <c r="T329" s="54"/>
      <c r="U329" s="19"/>
      <c r="V329" s="54" t="s">
        <v>481</v>
      </c>
      <c r="W329" s="54"/>
      <c r="X329" s="54"/>
      <c r="Y329" s="54"/>
      <c r="Z329" s="54"/>
      <c r="AA329" s="19"/>
    </row>
    <row r="330" spans="1:27" x14ac:dyDescent="0.25">
      <c r="A330" s="12"/>
      <c r="B330" s="56"/>
      <c r="C330" s="56"/>
      <c r="D330" s="62"/>
      <c r="E330" s="62"/>
      <c r="F330" s="62"/>
      <c r="G330" s="66" t="s">
        <v>482</v>
      </c>
      <c r="H330" s="66"/>
      <c r="I330" s="62"/>
      <c r="J330" s="66" t="s">
        <v>483</v>
      </c>
      <c r="K330" s="66"/>
      <c r="L330" s="19"/>
      <c r="M330" s="62"/>
      <c r="N330" s="62"/>
      <c r="O330" s="62"/>
      <c r="P330" s="62"/>
      <c r="Q330" s="62"/>
      <c r="R330" s="62"/>
      <c r="S330" s="62"/>
      <c r="T330" s="62"/>
      <c r="U330" s="19"/>
      <c r="V330" s="62"/>
      <c r="W330" s="62"/>
      <c r="X330" s="62"/>
      <c r="Y330" s="66" t="s">
        <v>484</v>
      </c>
      <c r="Z330" s="66"/>
      <c r="AA330" s="19"/>
    </row>
    <row r="331" spans="1:27" x14ac:dyDescent="0.25">
      <c r="A331" s="12"/>
      <c r="B331" s="56"/>
      <c r="C331" s="56"/>
      <c r="D331" s="19"/>
      <c r="E331" s="19"/>
      <c r="F331" s="19"/>
      <c r="G331" s="53" t="s">
        <v>485</v>
      </c>
      <c r="H331" s="53"/>
      <c r="I331" s="19"/>
      <c r="J331" s="53" t="s">
        <v>485</v>
      </c>
      <c r="K331" s="53"/>
      <c r="L331" s="19"/>
      <c r="M331" s="19"/>
      <c r="N331" s="19"/>
      <c r="O331" s="19"/>
      <c r="P331" s="53" t="s">
        <v>486</v>
      </c>
      <c r="Q331" s="53"/>
      <c r="R331" s="19"/>
      <c r="S331" s="53" t="s">
        <v>486</v>
      </c>
      <c r="T331" s="53"/>
      <c r="U331" s="19"/>
      <c r="V331" s="19"/>
      <c r="W331" s="19"/>
      <c r="X331" s="19"/>
      <c r="Y331" s="53" t="s">
        <v>487</v>
      </c>
      <c r="Z331" s="53"/>
      <c r="AA331" s="19"/>
    </row>
    <row r="332" spans="1:27" x14ac:dyDescent="0.25">
      <c r="A332" s="12"/>
      <c r="B332" s="56"/>
      <c r="C332" s="56"/>
      <c r="D332" s="53" t="s">
        <v>488</v>
      </c>
      <c r="E332" s="53"/>
      <c r="F332" s="19"/>
      <c r="G332" s="53" t="s">
        <v>437</v>
      </c>
      <c r="H332" s="53"/>
      <c r="I332" s="19"/>
      <c r="J332" s="53" t="s">
        <v>437</v>
      </c>
      <c r="K332" s="53"/>
      <c r="L332" s="19"/>
      <c r="M332" s="53" t="s">
        <v>488</v>
      </c>
      <c r="N332" s="53"/>
      <c r="O332" s="19"/>
      <c r="P332" s="53" t="s">
        <v>482</v>
      </c>
      <c r="Q332" s="53"/>
      <c r="R332" s="19"/>
      <c r="S332" s="53" t="s">
        <v>483</v>
      </c>
      <c r="T332" s="53"/>
      <c r="U332" s="19"/>
      <c r="V332" s="53" t="s">
        <v>488</v>
      </c>
      <c r="W332" s="53"/>
      <c r="X332" s="19"/>
      <c r="Y332" s="53" t="s">
        <v>489</v>
      </c>
      <c r="Z332" s="53"/>
      <c r="AA332" s="19"/>
    </row>
    <row r="333" spans="1:27" ht="15.75" thickBot="1" x14ac:dyDescent="0.3">
      <c r="A333" s="12"/>
      <c r="B333" s="20" t="s">
        <v>329</v>
      </c>
      <c r="C333" s="56"/>
      <c r="D333" s="54" t="s">
        <v>490</v>
      </c>
      <c r="E333" s="54"/>
      <c r="F333" s="19"/>
      <c r="G333" s="54" t="s">
        <v>440</v>
      </c>
      <c r="H333" s="54"/>
      <c r="I333" s="19"/>
      <c r="J333" s="54" t="s">
        <v>440</v>
      </c>
      <c r="K333" s="54"/>
      <c r="L333" s="19"/>
      <c r="M333" s="54" t="s">
        <v>490</v>
      </c>
      <c r="N333" s="54"/>
      <c r="O333" s="19"/>
      <c r="P333" s="54" t="s">
        <v>491</v>
      </c>
      <c r="Q333" s="54"/>
      <c r="R333" s="19"/>
      <c r="S333" s="54" t="s">
        <v>491</v>
      </c>
      <c r="T333" s="54"/>
      <c r="U333" s="19"/>
      <c r="V333" s="54" t="s">
        <v>490</v>
      </c>
      <c r="W333" s="54"/>
      <c r="X333" s="19"/>
      <c r="Y333" s="54" t="s">
        <v>492</v>
      </c>
      <c r="Z333" s="54"/>
      <c r="AA333" s="19"/>
    </row>
    <row r="334" spans="1:27" x14ac:dyDescent="0.25">
      <c r="A334" s="12"/>
      <c r="B334" s="58" t="s">
        <v>493</v>
      </c>
      <c r="C334" s="56"/>
      <c r="D334" s="74"/>
      <c r="E334" s="74"/>
      <c r="F334" s="56"/>
      <c r="G334" s="74"/>
      <c r="H334" s="74"/>
      <c r="I334" s="56"/>
      <c r="J334" s="74"/>
      <c r="K334" s="74"/>
      <c r="L334" s="56"/>
      <c r="M334" s="74"/>
      <c r="N334" s="74"/>
      <c r="O334" s="56"/>
      <c r="P334" s="74"/>
      <c r="Q334" s="74"/>
      <c r="R334" s="56"/>
      <c r="S334" s="74"/>
      <c r="T334" s="74"/>
      <c r="U334" s="56"/>
      <c r="V334" s="74"/>
      <c r="W334" s="74"/>
      <c r="X334" s="56"/>
      <c r="Y334" s="74"/>
      <c r="Z334" s="74"/>
      <c r="AA334" s="56"/>
    </row>
    <row r="335" spans="1:27" x14ac:dyDescent="0.25">
      <c r="A335" s="12"/>
      <c r="B335" s="42" t="s">
        <v>371</v>
      </c>
      <c r="C335" s="56"/>
      <c r="D335" s="56"/>
      <c r="E335" s="19"/>
      <c r="F335" s="19"/>
      <c r="G335" s="19"/>
      <c r="H335" s="19"/>
      <c r="I335" s="19"/>
      <c r="J335" s="19"/>
      <c r="K335" s="19"/>
      <c r="L335" s="19"/>
      <c r="M335" s="19"/>
      <c r="N335" s="19"/>
      <c r="O335" s="19"/>
      <c r="P335" s="19"/>
      <c r="Q335" s="19"/>
      <c r="R335" s="19"/>
      <c r="S335" s="19"/>
      <c r="T335" s="19"/>
      <c r="U335" s="19"/>
      <c r="V335" s="19"/>
      <c r="W335" s="19"/>
      <c r="X335" s="19"/>
      <c r="Y335" s="19"/>
      <c r="Z335" s="19"/>
      <c r="AA335" s="19"/>
    </row>
    <row r="336" spans="1:27" x14ac:dyDescent="0.25">
      <c r="A336" s="12"/>
      <c r="B336" s="32" t="s">
        <v>373</v>
      </c>
      <c r="C336" s="45"/>
      <c r="D336" s="23"/>
      <c r="E336" s="60">
        <v>2</v>
      </c>
      <c r="F336" s="35"/>
      <c r="G336" s="33" t="s">
        <v>335</v>
      </c>
      <c r="H336" s="60">
        <v>433</v>
      </c>
      <c r="I336" s="35"/>
      <c r="J336" s="33" t="s">
        <v>335</v>
      </c>
      <c r="K336" s="60">
        <v>433</v>
      </c>
      <c r="L336" s="33"/>
      <c r="M336" s="35"/>
      <c r="N336" s="60">
        <v>0</v>
      </c>
      <c r="O336" s="35"/>
      <c r="P336" s="33" t="s">
        <v>335</v>
      </c>
      <c r="Q336" s="60">
        <v>0</v>
      </c>
      <c r="R336" s="35"/>
      <c r="S336" s="33" t="s">
        <v>335</v>
      </c>
      <c r="T336" s="60">
        <v>0</v>
      </c>
      <c r="U336" s="33"/>
      <c r="V336" s="35"/>
      <c r="W336" s="60">
        <v>2</v>
      </c>
      <c r="X336" s="33"/>
      <c r="Y336" s="35"/>
      <c r="Z336" s="113">
        <v>42353</v>
      </c>
      <c r="AA336" s="35"/>
    </row>
    <row r="337" spans="1:27" x14ac:dyDescent="0.25">
      <c r="A337" s="12"/>
      <c r="B337" s="42" t="s">
        <v>494</v>
      </c>
      <c r="C337" s="42"/>
      <c r="D337" s="27"/>
      <c r="E337" s="29"/>
      <c r="F337" s="30"/>
      <c r="G337" s="28"/>
      <c r="H337" s="29"/>
      <c r="I337" s="30"/>
      <c r="J337" s="28"/>
      <c r="K337" s="29"/>
      <c r="L337" s="28"/>
      <c r="M337" s="30"/>
      <c r="N337" s="29"/>
      <c r="O337" s="30"/>
      <c r="P337" s="28"/>
      <c r="Q337" s="29"/>
      <c r="R337" s="30"/>
      <c r="S337" s="28"/>
      <c r="T337" s="29"/>
      <c r="U337" s="28"/>
      <c r="V337" s="30"/>
      <c r="W337" s="29"/>
      <c r="X337" s="28"/>
      <c r="Y337" s="30"/>
      <c r="Z337" s="29"/>
      <c r="AA337" s="30"/>
    </row>
    <row r="338" spans="1:27" x14ac:dyDescent="0.25">
      <c r="A338" s="12"/>
      <c r="B338" s="32" t="s">
        <v>495</v>
      </c>
      <c r="C338" s="45"/>
      <c r="D338" s="23"/>
      <c r="E338" s="60"/>
      <c r="F338" s="35"/>
      <c r="G338" s="33"/>
      <c r="H338" s="60"/>
      <c r="I338" s="35"/>
      <c r="J338" s="33"/>
      <c r="K338" s="60"/>
      <c r="L338" s="33"/>
      <c r="M338" s="35"/>
      <c r="N338" s="60"/>
      <c r="O338" s="35"/>
      <c r="P338" s="33"/>
      <c r="Q338" s="60"/>
      <c r="R338" s="35"/>
      <c r="S338" s="33"/>
      <c r="T338" s="60"/>
      <c r="U338" s="33"/>
      <c r="V338" s="35"/>
      <c r="W338" s="60"/>
      <c r="X338" s="33"/>
      <c r="Y338" s="35"/>
      <c r="Z338" s="60"/>
      <c r="AA338" s="35"/>
    </row>
    <row r="339" spans="1:27" ht="15.75" thickBot="1" x14ac:dyDescent="0.3">
      <c r="A339" s="12"/>
      <c r="B339" s="26" t="s">
        <v>377</v>
      </c>
      <c r="C339" s="42"/>
      <c r="D339" s="114"/>
      <c r="E339" s="38">
        <v>3</v>
      </c>
      <c r="F339" s="30"/>
      <c r="G339" s="36"/>
      <c r="H339" s="37">
        <v>2639</v>
      </c>
      <c r="I339" s="30"/>
      <c r="J339" s="36"/>
      <c r="K339" s="37">
        <v>2710</v>
      </c>
      <c r="L339" s="28"/>
      <c r="M339" s="115"/>
      <c r="N339" s="38">
        <v>1</v>
      </c>
      <c r="O339" s="30"/>
      <c r="P339" s="36"/>
      <c r="Q339" s="38">
        <v>89</v>
      </c>
      <c r="R339" s="30"/>
      <c r="S339" s="36"/>
      <c r="T339" s="38">
        <v>95</v>
      </c>
      <c r="U339" s="28"/>
      <c r="V339" s="115"/>
      <c r="W339" s="38">
        <v>2</v>
      </c>
      <c r="X339" s="28"/>
      <c r="Y339" s="115"/>
      <c r="Z339" s="116">
        <v>42362</v>
      </c>
      <c r="AA339" s="30"/>
    </row>
    <row r="340" spans="1:27" ht="15.75" thickBot="1" x14ac:dyDescent="0.3">
      <c r="A340" s="12"/>
      <c r="B340" s="45" t="s">
        <v>146</v>
      </c>
      <c r="C340" s="45"/>
      <c r="D340" s="117"/>
      <c r="E340" s="64">
        <v>5</v>
      </c>
      <c r="F340" s="35"/>
      <c r="G340" s="40" t="s">
        <v>335</v>
      </c>
      <c r="H340" s="41">
        <v>3072</v>
      </c>
      <c r="I340" s="35"/>
      <c r="J340" s="40" t="s">
        <v>335</v>
      </c>
      <c r="K340" s="41">
        <v>3143</v>
      </c>
      <c r="L340" s="33"/>
      <c r="M340" s="118"/>
      <c r="N340" s="64">
        <v>1</v>
      </c>
      <c r="O340" s="35"/>
      <c r="P340" s="40" t="s">
        <v>335</v>
      </c>
      <c r="Q340" s="64">
        <v>89</v>
      </c>
      <c r="R340" s="35"/>
      <c r="S340" s="40" t="s">
        <v>335</v>
      </c>
      <c r="T340" s="64">
        <v>95</v>
      </c>
      <c r="U340" s="33"/>
      <c r="V340" s="118"/>
      <c r="W340" s="64">
        <v>4</v>
      </c>
      <c r="X340" s="33"/>
      <c r="Y340" s="118"/>
      <c r="Z340" s="119">
        <v>42362</v>
      </c>
      <c r="AA340" s="35"/>
    </row>
    <row r="341" spans="1:27" ht="15.75" thickTop="1" x14ac:dyDescent="0.25">
      <c r="A341" s="12"/>
      <c r="B341" s="4"/>
    </row>
    <row r="342" spans="1:27" x14ac:dyDescent="0.25">
      <c r="A342" s="12"/>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row>
    <row r="343" spans="1:27" x14ac:dyDescent="0.25">
      <c r="A343" s="12"/>
      <c r="B343" s="73" t="s">
        <v>501</v>
      </c>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row>
    <row r="344" spans="1:27" x14ac:dyDescent="0.25">
      <c r="A344" s="12"/>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5.75" thickBot="1" x14ac:dyDescent="0.3">
      <c r="A345" s="12"/>
      <c r="B345" s="56"/>
      <c r="C345" s="56"/>
      <c r="D345" s="61" t="s">
        <v>479</v>
      </c>
      <c r="E345" s="61"/>
      <c r="F345" s="61"/>
      <c r="G345" s="61"/>
      <c r="H345" s="61"/>
      <c r="I345" s="61"/>
      <c r="J345" s="61"/>
      <c r="K345" s="61"/>
      <c r="L345" s="56"/>
      <c r="M345" s="61" t="s">
        <v>480</v>
      </c>
      <c r="N345" s="61"/>
      <c r="O345" s="61"/>
      <c r="P345" s="61"/>
      <c r="Q345" s="61"/>
      <c r="R345" s="61"/>
      <c r="S345" s="61"/>
      <c r="T345" s="61"/>
      <c r="U345" s="56"/>
    </row>
    <row r="346" spans="1:27" x14ac:dyDescent="0.25">
      <c r="A346" s="12"/>
      <c r="B346" s="56"/>
      <c r="C346" s="56"/>
      <c r="D346" s="74"/>
      <c r="E346" s="74"/>
      <c r="F346" s="74"/>
      <c r="G346" s="120" t="s">
        <v>482</v>
      </c>
      <c r="H346" s="120"/>
      <c r="I346" s="74"/>
      <c r="J346" s="120" t="s">
        <v>483</v>
      </c>
      <c r="K346" s="120"/>
      <c r="L346" s="56"/>
      <c r="M346" s="74"/>
      <c r="N346" s="74"/>
      <c r="O346" s="74"/>
      <c r="P346" s="74"/>
      <c r="Q346" s="74"/>
      <c r="R346" s="74"/>
      <c r="S346" s="74"/>
      <c r="T346" s="74"/>
      <c r="U346" s="56"/>
    </row>
    <row r="347" spans="1:27" x14ac:dyDescent="0.25">
      <c r="A347" s="12"/>
      <c r="B347" s="56"/>
      <c r="C347" s="56"/>
      <c r="D347" s="56"/>
      <c r="E347" s="56"/>
      <c r="F347" s="56"/>
      <c r="G347" s="104" t="s">
        <v>485</v>
      </c>
      <c r="H347" s="104"/>
      <c r="I347" s="56"/>
      <c r="J347" s="104" t="s">
        <v>485</v>
      </c>
      <c r="K347" s="104"/>
      <c r="L347" s="56"/>
      <c r="M347" s="56"/>
      <c r="N347" s="56"/>
      <c r="O347" s="56"/>
      <c r="P347" s="104" t="s">
        <v>486</v>
      </c>
      <c r="Q347" s="104"/>
      <c r="R347" s="56"/>
      <c r="S347" s="104" t="s">
        <v>486</v>
      </c>
      <c r="T347" s="104"/>
      <c r="U347" s="56"/>
    </row>
    <row r="348" spans="1:27" x14ac:dyDescent="0.25">
      <c r="A348" s="12"/>
      <c r="B348" s="56"/>
      <c r="C348" s="56"/>
      <c r="D348" s="104" t="s">
        <v>488</v>
      </c>
      <c r="E348" s="104"/>
      <c r="F348" s="56"/>
      <c r="G348" s="104" t="s">
        <v>437</v>
      </c>
      <c r="H348" s="104"/>
      <c r="I348" s="56"/>
      <c r="J348" s="104" t="s">
        <v>437</v>
      </c>
      <c r="K348" s="104"/>
      <c r="L348" s="56"/>
      <c r="M348" s="104" t="s">
        <v>488</v>
      </c>
      <c r="N348" s="104"/>
      <c r="O348" s="56"/>
      <c r="P348" s="104" t="s">
        <v>482</v>
      </c>
      <c r="Q348" s="104"/>
      <c r="R348" s="56"/>
      <c r="S348" s="104" t="s">
        <v>483</v>
      </c>
      <c r="T348" s="104"/>
      <c r="U348" s="56"/>
    </row>
    <row r="349" spans="1:27" ht="15.75" thickBot="1" x14ac:dyDescent="0.3">
      <c r="A349" s="12"/>
      <c r="B349" s="20" t="s">
        <v>329</v>
      </c>
      <c r="C349" s="56"/>
      <c r="D349" s="61" t="s">
        <v>490</v>
      </c>
      <c r="E349" s="61"/>
      <c r="F349" s="56"/>
      <c r="G349" s="61" t="s">
        <v>440</v>
      </c>
      <c r="H349" s="61"/>
      <c r="I349" s="56"/>
      <c r="J349" s="61" t="s">
        <v>440</v>
      </c>
      <c r="K349" s="61"/>
      <c r="L349" s="56"/>
      <c r="M349" s="61" t="s">
        <v>490</v>
      </c>
      <c r="N349" s="61"/>
      <c r="O349" s="56"/>
      <c r="P349" s="61" t="s">
        <v>491</v>
      </c>
      <c r="Q349" s="61"/>
      <c r="R349" s="56"/>
      <c r="S349" s="61" t="s">
        <v>491</v>
      </c>
      <c r="T349" s="61"/>
      <c r="U349" s="56"/>
    </row>
    <row r="350" spans="1:27" x14ac:dyDescent="0.25">
      <c r="A350" s="12"/>
      <c r="B350" s="58" t="s">
        <v>493</v>
      </c>
      <c r="C350" s="56"/>
      <c r="D350" s="74"/>
      <c r="E350" s="74"/>
      <c r="F350" s="56"/>
      <c r="G350" s="74"/>
      <c r="H350" s="74"/>
      <c r="I350" s="56"/>
      <c r="J350" s="74"/>
      <c r="K350" s="74"/>
      <c r="L350" s="56"/>
      <c r="M350" s="74"/>
      <c r="N350" s="74"/>
      <c r="O350" s="56"/>
      <c r="P350" s="120"/>
      <c r="Q350" s="120"/>
      <c r="R350" s="56"/>
      <c r="S350" s="74"/>
      <c r="T350" s="74"/>
      <c r="U350" s="56"/>
    </row>
    <row r="351" spans="1:27" x14ac:dyDescent="0.25">
      <c r="A351" s="12"/>
      <c r="B351" s="42" t="s">
        <v>502</v>
      </c>
      <c r="C351" s="56"/>
      <c r="D351" s="56"/>
      <c r="E351" s="56"/>
      <c r="F351" s="56"/>
      <c r="G351" s="56"/>
      <c r="H351" s="56"/>
      <c r="I351" s="56"/>
      <c r="J351" s="56"/>
      <c r="K351" s="56"/>
      <c r="L351" s="56"/>
      <c r="M351" s="56"/>
      <c r="N351" s="56"/>
      <c r="O351" s="56"/>
      <c r="P351" s="56"/>
      <c r="Q351" s="56"/>
      <c r="R351" s="56"/>
      <c r="S351" s="56"/>
      <c r="T351" s="56"/>
      <c r="U351" s="56"/>
    </row>
    <row r="352" spans="1:27" x14ac:dyDescent="0.25">
      <c r="A352" s="12"/>
      <c r="B352" s="42" t="s">
        <v>503</v>
      </c>
      <c r="C352" s="56"/>
      <c r="D352" s="56"/>
      <c r="E352" s="56"/>
      <c r="F352" s="56"/>
      <c r="G352" s="56"/>
      <c r="H352" s="56"/>
      <c r="I352" s="56"/>
      <c r="J352" s="56"/>
      <c r="K352" s="56"/>
      <c r="L352" s="56"/>
      <c r="M352" s="56"/>
      <c r="N352" s="56"/>
      <c r="O352" s="56"/>
      <c r="P352" s="56"/>
      <c r="Q352" s="56"/>
      <c r="R352" s="56"/>
      <c r="S352" s="56"/>
      <c r="T352" s="56"/>
      <c r="U352" s="56"/>
    </row>
    <row r="353" spans="1:27" x14ac:dyDescent="0.25">
      <c r="A353" s="12"/>
      <c r="B353" s="42" t="s">
        <v>504</v>
      </c>
      <c r="C353" s="56"/>
      <c r="D353" s="56"/>
      <c r="E353" s="56"/>
      <c r="F353" s="56"/>
      <c r="G353" s="56"/>
      <c r="H353" s="56"/>
      <c r="I353" s="56"/>
      <c r="J353" s="56"/>
      <c r="K353" s="56"/>
      <c r="L353" s="56"/>
      <c r="M353" s="56"/>
      <c r="N353" s="56"/>
      <c r="O353" s="56"/>
      <c r="P353" s="56"/>
      <c r="Q353" s="56"/>
      <c r="R353" s="56"/>
      <c r="S353" s="56"/>
      <c r="T353" s="56"/>
      <c r="U353" s="56"/>
    </row>
    <row r="354" spans="1:27" x14ac:dyDescent="0.25">
      <c r="A354" s="12"/>
      <c r="B354" s="32" t="s">
        <v>505</v>
      </c>
      <c r="C354" s="45"/>
      <c r="D354" s="23"/>
      <c r="E354" s="46">
        <v>6</v>
      </c>
      <c r="F354" s="23"/>
      <c r="G354" s="45" t="s">
        <v>335</v>
      </c>
      <c r="H354" s="49">
        <v>2197</v>
      </c>
      <c r="I354" s="23"/>
      <c r="J354" s="45" t="s">
        <v>335</v>
      </c>
      <c r="K354" s="49">
        <v>2197</v>
      </c>
      <c r="L354" s="45"/>
      <c r="M354" s="23"/>
      <c r="N354" s="46">
        <v>6</v>
      </c>
      <c r="O354" s="23"/>
      <c r="P354" s="45" t="s">
        <v>335</v>
      </c>
      <c r="Q354" s="46">
        <v>84</v>
      </c>
      <c r="R354" s="23"/>
      <c r="S354" s="45" t="s">
        <v>335</v>
      </c>
      <c r="T354" s="46">
        <v>63</v>
      </c>
      <c r="U354" s="23"/>
    </row>
    <row r="355" spans="1:27" x14ac:dyDescent="0.25">
      <c r="A355" s="12"/>
      <c r="B355" s="42" t="s">
        <v>377</v>
      </c>
      <c r="C355" s="42"/>
      <c r="D355" s="27"/>
      <c r="E355" s="48">
        <v>1</v>
      </c>
      <c r="F355" s="27"/>
      <c r="G355" s="42"/>
      <c r="H355" s="48">
        <v>524</v>
      </c>
      <c r="I355" s="27"/>
      <c r="J355" s="42"/>
      <c r="K355" s="48">
        <v>524</v>
      </c>
      <c r="L355" s="42"/>
      <c r="M355" s="27"/>
      <c r="N355" s="48">
        <v>0</v>
      </c>
      <c r="O355" s="27"/>
      <c r="P355" s="42"/>
      <c r="Q355" s="48">
        <v>0</v>
      </c>
      <c r="R355" s="27"/>
      <c r="S355" s="42"/>
      <c r="T355" s="48">
        <v>0</v>
      </c>
      <c r="U355" s="27"/>
    </row>
    <row r="356" spans="1:27" x14ac:dyDescent="0.25">
      <c r="A356" s="12"/>
      <c r="B356" s="45" t="s">
        <v>444</v>
      </c>
      <c r="C356" s="45"/>
      <c r="D356" s="23"/>
      <c r="E356" s="46"/>
      <c r="F356" s="23"/>
      <c r="G356" s="45"/>
      <c r="H356" s="46"/>
      <c r="I356" s="23"/>
      <c r="J356" s="45"/>
      <c r="K356" s="46"/>
      <c r="L356" s="45"/>
      <c r="M356" s="23"/>
      <c r="N356" s="46"/>
      <c r="O356" s="23"/>
      <c r="P356" s="45"/>
      <c r="Q356" s="46"/>
      <c r="R356" s="23"/>
      <c r="S356" s="45"/>
      <c r="T356" s="46"/>
      <c r="U356" s="23"/>
    </row>
    <row r="357" spans="1:27" ht="15.75" thickBot="1" x14ac:dyDescent="0.3">
      <c r="A357" s="12"/>
      <c r="B357" s="42" t="s">
        <v>388</v>
      </c>
      <c r="C357" s="42"/>
      <c r="D357" s="27"/>
      <c r="E357" s="65">
        <v>4</v>
      </c>
      <c r="F357" s="27"/>
      <c r="G357" s="20"/>
      <c r="H357" s="65">
        <v>317</v>
      </c>
      <c r="I357" s="27"/>
      <c r="J357" s="20"/>
      <c r="K357" s="65">
        <v>327</v>
      </c>
      <c r="L357" s="42"/>
      <c r="M357" s="27"/>
      <c r="N357" s="65">
        <v>2</v>
      </c>
      <c r="O357" s="27"/>
      <c r="P357" s="20"/>
      <c r="Q357" s="65">
        <v>142</v>
      </c>
      <c r="R357" s="27"/>
      <c r="S357" s="20"/>
      <c r="T357" s="65">
        <v>158</v>
      </c>
      <c r="U357" s="27"/>
    </row>
    <row r="358" spans="1:27" ht="15.75" thickBot="1" x14ac:dyDescent="0.3">
      <c r="A358" s="12"/>
      <c r="B358" s="45" t="s">
        <v>146</v>
      </c>
      <c r="C358" s="45"/>
      <c r="D358" s="23"/>
      <c r="E358" s="99">
        <v>11</v>
      </c>
      <c r="F358" s="23"/>
      <c r="G358" s="51" t="s">
        <v>335</v>
      </c>
      <c r="H358" s="52">
        <v>3038</v>
      </c>
      <c r="I358" s="23"/>
      <c r="J358" s="51" t="s">
        <v>335</v>
      </c>
      <c r="K358" s="52">
        <v>3048</v>
      </c>
      <c r="L358" s="45"/>
      <c r="M358" s="23"/>
      <c r="N358" s="99">
        <v>8</v>
      </c>
      <c r="O358" s="23"/>
      <c r="P358" s="51" t="s">
        <v>335</v>
      </c>
      <c r="Q358" s="99">
        <v>226</v>
      </c>
      <c r="R358" s="23"/>
      <c r="S358" s="51" t="s">
        <v>335</v>
      </c>
      <c r="T358" s="99">
        <v>221</v>
      </c>
      <c r="U358" s="23"/>
    </row>
    <row r="359" spans="1:27" ht="15.75" thickTop="1" x14ac:dyDescent="0.25">
      <c r="A359" s="12"/>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row>
    <row r="360" spans="1:27" ht="15.75" thickBot="1" x14ac:dyDescent="0.3">
      <c r="A360" s="12"/>
      <c r="B360" s="56"/>
      <c r="C360" s="56"/>
      <c r="D360" s="61" t="s">
        <v>506</v>
      </c>
      <c r="E360" s="61"/>
      <c r="F360" s="61"/>
      <c r="G360" s="61"/>
      <c r="H360" s="61"/>
      <c r="I360" s="61"/>
      <c r="J360" s="61"/>
      <c r="K360" s="61"/>
      <c r="L360" s="61"/>
      <c r="M360" s="61"/>
      <c r="N360" s="61"/>
      <c r="O360" s="61"/>
      <c r="P360" s="61"/>
      <c r="Q360" s="61"/>
      <c r="R360" s="56"/>
    </row>
    <row r="361" spans="1:27" x14ac:dyDescent="0.25">
      <c r="A361" s="12"/>
      <c r="B361" s="56"/>
      <c r="C361" s="56"/>
      <c r="D361" s="74"/>
      <c r="E361" s="74"/>
      <c r="F361" s="74"/>
      <c r="G361" s="120" t="s">
        <v>507</v>
      </c>
      <c r="H361" s="120"/>
      <c r="I361" s="74"/>
      <c r="J361" s="120" t="s">
        <v>507</v>
      </c>
      <c r="K361" s="120"/>
      <c r="L361" s="74"/>
      <c r="M361" s="120" t="s">
        <v>486</v>
      </c>
      <c r="N361" s="120"/>
      <c r="O361" s="74"/>
      <c r="P361" s="120" t="s">
        <v>486</v>
      </c>
      <c r="Q361" s="120"/>
      <c r="R361" s="56"/>
    </row>
    <row r="362" spans="1:27" x14ac:dyDescent="0.25">
      <c r="A362" s="12"/>
      <c r="B362" s="56"/>
      <c r="C362" s="56"/>
      <c r="D362" s="104" t="s">
        <v>488</v>
      </c>
      <c r="E362" s="104"/>
      <c r="F362" s="56"/>
      <c r="G362" s="104" t="s">
        <v>482</v>
      </c>
      <c r="H362" s="104"/>
      <c r="I362" s="56"/>
      <c r="J362" s="104" t="s">
        <v>483</v>
      </c>
      <c r="K362" s="104"/>
      <c r="L362" s="56"/>
      <c r="M362" s="104" t="s">
        <v>482</v>
      </c>
      <c r="N362" s="104"/>
      <c r="O362" s="56"/>
      <c r="P362" s="104" t="s">
        <v>483</v>
      </c>
      <c r="Q362" s="104"/>
      <c r="R362" s="56"/>
    </row>
    <row r="363" spans="1:27" ht="15.75" thickBot="1" x14ac:dyDescent="0.3">
      <c r="A363" s="12"/>
      <c r="B363" s="20" t="s">
        <v>329</v>
      </c>
      <c r="C363" s="56"/>
      <c r="D363" s="61" t="s">
        <v>490</v>
      </c>
      <c r="E363" s="61"/>
      <c r="F363" s="56"/>
      <c r="G363" s="61" t="s">
        <v>491</v>
      </c>
      <c r="H363" s="61"/>
      <c r="I363" s="56"/>
      <c r="J363" s="61" t="s">
        <v>491</v>
      </c>
      <c r="K363" s="61"/>
      <c r="L363" s="56"/>
      <c r="M363" s="61" t="s">
        <v>491</v>
      </c>
      <c r="N363" s="61"/>
      <c r="O363" s="56"/>
      <c r="P363" s="61" t="s">
        <v>491</v>
      </c>
      <c r="Q363" s="61"/>
      <c r="R363" s="56"/>
    </row>
    <row r="364" spans="1:27" x14ac:dyDescent="0.25">
      <c r="A364" s="12"/>
      <c r="B364" s="58" t="s">
        <v>493</v>
      </c>
      <c r="C364" s="56"/>
      <c r="D364" s="74"/>
      <c r="E364" s="74"/>
      <c r="F364" s="56"/>
      <c r="G364" s="74"/>
      <c r="H364" s="74"/>
      <c r="I364" s="56"/>
      <c r="J364" s="74"/>
      <c r="K364" s="74"/>
      <c r="L364" s="56"/>
      <c r="M364" s="74"/>
      <c r="N364" s="74"/>
      <c r="O364" s="56"/>
      <c r="P364" s="74"/>
      <c r="Q364" s="74"/>
      <c r="R364" s="56"/>
    </row>
    <row r="365" spans="1:27" x14ac:dyDescent="0.25">
      <c r="A365" s="12"/>
      <c r="B365" s="42" t="s">
        <v>508</v>
      </c>
      <c r="C365" s="56"/>
      <c r="D365" s="56"/>
      <c r="E365" s="56"/>
      <c r="F365" s="56"/>
      <c r="G365" s="56"/>
      <c r="H365" s="56"/>
      <c r="I365" s="56"/>
      <c r="J365" s="56"/>
      <c r="K365" s="56"/>
      <c r="L365" s="56"/>
      <c r="M365" s="56"/>
      <c r="N365" s="56"/>
      <c r="O365" s="56"/>
      <c r="P365" s="56"/>
      <c r="Q365" s="56"/>
      <c r="R365" s="56"/>
    </row>
    <row r="366" spans="1:27" ht="15.75" thickBot="1" x14ac:dyDescent="0.3">
      <c r="A366" s="12"/>
      <c r="B366" s="45" t="s">
        <v>388</v>
      </c>
      <c r="C366" s="45"/>
      <c r="D366" s="121"/>
      <c r="E366" s="68">
        <v>2</v>
      </c>
      <c r="F366" s="23"/>
      <c r="G366" s="78" t="s">
        <v>335</v>
      </c>
      <c r="H366" s="68">
        <v>156</v>
      </c>
      <c r="I366" s="23"/>
      <c r="J366" s="78" t="s">
        <v>335</v>
      </c>
      <c r="K366" s="68">
        <v>161</v>
      </c>
      <c r="L366" s="23"/>
      <c r="M366" s="78" t="s">
        <v>335</v>
      </c>
      <c r="N366" s="68">
        <v>164</v>
      </c>
      <c r="O366" s="23"/>
      <c r="P366" s="78" t="s">
        <v>335</v>
      </c>
      <c r="Q366" s="68">
        <v>149</v>
      </c>
      <c r="R366" s="23"/>
    </row>
    <row r="367" spans="1:27" ht="15.75" thickBot="1" x14ac:dyDescent="0.3">
      <c r="A367" s="12"/>
      <c r="B367" s="42" t="s">
        <v>146</v>
      </c>
      <c r="C367" s="42"/>
      <c r="D367" s="122"/>
      <c r="E367" s="69">
        <v>2</v>
      </c>
      <c r="F367" s="27"/>
      <c r="G367" s="102" t="s">
        <v>335</v>
      </c>
      <c r="H367" s="69">
        <v>156</v>
      </c>
      <c r="I367" s="27"/>
      <c r="J367" s="102" t="s">
        <v>335</v>
      </c>
      <c r="K367" s="69">
        <v>161</v>
      </c>
      <c r="L367" s="27"/>
      <c r="M367" s="102" t="s">
        <v>335</v>
      </c>
      <c r="N367" s="69">
        <v>164</v>
      </c>
      <c r="O367" s="27"/>
      <c r="P367" s="102" t="s">
        <v>335</v>
      </c>
      <c r="Q367" s="69">
        <v>149</v>
      </c>
      <c r="R367" s="27" t="s">
        <v>509</v>
      </c>
    </row>
    <row r="368" spans="1:27" ht="15.75" thickTop="1" x14ac:dyDescent="0.25">
      <c r="A368" s="12"/>
      <c r="B368" s="4"/>
    </row>
    <row r="369" spans="1:27" ht="15.75" thickBot="1" x14ac:dyDescent="0.3">
      <c r="A369" s="12" t="s">
        <v>1172</v>
      </c>
      <c r="B369" s="56"/>
      <c r="C369" s="56"/>
      <c r="D369" s="54">
        <v>2014</v>
      </c>
      <c r="E369" s="54"/>
      <c r="F369" s="54"/>
      <c r="G369" s="54"/>
      <c r="H369" s="54"/>
      <c r="I369" s="19"/>
      <c r="J369" s="61">
        <v>2013</v>
      </c>
      <c r="K369" s="61"/>
      <c r="L369" s="61"/>
      <c r="M369" s="61"/>
      <c r="N369" s="61"/>
      <c r="O369" s="56"/>
    </row>
    <row r="370" spans="1:27" x14ac:dyDescent="0.25">
      <c r="A370" s="12"/>
      <c r="B370" s="56"/>
      <c r="C370" s="56"/>
      <c r="D370" s="66" t="s">
        <v>488</v>
      </c>
      <c r="E370" s="66"/>
      <c r="F370" s="62"/>
      <c r="G370" s="66" t="s">
        <v>437</v>
      </c>
      <c r="H370" s="66"/>
      <c r="I370" s="19"/>
      <c r="J370" s="120" t="s">
        <v>488</v>
      </c>
      <c r="K370" s="120"/>
      <c r="L370" s="74"/>
      <c r="M370" s="120" t="s">
        <v>437</v>
      </c>
      <c r="N370" s="120"/>
      <c r="O370" s="56"/>
    </row>
    <row r="371" spans="1:27" ht="15.75" thickBot="1" x14ac:dyDescent="0.3">
      <c r="A371" s="12"/>
      <c r="B371" s="20" t="s">
        <v>329</v>
      </c>
      <c r="C371" s="56"/>
      <c r="D371" s="54" t="s">
        <v>490</v>
      </c>
      <c r="E371" s="54"/>
      <c r="F371" s="19"/>
      <c r="G371" s="54" t="s">
        <v>440</v>
      </c>
      <c r="H371" s="54"/>
      <c r="I371" s="19"/>
      <c r="J371" s="61" t="s">
        <v>490</v>
      </c>
      <c r="K371" s="61"/>
      <c r="L371" s="56"/>
      <c r="M371" s="61" t="s">
        <v>440</v>
      </c>
      <c r="N371" s="61"/>
      <c r="O371" s="56"/>
    </row>
    <row r="372" spans="1:27" ht="26.25" x14ac:dyDescent="0.25">
      <c r="A372" s="12"/>
      <c r="B372" s="58" t="s">
        <v>513</v>
      </c>
      <c r="C372" s="56"/>
      <c r="D372" s="62"/>
      <c r="E372" s="62"/>
      <c r="F372" s="19"/>
      <c r="G372" s="62"/>
      <c r="H372" s="62"/>
      <c r="I372" s="19"/>
      <c r="J372" s="74"/>
      <c r="K372" s="74"/>
      <c r="L372" s="56"/>
      <c r="M372" s="74"/>
      <c r="N372" s="74"/>
      <c r="O372" s="56"/>
    </row>
    <row r="373" spans="1:27" ht="26.25" x14ac:dyDescent="0.25">
      <c r="A373" s="12"/>
      <c r="B373" s="42" t="s">
        <v>514</v>
      </c>
      <c r="C373" s="56"/>
      <c r="D373" s="19"/>
      <c r="E373" s="19"/>
      <c r="F373" s="19"/>
      <c r="G373" s="19"/>
      <c r="H373" s="19"/>
      <c r="I373" s="19"/>
      <c r="J373" s="56"/>
      <c r="K373" s="56"/>
      <c r="L373" s="56"/>
      <c r="M373" s="56"/>
      <c r="N373" s="56"/>
      <c r="O373" s="56"/>
    </row>
    <row r="374" spans="1:27" x14ac:dyDescent="0.25">
      <c r="A374" s="12"/>
      <c r="B374" s="45" t="s">
        <v>376</v>
      </c>
      <c r="C374" s="45"/>
      <c r="D374" s="35"/>
      <c r="E374" s="60">
        <v>0</v>
      </c>
      <c r="F374" s="35"/>
      <c r="G374" s="33" t="s">
        <v>335</v>
      </c>
      <c r="H374" s="60">
        <v>0</v>
      </c>
      <c r="I374" s="33"/>
      <c r="J374" s="23"/>
      <c r="K374" s="46">
        <v>1</v>
      </c>
      <c r="L374" s="23"/>
      <c r="M374" s="45" t="s">
        <v>335</v>
      </c>
      <c r="N374" s="46">
        <v>763</v>
      </c>
      <c r="O374" s="23"/>
    </row>
    <row r="375" spans="1:27" ht="15.75" thickBot="1" x14ac:dyDescent="0.3">
      <c r="A375" s="12"/>
      <c r="B375" s="42"/>
      <c r="C375" s="42"/>
      <c r="D375" s="115"/>
      <c r="E375" s="38"/>
      <c r="F375" s="30"/>
      <c r="G375" s="36"/>
      <c r="H375" s="38"/>
      <c r="I375" s="28"/>
      <c r="J375" s="114"/>
      <c r="K375" s="65"/>
      <c r="L375" s="27"/>
      <c r="M375" s="20"/>
      <c r="N375" s="65"/>
      <c r="O375" s="27"/>
    </row>
    <row r="376" spans="1:27" ht="15.75" thickBot="1" x14ac:dyDescent="0.3">
      <c r="A376" s="12"/>
      <c r="B376" s="45" t="s">
        <v>146</v>
      </c>
      <c r="C376" s="45"/>
      <c r="D376" s="118"/>
      <c r="E376" s="64">
        <v>0</v>
      </c>
      <c r="F376" s="35"/>
      <c r="G376" s="40" t="s">
        <v>335</v>
      </c>
      <c r="H376" s="64">
        <v>0</v>
      </c>
      <c r="I376" s="33"/>
      <c r="J376" s="117"/>
      <c r="K376" s="99">
        <v>1</v>
      </c>
      <c r="L376" s="23"/>
      <c r="M376" s="51" t="s">
        <v>335</v>
      </c>
      <c r="N376" s="99">
        <v>763</v>
      </c>
      <c r="O376" s="23" t="s">
        <v>509</v>
      </c>
    </row>
    <row r="377" spans="1:27" ht="15.75" thickTop="1" x14ac:dyDescent="0.25">
      <c r="A377" s="12"/>
      <c r="B377" s="4"/>
    </row>
    <row r="378" spans="1:27" x14ac:dyDescent="0.25">
      <c r="A378" s="12" t="s">
        <v>1173</v>
      </c>
      <c r="B378" s="71" t="s">
        <v>1174</v>
      </c>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x14ac:dyDescent="0.25">
      <c r="A379" s="12"/>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x14ac:dyDescent="0.25">
      <c r="A380" s="12"/>
      <c r="B380" s="56"/>
      <c r="C380" s="56"/>
      <c r="D380" s="19"/>
      <c r="E380" s="19"/>
      <c r="F380" s="19"/>
      <c r="G380" s="53" t="s">
        <v>525</v>
      </c>
      <c r="H380" s="53"/>
      <c r="I380" s="19"/>
      <c r="J380" s="19"/>
      <c r="K380" s="19"/>
      <c r="L380" s="19"/>
      <c r="M380" s="19"/>
      <c r="N380" s="19"/>
      <c r="O380" s="19"/>
      <c r="P380" s="53" t="s">
        <v>526</v>
      </c>
      <c r="Q380" s="53"/>
      <c r="R380" s="19"/>
      <c r="S380" s="53"/>
      <c r="T380" s="53"/>
      <c r="U380" s="19"/>
    </row>
    <row r="381" spans="1:27" ht="15.75" thickBot="1" x14ac:dyDescent="0.3">
      <c r="A381" s="12"/>
      <c r="B381" s="20" t="s">
        <v>329</v>
      </c>
      <c r="C381" s="56"/>
      <c r="D381" s="54" t="s">
        <v>527</v>
      </c>
      <c r="E381" s="54"/>
      <c r="F381" s="19"/>
      <c r="G381" s="54" t="s">
        <v>528</v>
      </c>
      <c r="H381" s="54"/>
      <c r="I381" s="19"/>
      <c r="J381" s="54" t="s">
        <v>529</v>
      </c>
      <c r="K381" s="54"/>
      <c r="L381" s="19"/>
      <c r="M381" s="54" t="s">
        <v>530</v>
      </c>
      <c r="N381" s="54"/>
      <c r="O381" s="19"/>
      <c r="P381" s="54" t="s">
        <v>531</v>
      </c>
      <c r="Q381" s="54"/>
      <c r="R381" s="19"/>
      <c r="S381" s="54" t="s">
        <v>146</v>
      </c>
      <c r="T381" s="54"/>
      <c r="U381" s="19"/>
    </row>
    <row r="382" spans="1:27" x14ac:dyDescent="0.25">
      <c r="A382" s="12"/>
      <c r="B382" s="58" t="s">
        <v>371</v>
      </c>
      <c r="C382" s="19"/>
      <c r="D382" s="62"/>
      <c r="E382" s="62"/>
      <c r="F382" s="19"/>
      <c r="G382" s="62"/>
      <c r="H382" s="62"/>
      <c r="I382" s="19"/>
      <c r="J382" s="62"/>
      <c r="K382" s="62"/>
      <c r="L382" s="19"/>
      <c r="M382" s="62"/>
      <c r="N382" s="62"/>
      <c r="O382" s="19"/>
      <c r="P382" s="62"/>
      <c r="Q382" s="62"/>
      <c r="R382" s="19"/>
      <c r="S382" s="62"/>
      <c r="T382" s="62"/>
      <c r="U382" s="19"/>
    </row>
    <row r="383" spans="1:27" x14ac:dyDescent="0.25">
      <c r="A383" s="12"/>
      <c r="B383" s="32" t="s">
        <v>372</v>
      </c>
      <c r="C383" s="35"/>
      <c r="D383" s="33" t="s">
        <v>335</v>
      </c>
      <c r="E383" s="34">
        <v>504806</v>
      </c>
      <c r="F383" s="35"/>
      <c r="G383" s="33" t="s">
        <v>335</v>
      </c>
      <c r="H383" s="34">
        <v>28485</v>
      </c>
      <c r="I383" s="35"/>
      <c r="J383" s="33" t="s">
        <v>335</v>
      </c>
      <c r="K383" s="34">
        <v>10343</v>
      </c>
      <c r="L383" s="35"/>
      <c r="M383" s="33" t="s">
        <v>335</v>
      </c>
      <c r="N383" s="60">
        <v>611</v>
      </c>
      <c r="O383" s="35"/>
      <c r="P383" s="33" t="s">
        <v>335</v>
      </c>
      <c r="Q383" s="60">
        <v>0</v>
      </c>
      <c r="R383" s="35"/>
      <c r="S383" s="33" t="s">
        <v>335</v>
      </c>
      <c r="T383" s="34">
        <v>544245</v>
      </c>
      <c r="U383" s="35"/>
    </row>
    <row r="384" spans="1:27" x14ac:dyDescent="0.25">
      <c r="A384" s="12"/>
      <c r="B384" s="26" t="s">
        <v>373</v>
      </c>
      <c r="C384" s="30"/>
      <c r="D384" s="28"/>
      <c r="E384" s="31">
        <v>436735</v>
      </c>
      <c r="F384" s="30"/>
      <c r="G384" s="28"/>
      <c r="H384" s="31">
        <v>31781</v>
      </c>
      <c r="I384" s="30"/>
      <c r="J384" s="28"/>
      <c r="K384" s="31">
        <v>20324</v>
      </c>
      <c r="L384" s="30"/>
      <c r="M384" s="28"/>
      <c r="N384" s="29">
        <v>0</v>
      </c>
      <c r="O384" s="30"/>
      <c r="P384" s="28"/>
      <c r="Q384" s="31">
        <v>2514</v>
      </c>
      <c r="R384" s="30"/>
      <c r="S384" s="28"/>
      <c r="T384" s="31">
        <v>491354</v>
      </c>
      <c r="U384" s="30"/>
    </row>
    <row r="385" spans="1:21" x14ac:dyDescent="0.25">
      <c r="A385" s="12"/>
      <c r="B385" s="45" t="s">
        <v>494</v>
      </c>
      <c r="C385" s="35"/>
      <c r="D385" s="33"/>
      <c r="E385" s="60"/>
      <c r="F385" s="35"/>
      <c r="G385" s="33"/>
      <c r="H385" s="60"/>
      <c r="I385" s="35"/>
      <c r="J385" s="33"/>
      <c r="K385" s="60"/>
      <c r="L385" s="35"/>
      <c r="M385" s="33"/>
      <c r="N385" s="60"/>
      <c r="O385" s="35"/>
      <c r="P385" s="33"/>
      <c r="Q385" s="60"/>
      <c r="R385" s="35"/>
      <c r="S385" s="33"/>
      <c r="T385" s="60"/>
      <c r="U385" s="35"/>
    </row>
    <row r="386" spans="1:21" x14ac:dyDescent="0.25">
      <c r="A386" s="12"/>
      <c r="B386" s="26" t="s">
        <v>495</v>
      </c>
      <c r="C386" s="30"/>
      <c r="D386" s="28"/>
      <c r="E386" s="29"/>
      <c r="F386" s="30"/>
      <c r="G386" s="28"/>
      <c r="H386" s="29"/>
      <c r="I386" s="30"/>
      <c r="J386" s="28"/>
      <c r="K386" s="29"/>
      <c r="L386" s="30"/>
      <c r="M386" s="28"/>
      <c r="N386" s="29"/>
      <c r="O386" s="30"/>
      <c r="P386" s="28"/>
      <c r="Q386" s="29"/>
      <c r="R386" s="30"/>
      <c r="S386" s="28"/>
      <c r="T386" s="29"/>
      <c r="U386" s="30"/>
    </row>
    <row r="387" spans="1:21" x14ac:dyDescent="0.25">
      <c r="A387" s="12"/>
      <c r="B387" s="45" t="s">
        <v>532</v>
      </c>
      <c r="C387" s="35"/>
      <c r="D387" s="33"/>
      <c r="E387" s="60"/>
      <c r="F387" s="35"/>
      <c r="G387" s="33"/>
      <c r="H387" s="60"/>
      <c r="I387" s="35"/>
      <c r="J387" s="33"/>
      <c r="K387" s="60"/>
      <c r="L387" s="35"/>
      <c r="M387" s="33"/>
      <c r="N387" s="60"/>
      <c r="O387" s="35"/>
      <c r="P387" s="33"/>
      <c r="Q387" s="60"/>
      <c r="R387" s="35"/>
      <c r="S387" s="33"/>
      <c r="T387" s="60"/>
      <c r="U387" s="35"/>
    </row>
    <row r="388" spans="1:21" x14ac:dyDescent="0.25">
      <c r="A388" s="12"/>
      <c r="B388" s="26" t="s">
        <v>505</v>
      </c>
      <c r="C388" s="30"/>
      <c r="D388" s="28"/>
      <c r="E388" s="31">
        <v>150442</v>
      </c>
      <c r="F388" s="30"/>
      <c r="G388" s="28"/>
      <c r="H388" s="31">
        <v>1033</v>
      </c>
      <c r="I388" s="30"/>
      <c r="J388" s="28"/>
      <c r="K388" s="31">
        <v>4762</v>
      </c>
      <c r="L388" s="30"/>
      <c r="M388" s="28"/>
      <c r="N388" s="29">
        <v>0</v>
      </c>
      <c r="O388" s="30"/>
      <c r="P388" s="28"/>
      <c r="Q388" s="29">
        <v>0</v>
      </c>
      <c r="R388" s="30"/>
      <c r="S388" s="28"/>
      <c r="T388" s="31">
        <v>156237</v>
      </c>
      <c r="U388" s="30"/>
    </row>
    <row r="389" spans="1:21" x14ac:dyDescent="0.25">
      <c r="A389" s="12"/>
      <c r="B389" s="32" t="s">
        <v>377</v>
      </c>
      <c r="C389" s="35"/>
      <c r="D389" s="33"/>
      <c r="E389" s="34">
        <v>369520</v>
      </c>
      <c r="F389" s="35"/>
      <c r="G389" s="33"/>
      <c r="H389" s="34">
        <v>20960</v>
      </c>
      <c r="I389" s="35"/>
      <c r="J389" s="33"/>
      <c r="K389" s="34">
        <v>12397</v>
      </c>
      <c r="L389" s="35"/>
      <c r="M389" s="33"/>
      <c r="N389" s="60">
        <v>0</v>
      </c>
      <c r="O389" s="35"/>
      <c r="P389" s="33"/>
      <c r="Q389" s="60">
        <v>0</v>
      </c>
      <c r="R389" s="35"/>
      <c r="S389" s="33"/>
      <c r="T389" s="34">
        <v>402877</v>
      </c>
      <c r="U389" s="35"/>
    </row>
    <row r="390" spans="1:21" x14ac:dyDescent="0.25">
      <c r="A390" s="12"/>
      <c r="B390" s="26" t="s">
        <v>378</v>
      </c>
      <c r="C390" s="30"/>
      <c r="D390" s="28"/>
      <c r="E390" s="31">
        <v>375702</v>
      </c>
      <c r="F390" s="30"/>
      <c r="G390" s="28"/>
      <c r="H390" s="31">
        <v>12512</v>
      </c>
      <c r="I390" s="30"/>
      <c r="J390" s="28"/>
      <c r="K390" s="31">
        <v>5840</v>
      </c>
      <c r="L390" s="30"/>
      <c r="M390" s="28"/>
      <c r="N390" s="29">
        <v>0</v>
      </c>
      <c r="O390" s="30"/>
      <c r="P390" s="28"/>
      <c r="Q390" s="29">
        <v>0</v>
      </c>
      <c r="R390" s="30"/>
      <c r="S390" s="28"/>
      <c r="T390" s="31">
        <v>394054</v>
      </c>
      <c r="U390" s="30"/>
    </row>
    <row r="391" spans="1:21" x14ac:dyDescent="0.25">
      <c r="A391" s="12"/>
      <c r="B391" s="32" t="s">
        <v>379</v>
      </c>
      <c r="C391" s="35"/>
      <c r="D391" s="33"/>
      <c r="E391" s="34">
        <v>71695</v>
      </c>
      <c r="F391" s="35"/>
      <c r="G391" s="33"/>
      <c r="H391" s="60">
        <v>0</v>
      </c>
      <c r="I391" s="35"/>
      <c r="J391" s="33"/>
      <c r="K391" s="60">
        <v>0</v>
      </c>
      <c r="L391" s="35"/>
      <c r="M391" s="33"/>
      <c r="N391" s="60">
        <v>0</v>
      </c>
      <c r="O391" s="35"/>
      <c r="P391" s="33"/>
      <c r="Q391" s="60">
        <v>0</v>
      </c>
      <c r="R391" s="35"/>
      <c r="S391" s="33"/>
      <c r="T391" s="34">
        <v>71695</v>
      </c>
      <c r="U391" s="35"/>
    </row>
    <row r="392" spans="1:21" x14ac:dyDescent="0.25">
      <c r="A392" s="12"/>
      <c r="B392" s="42" t="s">
        <v>381</v>
      </c>
      <c r="C392" s="30"/>
      <c r="D392" s="28"/>
      <c r="E392" s="29"/>
      <c r="F392" s="30"/>
      <c r="G392" s="28"/>
      <c r="H392" s="29"/>
      <c r="I392" s="30"/>
      <c r="J392" s="28"/>
      <c r="K392" s="29"/>
      <c r="L392" s="30"/>
      <c r="M392" s="28"/>
      <c r="N392" s="29"/>
      <c r="O392" s="30"/>
      <c r="P392" s="28"/>
      <c r="Q392" s="29"/>
      <c r="R392" s="30"/>
      <c r="S392" s="28"/>
      <c r="T392" s="29"/>
      <c r="U392" s="30"/>
    </row>
    <row r="393" spans="1:21" x14ac:dyDescent="0.25">
      <c r="A393" s="12"/>
      <c r="B393" s="32" t="s">
        <v>382</v>
      </c>
      <c r="C393" s="35"/>
      <c r="D393" s="33"/>
      <c r="E393" s="34">
        <v>136923</v>
      </c>
      <c r="F393" s="35"/>
      <c r="G393" s="33"/>
      <c r="H393" s="60">
        <v>0</v>
      </c>
      <c r="I393" s="35"/>
      <c r="J393" s="33"/>
      <c r="K393" s="60">
        <v>485</v>
      </c>
      <c r="L393" s="35"/>
      <c r="M393" s="33"/>
      <c r="N393" s="60">
        <v>0</v>
      </c>
      <c r="O393" s="35"/>
      <c r="P393" s="33"/>
      <c r="Q393" s="60">
        <v>0</v>
      </c>
      <c r="R393" s="35"/>
      <c r="S393" s="33"/>
      <c r="T393" s="34">
        <v>137408</v>
      </c>
      <c r="U393" s="35"/>
    </row>
    <row r="394" spans="1:21" x14ac:dyDescent="0.25">
      <c r="A394" s="12"/>
      <c r="B394" s="26" t="s">
        <v>383</v>
      </c>
      <c r="C394" s="30"/>
      <c r="D394" s="28"/>
      <c r="E394" s="31">
        <v>136466</v>
      </c>
      <c r="F394" s="30"/>
      <c r="G394" s="28"/>
      <c r="H394" s="29">
        <v>0</v>
      </c>
      <c r="I394" s="30"/>
      <c r="J394" s="28"/>
      <c r="K394" s="29">
        <v>0</v>
      </c>
      <c r="L394" s="30"/>
      <c r="M394" s="28"/>
      <c r="N394" s="29">
        <v>0</v>
      </c>
      <c r="O394" s="30"/>
      <c r="P394" s="28"/>
      <c r="Q394" s="29">
        <v>0</v>
      </c>
      <c r="R394" s="30"/>
      <c r="S394" s="28"/>
      <c r="T394" s="31">
        <v>136466</v>
      </c>
      <c r="U394" s="30"/>
    </row>
    <row r="395" spans="1:21" x14ac:dyDescent="0.25">
      <c r="A395" s="12"/>
      <c r="B395" s="45" t="s">
        <v>385</v>
      </c>
      <c r="C395" s="35"/>
      <c r="D395" s="33"/>
      <c r="E395" s="34">
        <v>75680</v>
      </c>
      <c r="F395" s="35"/>
      <c r="G395" s="33"/>
      <c r="H395" s="60">
        <v>0</v>
      </c>
      <c r="I395" s="35"/>
      <c r="J395" s="33"/>
      <c r="K395" s="60">
        <v>30</v>
      </c>
      <c r="L395" s="35"/>
      <c r="M395" s="33"/>
      <c r="N395" s="60">
        <v>0</v>
      </c>
      <c r="O395" s="35"/>
      <c r="P395" s="33"/>
      <c r="Q395" s="60">
        <v>4</v>
      </c>
      <c r="R395" s="35"/>
      <c r="S395" s="33"/>
      <c r="T395" s="34">
        <v>75714</v>
      </c>
      <c r="U395" s="35"/>
    </row>
    <row r="396" spans="1:21" x14ac:dyDescent="0.25">
      <c r="A396" s="12"/>
      <c r="B396" s="42" t="s">
        <v>387</v>
      </c>
      <c r="C396" s="30"/>
      <c r="D396" s="28"/>
      <c r="E396" s="29"/>
      <c r="F396" s="30"/>
      <c r="G396" s="28"/>
      <c r="H396" s="29"/>
      <c r="I396" s="30"/>
      <c r="J396" s="28"/>
      <c r="K396" s="29"/>
      <c r="L396" s="30"/>
      <c r="M396" s="28"/>
      <c r="N396" s="29"/>
      <c r="O396" s="30"/>
      <c r="P396" s="28"/>
      <c r="Q396" s="29"/>
      <c r="R396" s="30"/>
      <c r="S396" s="28"/>
      <c r="T396" s="29"/>
      <c r="U396" s="30"/>
    </row>
    <row r="397" spans="1:21" x14ac:dyDescent="0.25">
      <c r="A397" s="12"/>
      <c r="B397" s="32" t="s">
        <v>388</v>
      </c>
      <c r="C397" s="35"/>
      <c r="D397" s="33"/>
      <c r="E397" s="34">
        <v>39156</v>
      </c>
      <c r="F397" s="35"/>
      <c r="G397" s="33"/>
      <c r="H397" s="60">
        <v>0</v>
      </c>
      <c r="I397" s="35"/>
      <c r="J397" s="33"/>
      <c r="K397" s="34">
        <v>2199</v>
      </c>
      <c r="L397" s="35"/>
      <c r="M397" s="33"/>
      <c r="N397" s="60">
        <v>0</v>
      </c>
      <c r="O397" s="35"/>
      <c r="P397" s="33"/>
      <c r="Q397" s="34">
        <v>103529</v>
      </c>
      <c r="R397" s="35"/>
      <c r="S397" s="33"/>
      <c r="T397" s="34">
        <v>144884</v>
      </c>
      <c r="U397" s="35"/>
    </row>
    <row r="398" spans="1:21" x14ac:dyDescent="0.25">
      <c r="A398" s="12"/>
      <c r="B398" s="26" t="s">
        <v>389</v>
      </c>
      <c r="C398" s="30"/>
      <c r="D398" s="28"/>
      <c r="E398" s="31">
        <v>8400</v>
      </c>
      <c r="F398" s="30"/>
      <c r="G398" s="28"/>
      <c r="H398" s="29">
        <v>291</v>
      </c>
      <c r="I398" s="30"/>
      <c r="J398" s="28"/>
      <c r="K398" s="31">
        <v>2015</v>
      </c>
      <c r="L398" s="30"/>
      <c r="M398" s="28"/>
      <c r="N398" s="29">
        <v>0</v>
      </c>
      <c r="O398" s="30"/>
      <c r="P398" s="28"/>
      <c r="Q398" s="31">
        <v>140487</v>
      </c>
      <c r="R398" s="30"/>
      <c r="S398" s="28"/>
      <c r="T398" s="31">
        <v>151193</v>
      </c>
      <c r="U398" s="30"/>
    </row>
    <row r="399" spans="1:21" x14ac:dyDescent="0.25">
      <c r="A399" s="12"/>
      <c r="B399" s="32" t="s">
        <v>445</v>
      </c>
      <c r="C399" s="35"/>
      <c r="D399" s="33"/>
      <c r="E399" s="60">
        <v>0</v>
      </c>
      <c r="F399" s="35"/>
      <c r="G399" s="33"/>
      <c r="H399" s="60">
        <v>0</v>
      </c>
      <c r="I399" s="35"/>
      <c r="J399" s="33"/>
      <c r="K399" s="60">
        <v>0</v>
      </c>
      <c r="L399" s="35"/>
      <c r="M399" s="33"/>
      <c r="N399" s="60">
        <v>0</v>
      </c>
      <c r="O399" s="35"/>
      <c r="P399" s="33"/>
      <c r="Q399" s="34">
        <v>6726</v>
      </c>
      <c r="R399" s="35"/>
      <c r="S399" s="33"/>
      <c r="T399" s="34">
        <v>6726</v>
      </c>
      <c r="U399" s="35"/>
    </row>
    <row r="400" spans="1:21" ht="15.75" thickBot="1" x14ac:dyDescent="0.3">
      <c r="A400" s="12"/>
      <c r="B400" s="42" t="s">
        <v>392</v>
      </c>
      <c r="C400" s="30"/>
      <c r="D400" s="36"/>
      <c r="E400" s="37">
        <v>15879</v>
      </c>
      <c r="F400" s="30"/>
      <c r="G400" s="36"/>
      <c r="H400" s="38">
        <v>290</v>
      </c>
      <c r="I400" s="30"/>
      <c r="J400" s="36"/>
      <c r="K400" s="38">
        <v>75</v>
      </c>
      <c r="L400" s="30"/>
      <c r="M400" s="36"/>
      <c r="N400" s="38">
        <v>0</v>
      </c>
      <c r="O400" s="30"/>
      <c r="P400" s="36"/>
      <c r="Q400" s="37">
        <v>33223</v>
      </c>
      <c r="R400" s="30"/>
      <c r="S400" s="36"/>
      <c r="T400" s="37">
        <v>49467</v>
      </c>
      <c r="U400" s="30"/>
    </row>
    <row r="401" spans="1:27" ht="15.75" thickBot="1" x14ac:dyDescent="0.3">
      <c r="A401" s="12"/>
      <c r="B401" s="45" t="s">
        <v>146</v>
      </c>
      <c r="C401" s="35"/>
      <c r="D401" s="40" t="s">
        <v>335</v>
      </c>
      <c r="E401" s="41">
        <v>2321404</v>
      </c>
      <c r="F401" s="35"/>
      <c r="G401" s="40" t="s">
        <v>335</v>
      </c>
      <c r="H401" s="41">
        <v>95352</v>
      </c>
      <c r="I401" s="35"/>
      <c r="J401" s="40" t="s">
        <v>335</v>
      </c>
      <c r="K401" s="41">
        <v>58470</v>
      </c>
      <c r="L401" s="35"/>
      <c r="M401" s="40" t="s">
        <v>335</v>
      </c>
      <c r="N401" s="64">
        <v>611</v>
      </c>
      <c r="O401" s="35"/>
      <c r="P401" s="40" t="s">
        <v>335</v>
      </c>
      <c r="Q401" s="41">
        <v>286483</v>
      </c>
      <c r="R401" s="35"/>
      <c r="S401" s="40" t="s">
        <v>335</v>
      </c>
      <c r="T401" s="41">
        <v>2762320</v>
      </c>
      <c r="U401" s="35"/>
    </row>
    <row r="402" spans="1:27" ht="15.75" thickTop="1" x14ac:dyDescent="0.25">
      <c r="A402" s="12"/>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x14ac:dyDescent="0.25">
      <c r="A403" s="12"/>
      <c r="B403" s="71" t="s">
        <v>533</v>
      </c>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x14ac:dyDescent="0.25">
      <c r="A404" s="12"/>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x14ac:dyDescent="0.25">
      <c r="A405" s="12"/>
      <c r="B405" s="56"/>
      <c r="C405" s="56"/>
      <c r="D405" s="56"/>
      <c r="E405" s="56"/>
      <c r="F405" s="56"/>
      <c r="G405" s="104" t="s">
        <v>525</v>
      </c>
      <c r="H405" s="104"/>
      <c r="I405" s="56"/>
      <c r="J405" s="104"/>
      <c r="K405" s="104"/>
      <c r="L405" s="56"/>
      <c r="M405" s="56"/>
      <c r="N405" s="56"/>
      <c r="O405" s="56"/>
      <c r="P405" s="104" t="s">
        <v>526</v>
      </c>
      <c r="Q405" s="104"/>
      <c r="R405" s="56"/>
      <c r="S405" s="104"/>
      <c r="T405" s="104"/>
      <c r="U405" s="56"/>
    </row>
    <row r="406" spans="1:27" ht="15.75" thickBot="1" x14ac:dyDescent="0.3">
      <c r="A406" s="12"/>
      <c r="B406" s="20" t="s">
        <v>329</v>
      </c>
      <c r="C406" s="56"/>
      <c r="D406" s="61" t="s">
        <v>527</v>
      </c>
      <c r="E406" s="61"/>
      <c r="F406" s="56"/>
      <c r="G406" s="61" t="s">
        <v>528</v>
      </c>
      <c r="H406" s="61"/>
      <c r="I406" s="56"/>
      <c r="J406" s="61" t="s">
        <v>529</v>
      </c>
      <c r="K406" s="61"/>
      <c r="L406" s="56"/>
      <c r="M406" s="61" t="s">
        <v>530</v>
      </c>
      <c r="N406" s="61"/>
      <c r="O406" s="56"/>
      <c r="P406" s="61" t="s">
        <v>531</v>
      </c>
      <c r="Q406" s="61"/>
      <c r="R406" s="56"/>
      <c r="S406" s="61" t="s">
        <v>146</v>
      </c>
      <c r="T406" s="61"/>
      <c r="U406" s="56"/>
    </row>
    <row r="407" spans="1:27" x14ac:dyDescent="0.25">
      <c r="A407" s="12"/>
      <c r="B407" s="58" t="s">
        <v>371</v>
      </c>
      <c r="C407" s="56"/>
      <c r="D407" s="74"/>
      <c r="E407" s="74"/>
      <c r="F407" s="56"/>
      <c r="G407" s="74"/>
      <c r="H407" s="74"/>
      <c r="I407" s="56"/>
      <c r="J407" s="74"/>
      <c r="K407" s="74"/>
      <c r="L407" s="56"/>
      <c r="M407" s="74"/>
      <c r="N407" s="74"/>
      <c r="O407" s="56"/>
      <c r="P407" s="74"/>
      <c r="Q407" s="74"/>
      <c r="R407" s="56"/>
      <c r="S407" s="74"/>
      <c r="T407" s="74"/>
      <c r="U407" s="56"/>
    </row>
    <row r="408" spans="1:27" x14ac:dyDescent="0.25">
      <c r="A408" s="12"/>
      <c r="B408" s="32" t="s">
        <v>372</v>
      </c>
      <c r="C408" s="23"/>
      <c r="D408" s="45" t="s">
        <v>335</v>
      </c>
      <c r="E408" s="49">
        <v>431069</v>
      </c>
      <c r="F408" s="23"/>
      <c r="G408" s="45" t="s">
        <v>335</v>
      </c>
      <c r="H408" s="49">
        <v>15212</v>
      </c>
      <c r="I408" s="23"/>
      <c r="J408" s="45" t="s">
        <v>335</v>
      </c>
      <c r="K408" s="49">
        <v>11674</v>
      </c>
      <c r="L408" s="23"/>
      <c r="M408" s="45" t="s">
        <v>335</v>
      </c>
      <c r="N408" s="46">
        <v>0</v>
      </c>
      <c r="O408" s="23"/>
      <c r="P408" s="45" t="s">
        <v>335</v>
      </c>
      <c r="Q408" s="46">
        <v>0</v>
      </c>
      <c r="R408" s="23"/>
      <c r="S408" s="45" t="s">
        <v>335</v>
      </c>
      <c r="T408" s="49">
        <v>457955</v>
      </c>
      <c r="U408" s="23"/>
    </row>
    <row r="409" spans="1:27" x14ac:dyDescent="0.25">
      <c r="A409" s="12"/>
      <c r="B409" s="26" t="s">
        <v>373</v>
      </c>
      <c r="C409" s="27"/>
      <c r="D409" s="42"/>
      <c r="E409" s="47">
        <v>384415</v>
      </c>
      <c r="F409" s="27"/>
      <c r="G409" s="42"/>
      <c r="H409" s="47">
        <v>37727</v>
      </c>
      <c r="I409" s="27"/>
      <c r="J409" s="42"/>
      <c r="K409" s="47">
        <v>19659</v>
      </c>
      <c r="L409" s="27"/>
      <c r="M409" s="42"/>
      <c r="N409" s="48">
        <v>0</v>
      </c>
      <c r="O409" s="27"/>
      <c r="P409" s="42"/>
      <c r="Q409" s="47">
        <v>2091</v>
      </c>
      <c r="R409" s="27"/>
      <c r="S409" s="42"/>
      <c r="T409" s="47">
        <v>443892</v>
      </c>
      <c r="U409" s="27"/>
    </row>
    <row r="410" spans="1:27" x14ac:dyDescent="0.25">
      <c r="A410" s="12"/>
      <c r="B410" s="45" t="s">
        <v>494</v>
      </c>
      <c r="C410" s="23"/>
      <c r="D410" s="45"/>
      <c r="E410" s="46"/>
      <c r="F410" s="23"/>
      <c r="G410" s="45"/>
      <c r="H410" s="46"/>
      <c r="I410" s="23"/>
      <c r="J410" s="45"/>
      <c r="K410" s="46"/>
      <c r="L410" s="23"/>
      <c r="M410" s="45"/>
      <c r="N410" s="46"/>
      <c r="O410" s="23"/>
      <c r="P410" s="45"/>
      <c r="Q410" s="46"/>
      <c r="R410" s="23"/>
      <c r="S410" s="45"/>
      <c r="T410" s="46"/>
      <c r="U410" s="23"/>
    </row>
    <row r="411" spans="1:27" x14ac:dyDescent="0.25">
      <c r="A411" s="12"/>
      <c r="B411" s="26" t="s">
        <v>495</v>
      </c>
      <c r="C411" s="27"/>
      <c r="D411" s="42"/>
      <c r="E411" s="48"/>
      <c r="F411" s="27"/>
      <c r="G411" s="42"/>
      <c r="H411" s="48"/>
      <c r="I411" s="27"/>
      <c r="J411" s="42"/>
      <c r="K411" s="48"/>
      <c r="L411" s="27"/>
      <c r="M411" s="42"/>
      <c r="N411" s="48"/>
      <c r="O411" s="27"/>
      <c r="P411" s="42"/>
      <c r="Q411" s="48"/>
      <c r="R411" s="27"/>
      <c r="S411" s="42"/>
      <c r="T411" s="48"/>
      <c r="U411" s="27"/>
    </row>
    <row r="412" spans="1:27" x14ac:dyDescent="0.25">
      <c r="A412" s="12"/>
      <c r="B412" s="32" t="s">
        <v>532</v>
      </c>
      <c r="C412" s="23"/>
      <c r="D412" s="45"/>
      <c r="E412" s="46"/>
      <c r="F412" s="23"/>
      <c r="G412" s="45"/>
      <c r="H412" s="46"/>
      <c r="I412" s="23"/>
      <c r="J412" s="45"/>
      <c r="K412" s="46"/>
      <c r="L412" s="23"/>
      <c r="M412" s="45"/>
      <c r="N412" s="46"/>
      <c r="O412" s="23"/>
      <c r="P412" s="45"/>
      <c r="Q412" s="46"/>
      <c r="R412" s="23"/>
      <c r="S412" s="45"/>
      <c r="T412" s="46"/>
      <c r="U412" s="23"/>
    </row>
    <row r="413" spans="1:27" x14ac:dyDescent="0.25">
      <c r="A413" s="12"/>
      <c r="B413" s="26" t="s">
        <v>505</v>
      </c>
      <c r="C413" s="27"/>
      <c r="D413" s="42"/>
      <c r="E413" s="47">
        <v>148338</v>
      </c>
      <c r="F413" s="27"/>
      <c r="G413" s="42"/>
      <c r="H413" s="48">
        <v>763</v>
      </c>
      <c r="I413" s="27"/>
      <c r="J413" s="42"/>
      <c r="K413" s="47">
        <v>8037</v>
      </c>
      <c r="L413" s="27"/>
      <c r="M413" s="42"/>
      <c r="N413" s="48">
        <v>0</v>
      </c>
      <c r="O413" s="27"/>
      <c r="P413" s="42"/>
      <c r="Q413" s="48">
        <v>0</v>
      </c>
      <c r="R413" s="27"/>
      <c r="S413" s="42"/>
      <c r="T413" s="47">
        <v>157138</v>
      </c>
      <c r="U413" s="27"/>
    </row>
    <row r="414" spans="1:27" x14ac:dyDescent="0.25">
      <c r="A414" s="12"/>
      <c r="B414" s="32" t="s">
        <v>377</v>
      </c>
      <c r="C414" s="23"/>
      <c r="D414" s="45"/>
      <c r="E414" s="49">
        <v>333795</v>
      </c>
      <c r="F414" s="23"/>
      <c r="G414" s="45"/>
      <c r="H414" s="49">
        <v>23687</v>
      </c>
      <c r="I414" s="23"/>
      <c r="J414" s="45"/>
      <c r="K414" s="49">
        <v>12629</v>
      </c>
      <c r="L414" s="23"/>
      <c r="M414" s="45"/>
      <c r="N414" s="46">
        <v>0</v>
      </c>
      <c r="O414" s="23"/>
      <c r="P414" s="45"/>
      <c r="Q414" s="46">
        <v>0</v>
      </c>
      <c r="R414" s="23"/>
      <c r="S414" s="45"/>
      <c r="T414" s="49">
        <v>370111</v>
      </c>
      <c r="U414" s="23"/>
    </row>
    <row r="415" spans="1:27" x14ac:dyDescent="0.25">
      <c r="A415" s="12"/>
      <c r="B415" s="26" t="s">
        <v>378</v>
      </c>
      <c r="C415" s="27"/>
      <c r="D415" s="42"/>
      <c r="E415" s="47">
        <v>367108</v>
      </c>
      <c r="F415" s="27"/>
      <c r="G415" s="42"/>
      <c r="H415" s="47">
        <v>9180</v>
      </c>
      <c r="I415" s="27"/>
      <c r="J415" s="42"/>
      <c r="K415" s="47">
        <v>17948</v>
      </c>
      <c r="L415" s="27"/>
      <c r="M415" s="42"/>
      <c r="N415" s="48">
        <v>0</v>
      </c>
      <c r="O415" s="27"/>
      <c r="P415" s="42"/>
      <c r="Q415" s="48">
        <v>0</v>
      </c>
      <c r="R415" s="27"/>
      <c r="S415" s="42"/>
      <c r="T415" s="47">
        <v>394236</v>
      </c>
      <c r="U415" s="27"/>
    </row>
    <row r="416" spans="1:27" x14ac:dyDescent="0.25">
      <c r="A416" s="12"/>
      <c r="B416" s="32" t="s">
        <v>379</v>
      </c>
      <c r="C416" s="23"/>
      <c r="D416" s="45"/>
      <c r="E416" s="49">
        <v>63392</v>
      </c>
      <c r="F416" s="23"/>
      <c r="G416" s="45"/>
      <c r="H416" s="46">
        <v>0</v>
      </c>
      <c r="I416" s="23"/>
      <c r="J416" s="45"/>
      <c r="K416" s="46">
        <v>0</v>
      </c>
      <c r="L416" s="23"/>
      <c r="M416" s="45"/>
      <c r="N416" s="46">
        <v>0</v>
      </c>
      <c r="O416" s="23"/>
      <c r="P416" s="45"/>
      <c r="Q416" s="46">
        <v>0</v>
      </c>
      <c r="R416" s="23"/>
      <c r="S416" s="45"/>
      <c r="T416" s="49">
        <v>63392</v>
      </c>
      <c r="U416" s="23"/>
    </row>
    <row r="417" spans="1:21" x14ac:dyDescent="0.25">
      <c r="A417" s="12"/>
      <c r="B417" s="42" t="s">
        <v>381</v>
      </c>
      <c r="C417" s="27"/>
      <c r="D417" s="42"/>
      <c r="E417" s="48"/>
      <c r="F417" s="27"/>
      <c r="G417" s="42"/>
      <c r="H417" s="48"/>
      <c r="I417" s="27"/>
      <c r="J417" s="42"/>
      <c r="K417" s="48"/>
      <c r="L417" s="27"/>
      <c r="M417" s="42"/>
      <c r="N417" s="48"/>
      <c r="O417" s="27"/>
      <c r="P417" s="42"/>
      <c r="Q417" s="48"/>
      <c r="R417" s="27"/>
      <c r="S417" s="42"/>
      <c r="T417" s="48"/>
      <c r="U417" s="27"/>
    </row>
    <row r="418" spans="1:21" x14ac:dyDescent="0.25">
      <c r="A418" s="12"/>
      <c r="B418" s="32" t="s">
        <v>382</v>
      </c>
      <c r="C418" s="23"/>
      <c r="D418" s="45"/>
      <c r="E418" s="49">
        <v>132331</v>
      </c>
      <c r="F418" s="23"/>
      <c r="G418" s="45"/>
      <c r="H418" s="46">
        <v>0</v>
      </c>
      <c r="I418" s="23"/>
      <c r="J418" s="45"/>
      <c r="K418" s="49">
        <v>1113</v>
      </c>
      <c r="L418" s="23"/>
      <c r="M418" s="45"/>
      <c r="N418" s="46">
        <v>0</v>
      </c>
      <c r="O418" s="23"/>
      <c r="P418" s="45"/>
      <c r="Q418" s="46">
        <v>16</v>
      </c>
      <c r="R418" s="23"/>
      <c r="S418" s="45"/>
      <c r="T418" s="49">
        <v>133460</v>
      </c>
      <c r="U418" s="23"/>
    </row>
    <row r="419" spans="1:21" x14ac:dyDescent="0.25">
      <c r="A419" s="12"/>
      <c r="B419" s="26" t="s">
        <v>383</v>
      </c>
      <c r="C419" s="27"/>
      <c r="D419" s="42"/>
      <c r="E419" s="47">
        <v>120665</v>
      </c>
      <c r="F419" s="27"/>
      <c r="G419" s="42"/>
      <c r="H419" s="48">
        <v>0</v>
      </c>
      <c r="I419" s="27"/>
      <c r="J419" s="42"/>
      <c r="K419" s="48">
        <v>0</v>
      </c>
      <c r="L419" s="27"/>
      <c r="M419" s="42"/>
      <c r="N419" s="48">
        <v>0</v>
      </c>
      <c r="O419" s="27"/>
      <c r="P419" s="42"/>
      <c r="Q419" s="48">
        <v>0</v>
      </c>
      <c r="R419" s="27"/>
      <c r="S419" s="42"/>
      <c r="T419" s="47">
        <v>120665</v>
      </c>
      <c r="U419" s="27"/>
    </row>
    <row r="420" spans="1:21" x14ac:dyDescent="0.25">
      <c r="A420" s="12"/>
      <c r="B420" s="45" t="s">
        <v>385</v>
      </c>
      <c r="C420" s="23"/>
      <c r="D420" s="45"/>
      <c r="E420" s="49">
        <v>70766</v>
      </c>
      <c r="F420" s="23"/>
      <c r="G420" s="45"/>
      <c r="H420" s="46">
        <v>0</v>
      </c>
      <c r="I420" s="23"/>
      <c r="J420" s="45"/>
      <c r="K420" s="46">
        <v>0</v>
      </c>
      <c r="L420" s="23"/>
      <c r="M420" s="45"/>
      <c r="N420" s="46">
        <v>0</v>
      </c>
      <c r="O420" s="23"/>
      <c r="P420" s="45"/>
      <c r="Q420" s="46">
        <v>0</v>
      </c>
      <c r="R420" s="23"/>
      <c r="S420" s="45"/>
      <c r="T420" s="49">
        <v>70766</v>
      </c>
      <c r="U420" s="23"/>
    </row>
    <row r="421" spans="1:21" x14ac:dyDescent="0.25">
      <c r="A421" s="12"/>
      <c r="B421" s="42" t="s">
        <v>387</v>
      </c>
      <c r="C421" s="27"/>
      <c r="D421" s="42"/>
      <c r="E421" s="48"/>
      <c r="F421" s="27"/>
      <c r="G421" s="42"/>
      <c r="H421" s="48"/>
      <c r="I421" s="27"/>
      <c r="J421" s="42"/>
      <c r="K421" s="48"/>
      <c r="L421" s="27"/>
      <c r="M421" s="42"/>
      <c r="N421" s="48"/>
      <c r="O421" s="27"/>
      <c r="P421" s="42"/>
      <c r="Q421" s="48"/>
      <c r="R421" s="27"/>
      <c r="S421" s="42"/>
      <c r="T421" s="48"/>
      <c r="U421" s="27"/>
    </row>
    <row r="422" spans="1:21" x14ac:dyDescent="0.25">
      <c r="A422" s="12"/>
      <c r="B422" s="32" t="s">
        <v>388</v>
      </c>
      <c r="C422" s="23"/>
      <c r="D422" s="45"/>
      <c r="E422" s="49">
        <v>29092</v>
      </c>
      <c r="F422" s="23"/>
      <c r="G422" s="45"/>
      <c r="H422" s="46">
        <v>0</v>
      </c>
      <c r="I422" s="23"/>
      <c r="J422" s="45"/>
      <c r="K422" s="49">
        <v>2316</v>
      </c>
      <c r="L422" s="23"/>
      <c r="M422" s="45"/>
      <c r="N422" s="46">
        <v>0</v>
      </c>
      <c r="O422" s="23"/>
      <c r="P422" s="45"/>
      <c r="Q422" s="49">
        <v>93772</v>
      </c>
      <c r="R422" s="23"/>
      <c r="S422" s="45"/>
      <c r="T422" s="49">
        <v>125180</v>
      </c>
      <c r="U422" s="23"/>
    </row>
    <row r="423" spans="1:21" x14ac:dyDescent="0.25">
      <c r="A423" s="12"/>
      <c r="B423" s="26" t="s">
        <v>389</v>
      </c>
      <c r="C423" s="27"/>
      <c r="D423" s="42"/>
      <c r="E423" s="47">
        <v>8291</v>
      </c>
      <c r="F423" s="27"/>
      <c r="G423" s="42"/>
      <c r="H423" s="47">
        <v>1863</v>
      </c>
      <c r="I423" s="27"/>
      <c r="J423" s="42"/>
      <c r="K423" s="48">
        <v>0</v>
      </c>
      <c r="L423" s="27"/>
      <c r="M423" s="42"/>
      <c r="N423" s="48">
        <v>0</v>
      </c>
      <c r="O423" s="27"/>
      <c r="P423" s="42"/>
      <c r="Q423" s="47">
        <v>137441</v>
      </c>
      <c r="R423" s="27"/>
      <c r="S423" s="42"/>
      <c r="T423" s="47">
        <v>147595</v>
      </c>
      <c r="U423" s="27"/>
    </row>
    <row r="424" spans="1:21" x14ac:dyDescent="0.25">
      <c r="A424" s="12"/>
      <c r="B424" s="32" t="s">
        <v>445</v>
      </c>
      <c r="C424" s="23"/>
      <c r="D424" s="45"/>
      <c r="E424" s="46">
        <v>0</v>
      </c>
      <c r="F424" s="23"/>
      <c r="G424" s="45"/>
      <c r="H424" s="46">
        <v>0</v>
      </c>
      <c r="I424" s="23"/>
      <c r="J424" s="45"/>
      <c r="K424" s="46">
        <v>0</v>
      </c>
      <c r="L424" s="23"/>
      <c r="M424" s="45"/>
      <c r="N424" s="46">
        <v>0</v>
      </c>
      <c r="O424" s="23"/>
      <c r="P424" s="45"/>
      <c r="Q424" s="49">
        <v>4631</v>
      </c>
      <c r="R424" s="23"/>
      <c r="S424" s="45"/>
      <c r="T424" s="49">
        <v>4631</v>
      </c>
      <c r="U424" s="23"/>
    </row>
    <row r="425" spans="1:21" ht="15.75" thickBot="1" x14ac:dyDescent="0.3">
      <c r="A425" s="12"/>
      <c r="B425" s="42" t="s">
        <v>392</v>
      </c>
      <c r="C425" s="27"/>
      <c r="D425" s="20"/>
      <c r="E425" s="50">
        <v>10722</v>
      </c>
      <c r="F425" s="27"/>
      <c r="G425" s="20"/>
      <c r="H425" s="65">
        <v>416</v>
      </c>
      <c r="I425" s="27"/>
      <c r="J425" s="20"/>
      <c r="K425" s="65">
        <v>291</v>
      </c>
      <c r="L425" s="27"/>
      <c r="M425" s="20"/>
      <c r="N425" s="65">
        <v>0</v>
      </c>
      <c r="O425" s="27"/>
      <c r="P425" s="20"/>
      <c r="Q425" s="50">
        <v>34648</v>
      </c>
      <c r="R425" s="27"/>
      <c r="S425" s="20"/>
      <c r="T425" s="50">
        <v>46077</v>
      </c>
      <c r="U425" s="27"/>
    </row>
    <row r="426" spans="1:21" ht="15.75" thickBot="1" x14ac:dyDescent="0.3">
      <c r="A426" s="12"/>
      <c r="B426" s="45" t="s">
        <v>146</v>
      </c>
      <c r="C426" s="23"/>
      <c r="D426" s="51" t="s">
        <v>335</v>
      </c>
      <c r="E426" s="52">
        <v>2099984</v>
      </c>
      <c r="F426" s="23"/>
      <c r="G426" s="51" t="s">
        <v>335</v>
      </c>
      <c r="H426" s="52">
        <v>88848</v>
      </c>
      <c r="I426" s="23"/>
      <c r="J426" s="51" t="s">
        <v>335</v>
      </c>
      <c r="K426" s="52">
        <v>73667</v>
      </c>
      <c r="L426" s="23"/>
      <c r="M426" s="51" t="s">
        <v>335</v>
      </c>
      <c r="N426" s="99">
        <v>0</v>
      </c>
      <c r="O426" s="23"/>
      <c r="P426" s="51" t="s">
        <v>335</v>
      </c>
      <c r="Q426" s="52">
        <v>272599</v>
      </c>
      <c r="R426" s="23"/>
      <c r="S426" s="51" t="s">
        <v>335</v>
      </c>
      <c r="T426" s="52">
        <v>2535098</v>
      </c>
      <c r="U426" s="23" t="s">
        <v>509</v>
      </c>
    </row>
    <row r="427" spans="1:21" ht="15.75" thickTop="1" x14ac:dyDescent="0.25">
      <c r="A427" s="12"/>
      <c r="B427" s="4"/>
    </row>
  </sheetData>
  <mergeCells count="329">
    <mergeCell ref="A369:A377"/>
    <mergeCell ref="A378:A427"/>
    <mergeCell ref="B378:AA378"/>
    <mergeCell ref="B379:AA379"/>
    <mergeCell ref="B402:AA402"/>
    <mergeCell ref="B403:AA403"/>
    <mergeCell ref="B404:AA404"/>
    <mergeCell ref="A320:A326"/>
    <mergeCell ref="B320:AA320"/>
    <mergeCell ref="B321:AA321"/>
    <mergeCell ref="A327:A368"/>
    <mergeCell ref="B327:AA327"/>
    <mergeCell ref="B328:AA328"/>
    <mergeCell ref="B342:AA342"/>
    <mergeCell ref="B343:AA343"/>
    <mergeCell ref="B344:AA344"/>
    <mergeCell ref="B359:AA359"/>
    <mergeCell ref="B231:AA231"/>
    <mergeCell ref="A269:A319"/>
    <mergeCell ref="B269:AA269"/>
    <mergeCell ref="B270:AA270"/>
    <mergeCell ref="B271:AA271"/>
    <mergeCell ref="B294:AA294"/>
    <mergeCell ref="B295:AA295"/>
    <mergeCell ref="B296:AA296"/>
    <mergeCell ref="B157:AA157"/>
    <mergeCell ref="B193:AA193"/>
    <mergeCell ref="B194:AA194"/>
    <mergeCell ref="B195:AA195"/>
    <mergeCell ref="B229:AA229"/>
    <mergeCell ref="B230:AA230"/>
    <mergeCell ref="A83:A268"/>
    <mergeCell ref="B83:AA83"/>
    <mergeCell ref="B84:AA84"/>
    <mergeCell ref="B85:AA85"/>
    <mergeCell ref="B121:AA121"/>
    <mergeCell ref="B122:AA122"/>
    <mergeCell ref="B123:AA123"/>
    <mergeCell ref="B124:AA124"/>
    <mergeCell ref="B155:AA155"/>
    <mergeCell ref="B156:AA156"/>
    <mergeCell ref="A1:A2"/>
    <mergeCell ref="B1:AA1"/>
    <mergeCell ref="B2:AA2"/>
    <mergeCell ref="B3:AA3"/>
    <mergeCell ref="A4:A82"/>
    <mergeCell ref="B4:AA4"/>
    <mergeCell ref="B5:AA5"/>
    <mergeCell ref="B6:AA6"/>
    <mergeCell ref="B45:AA45"/>
    <mergeCell ref="B46:AA46"/>
    <mergeCell ref="G405:H405"/>
    <mergeCell ref="J405:K405"/>
    <mergeCell ref="P405:Q405"/>
    <mergeCell ref="S405:T405"/>
    <mergeCell ref="D406:E406"/>
    <mergeCell ref="G406:H406"/>
    <mergeCell ref="J406:K406"/>
    <mergeCell ref="M406:N406"/>
    <mergeCell ref="P406:Q406"/>
    <mergeCell ref="S406:T406"/>
    <mergeCell ref="S380:T380"/>
    <mergeCell ref="D381:E381"/>
    <mergeCell ref="G381:H381"/>
    <mergeCell ref="J381:K381"/>
    <mergeCell ref="M381:N381"/>
    <mergeCell ref="P381:Q381"/>
    <mergeCell ref="S381:T381"/>
    <mergeCell ref="D371:E371"/>
    <mergeCell ref="G371:H371"/>
    <mergeCell ref="J371:K371"/>
    <mergeCell ref="M371:N371"/>
    <mergeCell ref="G380:H380"/>
    <mergeCell ref="P380:Q380"/>
    <mergeCell ref="D369:H369"/>
    <mergeCell ref="J369:N369"/>
    <mergeCell ref="D370:E370"/>
    <mergeCell ref="G370:H370"/>
    <mergeCell ref="J370:K370"/>
    <mergeCell ref="M370:N370"/>
    <mergeCell ref="D362:E362"/>
    <mergeCell ref="G362:H362"/>
    <mergeCell ref="J362:K362"/>
    <mergeCell ref="M362:N362"/>
    <mergeCell ref="P362:Q362"/>
    <mergeCell ref="D363:E363"/>
    <mergeCell ref="G363:H363"/>
    <mergeCell ref="J363:K363"/>
    <mergeCell ref="M363:N363"/>
    <mergeCell ref="P363:Q363"/>
    <mergeCell ref="P350:Q350"/>
    <mergeCell ref="D360:Q360"/>
    <mergeCell ref="G361:H361"/>
    <mergeCell ref="J361:K361"/>
    <mergeCell ref="M361:N361"/>
    <mergeCell ref="P361:Q361"/>
    <mergeCell ref="D349:E349"/>
    <mergeCell ref="G349:H349"/>
    <mergeCell ref="J349:K349"/>
    <mergeCell ref="M349:N349"/>
    <mergeCell ref="P349:Q349"/>
    <mergeCell ref="S349:T349"/>
    <mergeCell ref="D348:E348"/>
    <mergeCell ref="G348:H348"/>
    <mergeCell ref="J348:K348"/>
    <mergeCell ref="M348:N348"/>
    <mergeCell ref="P348:Q348"/>
    <mergeCell ref="S348:T348"/>
    <mergeCell ref="Y333:Z333"/>
    <mergeCell ref="D345:K345"/>
    <mergeCell ref="M345:T345"/>
    <mergeCell ref="G346:H346"/>
    <mergeCell ref="J346:K346"/>
    <mergeCell ref="G347:H347"/>
    <mergeCell ref="J347:K347"/>
    <mergeCell ref="P347:Q347"/>
    <mergeCell ref="S347:T347"/>
    <mergeCell ref="S332:T332"/>
    <mergeCell ref="V332:W332"/>
    <mergeCell ref="Y332:Z332"/>
    <mergeCell ref="D333:E333"/>
    <mergeCell ref="G333:H333"/>
    <mergeCell ref="J333:K333"/>
    <mergeCell ref="M333:N333"/>
    <mergeCell ref="P333:Q333"/>
    <mergeCell ref="S333:T333"/>
    <mergeCell ref="V333:W333"/>
    <mergeCell ref="G331:H331"/>
    <mergeCell ref="J331:K331"/>
    <mergeCell ref="P331:Q331"/>
    <mergeCell ref="S331:T331"/>
    <mergeCell ref="Y331:Z331"/>
    <mergeCell ref="D332:E332"/>
    <mergeCell ref="G332:H332"/>
    <mergeCell ref="J332:K332"/>
    <mergeCell ref="M332:N332"/>
    <mergeCell ref="P332:Q332"/>
    <mergeCell ref="D322:E322"/>
    <mergeCell ref="G322:H322"/>
    <mergeCell ref="D329:K329"/>
    <mergeCell ref="M329:T329"/>
    <mergeCell ref="V329:Z329"/>
    <mergeCell ref="G330:H330"/>
    <mergeCell ref="J330:K330"/>
    <mergeCell ref="Y330:Z330"/>
    <mergeCell ref="D299:E299"/>
    <mergeCell ref="G299:H299"/>
    <mergeCell ref="J299:K299"/>
    <mergeCell ref="M299:N299"/>
    <mergeCell ref="P299:Q299"/>
    <mergeCell ref="S299:T299"/>
    <mergeCell ref="D298:E298"/>
    <mergeCell ref="G298:H298"/>
    <mergeCell ref="J298:K298"/>
    <mergeCell ref="M298:N298"/>
    <mergeCell ref="P298:Q298"/>
    <mergeCell ref="S298:T298"/>
    <mergeCell ref="D297:E297"/>
    <mergeCell ref="G297:H297"/>
    <mergeCell ref="J297:K297"/>
    <mergeCell ref="M297:N297"/>
    <mergeCell ref="P297:Q297"/>
    <mergeCell ref="S297:T297"/>
    <mergeCell ref="D274:E274"/>
    <mergeCell ref="G274:H274"/>
    <mergeCell ref="J274:K274"/>
    <mergeCell ref="M274:N274"/>
    <mergeCell ref="P274:Q274"/>
    <mergeCell ref="S274:T274"/>
    <mergeCell ref="P272:Q272"/>
    <mergeCell ref="S272:T272"/>
    <mergeCell ref="D273:E273"/>
    <mergeCell ref="G273:H273"/>
    <mergeCell ref="J273:K273"/>
    <mergeCell ref="M273:N273"/>
    <mergeCell ref="P273:Q273"/>
    <mergeCell ref="S273:T273"/>
    <mergeCell ref="D235:E235"/>
    <mergeCell ref="G235:H235"/>
    <mergeCell ref="J235:K235"/>
    <mergeCell ref="G272:H272"/>
    <mergeCell ref="J272:K272"/>
    <mergeCell ref="M272:N272"/>
    <mergeCell ref="J232:K232"/>
    <mergeCell ref="D233:E233"/>
    <mergeCell ref="G233:H233"/>
    <mergeCell ref="J233:K233"/>
    <mergeCell ref="D234:E234"/>
    <mergeCell ref="G234:H234"/>
    <mergeCell ref="J234:K234"/>
    <mergeCell ref="D198:E198"/>
    <mergeCell ref="G198:H198"/>
    <mergeCell ref="J198:K198"/>
    <mergeCell ref="D199:E199"/>
    <mergeCell ref="G199:H199"/>
    <mergeCell ref="J199:K199"/>
    <mergeCell ref="D161:E161"/>
    <mergeCell ref="G161:H161"/>
    <mergeCell ref="J161:K161"/>
    <mergeCell ref="J196:K196"/>
    <mergeCell ref="D197:E197"/>
    <mergeCell ref="G197:H197"/>
    <mergeCell ref="J197:K197"/>
    <mergeCell ref="J158:K158"/>
    <mergeCell ref="D159:E159"/>
    <mergeCell ref="G159:H159"/>
    <mergeCell ref="J159:K159"/>
    <mergeCell ref="D160:E160"/>
    <mergeCell ref="G160:H160"/>
    <mergeCell ref="J160:K160"/>
    <mergeCell ref="D126:E126"/>
    <mergeCell ref="G126:H126"/>
    <mergeCell ref="J126:K126"/>
    <mergeCell ref="D127:E127"/>
    <mergeCell ref="G127:H127"/>
    <mergeCell ref="J127:K127"/>
    <mergeCell ref="D88:E88"/>
    <mergeCell ref="G88:H88"/>
    <mergeCell ref="J88:K88"/>
    <mergeCell ref="D125:E125"/>
    <mergeCell ref="G125:H125"/>
    <mergeCell ref="J125:K125"/>
    <mergeCell ref="V70:W70"/>
    <mergeCell ref="Y70:Z70"/>
    <mergeCell ref="D86:E86"/>
    <mergeCell ref="J86:K86"/>
    <mergeCell ref="D87:E87"/>
    <mergeCell ref="G87:H87"/>
    <mergeCell ref="J87:K87"/>
    <mergeCell ref="D70:E70"/>
    <mergeCell ref="G70:H70"/>
    <mergeCell ref="J70:K70"/>
    <mergeCell ref="M70:N70"/>
    <mergeCell ref="P70:Q70"/>
    <mergeCell ref="S70:T70"/>
    <mergeCell ref="D69:E69"/>
    <mergeCell ref="G69:H69"/>
    <mergeCell ref="J69:K69"/>
    <mergeCell ref="M69:N69"/>
    <mergeCell ref="P69:Q69"/>
    <mergeCell ref="S69:T69"/>
    <mergeCell ref="V53:W53"/>
    <mergeCell ref="Y53:Z53"/>
    <mergeCell ref="G66:H66"/>
    <mergeCell ref="G67:H67"/>
    <mergeCell ref="D68:E68"/>
    <mergeCell ref="G68:H68"/>
    <mergeCell ref="J68:K68"/>
    <mergeCell ref="P68:Q68"/>
    <mergeCell ref="D53:E53"/>
    <mergeCell ref="G53:H53"/>
    <mergeCell ref="J53:K53"/>
    <mergeCell ref="M53:N53"/>
    <mergeCell ref="P53:Q53"/>
    <mergeCell ref="S53:T53"/>
    <mergeCell ref="D52:E52"/>
    <mergeCell ref="G52:H52"/>
    <mergeCell ref="J52:K52"/>
    <mergeCell ref="M52:N52"/>
    <mergeCell ref="P52:Q52"/>
    <mergeCell ref="S52:T52"/>
    <mergeCell ref="V37:W37"/>
    <mergeCell ref="Y37:Z37"/>
    <mergeCell ref="G49:H49"/>
    <mergeCell ref="G50:H50"/>
    <mergeCell ref="D51:E51"/>
    <mergeCell ref="G51:H51"/>
    <mergeCell ref="J51:K51"/>
    <mergeCell ref="P51:Q51"/>
    <mergeCell ref="B47:AA47"/>
    <mergeCell ref="B48:AA48"/>
    <mergeCell ref="D37:E37"/>
    <mergeCell ref="G37:H37"/>
    <mergeCell ref="J37:K37"/>
    <mergeCell ref="M37:N37"/>
    <mergeCell ref="P37:Q37"/>
    <mergeCell ref="S37:T37"/>
    <mergeCell ref="D36:E36"/>
    <mergeCell ref="G36:H36"/>
    <mergeCell ref="J36:K36"/>
    <mergeCell ref="M36:N36"/>
    <mergeCell ref="P36:Q36"/>
    <mergeCell ref="S36:T36"/>
    <mergeCell ref="V24:W24"/>
    <mergeCell ref="Y24:Z24"/>
    <mergeCell ref="G33:H33"/>
    <mergeCell ref="G34:H34"/>
    <mergeCell ref="D35:E35"/>
    <mergeCell ref="G35:H35"/>
    <mergeCell ref="J35:K35"/>
    <mergeCell ref="P35:Q35"/>
    <mergeCell ref="D24:E24"/>
    <mergeCell ref="G24:H24"/>
    <mergeCell ref="J24:K24"/>
    <mergeCell ref="M24:N24"/>
    <mergeCell ref="P24:Q24"/>
    <mergeCell ref="S24:T24"/>
    <mergeCell ref="D23:E23"/>
    <mergeCell ref="G23:H23"/>
    <mergeCell ref="J23:K23"/>
    <mergeCell ref="M23:N23"/>
    <mergeCell ref="P23:Q23"/>
    <mergeCell ref="S23:T23"/>
    <mergeCell ref="V11:W11"/>
    <mergeCell ref="Y11:Z11"/>
    <mergeCell ref="G20:H20"/>
    <mergeCell ref="G21:H21"/>
    <mergeCell ref="D22:E22"/>
    <mergeCell ref="G22:H22"/>
    <mergeCell ref="J22:K22"/>
    <mergeCell ref="P22:Q22"/>
    <mergeCell ref="D11:E11"/>
    <mergeCell ref="G11:H11"/>
    <mergeCell ref="J11:K11"/>
    <mergeCell ref="M11:N11"/>
    <mergeCell ref="P11:Q11"/>
    <mergeCell ref="S11:T11"/>
    <mergeCell ref="D10:E10"/>
    <mergeCell ref="G10:H10"/>
    <mergeCell ref="J10:K10"/>
    <mergeCell ref="M10:N10"/>
    <mergeCell ref="P10:Q10"/>
    <mergeCell ref="S10:T10"/>
    <mergeCell ref="G7:H7"/>
    <mergeCell ref="G8:H8"/>
    <mergeCell ref="D9:E9"/>
    <mergeCell ref="G9:H9"/>
    <mergeCell ref="J9:K9"/>
    <mergeCell ref="P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showGridLines="0" workbookViewId="0"/>
  </sheetViews>
  <sheetFormatPr defaultRowHeight="15" x14ac:dyDescent="0.25"/>
  <cols>
    <col min="1" max="2" width="36.5703125" bestFit="1" customWidth="1"/>
    <col min="4" max="4" width="2" bestFit="1" customWidth="1"/>
    <col min="5" max="5" width="9.42578125" bestFit="1" customWidth="1"/>
    <col min="7" max="7" width="19.5703125" bestFit="1" customWidth="1"/>
    <col min="8" max="8" width="9.42578125" bestFit="1" customWidth="1"/>
    <col min="9" max="9" width="24.140625" bestFit="1" customWidth="1"/>
    <col min="10" max="10" width="2" bestFit="1" customWidth="1"/>
    <col min="11" max="11" width="8" bestFit="1" customWidth="1"/>
    <col min="12" max="12" width="5" bestFit="1" customWidth="1"/>
    <col min="13" max="13" width="3.7109375" bestFit="1" customWidth="1"/>
    <col min="14" max="14" width="8.85546875" bestFit="1" customWidth="1"/>
    <col min="16" max="16" width="3.7109375" bestFit="1" customWidth="1"/>
    <col min="17" max="17" width="9.42578125" bestFit="1" customWidth="1"/>
  </cols>
  <sheetData>
    <row r="1" spans="1:18" ht="15" customHeight="1" x14ac:dyDescent="0.25">
      <c r="A1" s="8" t="s">
        <v>1175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535</v>
      </c>
      <c r="B3" s="11"/>
      <c r="C3" s="11"/>
      <c r="D3" s="11"/>
      <c r="E3" s="11"/>
      <c r="F3" s="11"/>
      <c r="G3" s="11"/>
      <c r="H3" s="11"/>
      <c r="I3" s="11"/>
      <c r="J3" s="11"/>
      <c r="K3" s="11"/>
      <c r="L3" s="11"/>
      <c r="M3" s="11"/>
      <c r="N3" s="11"/>
      <c r="O3" s="11"/>
      <c r="P3" s="11"/>
      <c r="Q3" s="11"/>
      <c r="R3" s="11"/>
    </row>
    <row r="4" spans="1:18" x14ac:dyDescent="0.25">
      <c r="A4" s="12" t="s">
        <v>1176</v>
      </c>
      <c r="B4" s="71" t="s">
        <v>554</v>
      </c>
      <c r="C4" s="71"/>
      <c r="D4" s="71"/>
      <c r="E4" s="71"/>
      <c r="F4" s="71"/>
      <c r="G4" s="71"/>
      <c r="H4" s="71"/>
      <c r="I4" s="71"/>
      <c r="J4" s="71"/>
      <c r="K4" s="71"/>
      <c r="L4" s="71"/>
      <c r="M4" s="71"/>
      <c r="N4" s="71"/>
      <c r="O4" s="71"/>
      <c r="P4" s="71"/>
      <c r="Q4" s="71"/>
      <c r="R4" s="71"/>
    </row>
    <row r="5" spans="1:18" x14ac:dyDescent="0.25">
      <c r="A5" s="12"/>
      <c r="B5" s="71"/>
      <c r="C5" s="71"/>
      <c r="D5" s="71"/>
      <c r="E5" s="71"/>
      <c r="F5" s="71"/>
      <c r="G5" s="71"/>
      <c r="H5" s="71"/>
      <c r="I5" s="71"/>
      <c r="J5" s="71"/>
      <c r="K5" s="71"/>
      <c r="L5" s="71"/>
      <c r="M5" s="71"/>
      <c r="N5" s="71"/>
      <c r="O5" s="71"/>
      <c r="P5" s="71"/>
      <c r="Q5" s="71"/>
      <c r="R5" s="71"/>
    </row>
    <row r="6" spans="1:18" x14ac:dyDescent="0.25">
      <c r="A6" s="12"/>
      <c r="B6" s="71"/>
      <c r="C6" s="71"/>
      <c r="D6" s="71"/>
      <c r="E6" s="71"/>
      <c r="F6" s="71"/>
      <c r="G6" s="71"/>
      <c r="H6" s="71"/>
      <c r="I6" s="71"/>
      <c r="J6" s="71"/>
      <c r="K6" s="71"/>
      <c r="L6" s="71"/>
      <c r="M6" s="71"/>
      <c r="N6" s="71"/>
      <c r="O6" s="71"/>
      <c r="P6" s="71"/>
      <c r="Q6" s="71"/>
      <c r="R6" s="71"/>
    </row>
    <row r="7" spans="1:18" ht="15.75" thickBot="1" x14ac:dyDescent="0.3">
      <c r="A7" s="12"/>
      <c r="B7" s="56"/>
      <c r="C7" s="56"/>
      <c r="D7" s="54" t="s">
        <v>415</v>
      </c>
      <c r="E7" s="54"/>
      <c r="F7" s="54"/>
      <c r="G7" s="54"/>
      <c r="H7" s="54"/>
      <c r="I7" s="54"/>
      <c r="J7" s="54"/>
      <c r="K7" s="54"/>
      <c r="L7" s="54"/>
      <c r="M7" s="54"/>
      <c r="N7" s="54"/>
      <c r="O7" s="56"/>
    </row>
    <row r="8" spans="1:18" ht="15.75" thickBot="1" x14ac:dyDescent="0.3">
      <c r="A8" s="12"/>
      <c r="B8" s="56"/>
      <c r="C8" s="56"/>
      <c r="D8" s="127" t="s">
        <v>555</v>
      </c>
      <c r="E8" s="127"/>
      <c r="F8" s="127"/>
      <c r="G8" s="127"/>
      <c r="H8" s="127"/>
      <c r="I8" s="127"/>
      <c r="J8" s="127"/>
      <c r="K8" s="127"/>
      <c r="L8" s="62"/>
      <c r="M8" s="66" t="s">
        <v>556</v>
      </c>
      <c r="N8" s="66"/>
      <c r="O8" s="56"/>
    </row>
    <row r="9" spans="1:18" ht="15.75" thickBot="1" x14ac:dyDescent="0.3">
      <c r="A9" s="12"/>
      <c r="B9" s="20" t="s">
        <v>329</v>
      </c>
      <c r="C9" s="56"/>
      <c r="D9" s="127" t="s">
        <v>557</v>
      </c>
      <c r="E9" s="127"/>
      <c r="F9" s="62"/>
      <c r="G9" s="127" t="s">
        <v>558</v>
      </c>
      <c r="H9" s="127"/>
      <c r="I9" s="62"/>
      <c r="J9" s="127" t="s">
        <v>559</v>
      </c>
      <c r="K9" s="127"/>
      <c r="L9" s="19"/>
      <c r="M9" s="54" t="s">
        <v>560</v>
      </c>
      <c r="N9" s="54"/>
      <c r="O9" s="56"/>
    </row>
    <row r="10" spans="1:18" x14ac:dyDescent="0.25">
      <c r="A10" s="12"/>
      <c r="B10" s="58" t="s">
        <v>556</v>
      </c>
      <c r="C10" s="56"/>
      <c r="D10" s="62"/>
      <c r="E10" s="62"/>
      <c r="F10" s="19"/>
      <c r="G10" s="62"/>
      <c r="H10" s="62"/>
      <c r="I10" s="19"/>
      <c r="J10" s="62"/>
      <c r="K10" s="62"/>
      <c r="L10" s="19"/>
      <c r="M10" s="62"/>
      <c r="N10" s="62"/>
      <c r="O10" s="56"/>
    </row>
    <row r="11" spans="1:18" x14ac:dyDescent="0.25">
      <c r="A11" s="12"/>
      <c r="B11" s="45" t="s">
        <v>334</v>
      </c>
      <c r="C11" s="23"/>
      <c r="D11" s="33" t="s">
        <v>335</v>
      </c>
      <c r="E11" s="34">
        <v>1004</v>
      </c>
      <c r="F11" s="35"/>
      <c r="G11" s="33" t="s">
        <v>335</v>
      </c>
      <c r="H11" s="60">
        <v>0</v>
      </c>
      <c r="I11" s="35"/>
      <c r="J11" s="33" t="s">
        <v>335</v>
      </c>
      <c r="K11" s="60">
        <v>0</v>
      </c>
      <c r="L11" s="35"/>
      <c r="M11" s="33" t="s">
        <v>335</v>
      </c>
      <c r="N11" s="34">
        <v>1004</v>
      </c>
      <c r="O11" s="23"/>
    </row>
    <row r="12" spans="1:18" x14ac:dyDescent="0.25">
      <c r="A12" s="12"/>
      <c r="B12" s="42" t="s">
        <v>344</v>
      </c>
      <c r="C12" s="27"/>
      <c r="D12" s="28"/>
      <c r="E12" s="29">
        <v>0</v>
      </c>
      <c r="F12" s="30"/>
      <c r="G12" s="28"/>
      <c r="H12" s="31">
        <v>372095</v>
      </c>
      <c r="I12" s="30"/>
      <c r="J12" s="28"/>
      <c r="K12" s="29">
        <v>0</v>
      </c>
      <c r="L12" s="30"/>
      <c r="M12" s="28"/>
      <c r="N12" s="31">
        <v>372095</v>
      </c>
      <c r="O12" s="27"/>
    </row>
    <row r="13" spans="1:18" ht="15.75" thickBot="1" x14ac:dyDescent="0.3">
      <c r="A13" s="12"/>
      <c r="B13" s="45" t="s">
        <v>337</v>
      </c>
      <c r="C13" s="23"/>
      <c r="D13" s="76"/>
      <c r="E13" s="110">
        <v>0</v>
      </c>
      <c r="F13" s="35"/>
      <c r="G13" s="76"/>
      <c r="H13" s="77">
        <v>101962</v>
      </c>
      <c r="I13" s="35"/>
      <c r="J13" s="76"/>
      <c r="K13" s="110">
        <v>850</v>
      </c>
      <c r="L13" s="35"/>
      <c r="M13" s="76"/>
      <c r="N13" s="77">
        <v>102812</v>
      </c>
      <c r="O13" s="23"/>
    </row>
    <row r="14" spans="1:18" x14ac:dyDescent="0.25">
      <c r="A14" s="12"/>
      <c r="B14" s="42" t="s">
        <v>561</v>
      </c>
      <c r="C14" s="27"/>
      <c r="D14" s="63"/>
      <c r="E14" s="80">
        <v>1004</v>
      </c>
      <c r="F14" s="30"/>
      <c r="G14" s="63"/>
      <c r="H14" s="80">
        <v>474057</v>
      </c>
      <c r="I14" s="30"/>
      <c r="J14" s="63"/>
      <c r="K14" s="67">
        <v>850</v>
      </c>
      <c r="L14" s="30"/>
      <c r="M14" s="63"/>
      <c r="N14" s="80">
        <v>475911</v>
      </c>
      <c r="O14" s="27"/>
    </row>
    <row r="15" spans="1:18" x14ac:dyDescent="0.25">
      <c r="A15" s="12"/>
      <c r="B15" s="45" t="s">
        <v>562</v>
      </c>
      <c r="C15" s="23"/>
      <c r="D15" s="33"/>
      <c r="E15" s="60">
        <v>0</v>
      </c>
      <c r="F15" s="35"/>
      <c r="G15" s="33"/>
      <c r="H15" s="60">
        <v>96</v>
      </c>
      <c r="I15" s="35"/>
      <c r="J15" s="33"/>
      <c r="K15" s="60">
        <v>0</v>
      </c>
      <c r="L15" s="35"/>
      <c r="M15" s="33"/>
      <c r="N15" s="60">
        <v>96</v>
      </c>
      <c r="O15" s="23"/>
    </row>
    <row r="16" spans="1:18" ht="15.75" thickBot="1" x14ac:dyDescent="0.3">
      <c r="A16" s="12"/>
      <c r="B16" s="42" t="s">
        <v>563</v>
      </c>
      <c r="C16" s="27"/>
      <c r="D16" s="36"/>
      <c r="E16" s="38">
        <v>0</v>
      </c>
      <c r="F16" s="30"/>
      <c r="G16" s="36"/>
      <c r="H16" s="37">
        <v>1191</v>
      </c>
      <c r="I16" s="30"/>
      <c r="J16" s="36"/>
      <c r="K16" s="38">
        <v>0</v>
      </c>
      <c r="L16" s="30"/>
      <c r="M16" s="36"/>
      <c r="N16" s="37">
        <v>1191</v>
      </c>
      <c r="O16" s="27"/>
    </row>
    <row r="17" spans="1:18" ht="15.75" thickBot="1" x14ac:dyDescent="0.3">
      <c r="A17" s="12"/>
      <c r="B17" s="45" t="s">
        <v>44</v>
      </c>
      <c r="C17" s="23"/>
      <c r="D17" s="40" t="s">
        <v>335</v>
      </c>
      <c r="E17" s="41">
        <v>1004</v>
      </c>
      <c r="F17" s="35"/>
      <c r="G17" s="40" t="s">
        <v>335</v>
      </c>
      <c r="H17" s="41">
        <v>475344</v>
      </c>
      <c r="I17" s="35"/>
      <c r="J17" s="40" t="s">
        <v>335</v>
      </c>
      <c r="K17" s="64">
        <v>850</v>
      </c>
      <c r="L17" s="35"/>
      <c r="M17" s="40" t="s">
        <v>335</v>
      </c>
      <c r="N17" s="41">
        <v>477198</v>
      </c>
      <c r="O17" s="23"/>
    </row>
    <row r="18" spans="1:18" ht="15.75" thickTop="1" x14ac:dyDescent="0.25">
      <c r="A18" s="12"/>
      <c r="B18" s="42"/>
      <c r="C18" s="27"/>
      <c r="D18" s="108"/>
      <c r="E18" s="109"/>
      <c r="F18" s="30"/>
      <c r="G18" s="108"/>
      <c r="H18" s="109"/>
      <c r="I18" s="30"/>
      <c r="J18" s="108"/>
      <c r="K18" s="109"/>
      <c r="L18" s="30"/>
      <c r="M18" s="108"/>
      <c r="N18" s="109"/>
      <c r="O18" s="27"/>
    </row>
    <row r="19" spans="1:18" x14ac:dyDescent="0.25">
      <c r="A19" s="12"/>
      <c r="B19" s="45" t="s">
        <v>564</v>
      </c>
      <c r="C19" s="23"/>
      <c r="D19" s="33"/>
      <c r="E19" s="60"/>
      <c r="F19" s="35"/>
      <c r="G19" s="33"/>
      <c r="H19" s="60"/>
      <c r="I19" s="35"/>
      <c r="J19" s="33"/>
      <c r="K19" s="60"/>
      <c r="L19" s="35"/>
      <c r="M19" s="33"/>
      <c r="N19" s="60"/>
      <c r="O19" s="23"/>
    </row>
    <row r="20" spans="1:18" x14ac:dyDescent="0.25">
      <c r="A20" s="12"/>
      <c r="B20" s="42" t="s">
        <v>562</v>
      </c>
      <c r="C20" s="27"/>
      <c r="D20" s="28"/>
      <c r="E20" s="29">
        <v>0</v>
      </c>
      <c r="F20" s="30"/>
      <c r="G20" s="28"/>
      <c r="H20" s="29">
        <v>11</v>
      </c>
      <c r="I20" s="30"/>
      <c r="J20" s="28"/>
      <c r="K20" s="29">
        <v>0</v>
      </c>
      <c r="L20" s="30"/>
      <c r="M20" s="28"/>
      <c r="N20" s="29">
        <v>11</v>
      </c>
      <c r="O20" s="27"/>
    </row>
    <row r="21" spans="1:18" ht="15.75" thickBot="1" x14ac:dyDescent="0.3">
      <c r="A21" s="12"/>
      <c r="B21" s="45" t="s">
        <v>563</v>
      </c>
      <c r="C21" s="23"/>
      <c r="D21" s="76"/>
      <c r="E21" s="110">
        <v>0</v>
      </c>
      <c r="F21" s="35"/>
      <c r="G21" s="76"/>
      <c r="H21" s="77">
        <v>1242</v>
      </c>
      <c r="I21" s="35"/>
      <c r="J21" s="76"/>
      <c r="K21" s="110">
        <v>0</v>
      </c>
      <c r="L21" s="35"/>
      <c r="M21" s="76"/>
      <c r="N21" s="77">
        <v>1242</v>
      </c>
      <c r="O21" s="23"/>
    </row>
    <row r="22" spans="1:18" ht="15.75" thickBot="1" x14ac:dyDescent="0.3">
      <c r="A22" s="12"/>
      <c r="B22" s="42" t="s">
        <v>58</v>
      </c>
      <c r="C22" s="27"/>
      <c r="D22" s="88" t="s">
        <v>335</v>
      </c>
      <c r="E22" s="90">
        <v>0</v>
      </c>
      <c r="F22" s="30"/>
      <c r="G22" s="88" t="s">
        <v>335</v>
      </c>
      <c r="H22" s="89">
        <v>1253</v>
      </c>
      <c r="I22" s="30"/>
      <c r="J22" s="88" t="s">
        <v>335</v>
      </c>
      <c r="K22" s="90">
        <v>0</v>
      </c>
      <c r="L22" s="30"/>
      <c r="M22" s="88" t="s">
        <v>335</v>
      </c>
      <c r="N22" s="89">
        <v>1253</v>
      </c>
      <c r="O22" s="27"/>
    </row>
    <row r="23" spans="1:18" ht="15.75" thickTop="1" x14ac:dyDescent="0.25">
      <c r="A23" s="12"/>
      <c r="B23" s="71"/>
      <c r="C23" s="71"/>
      <c r="D23" s="71"/>
      <c r="E23" s="71"/>
      <c r="F23" s="71"/>
      <c r="G23" s="71"/>
      <c r="H23" s="71"/>
      <c r="I23" s="71"/>
      <c r="J23" s="71"/>
      <c r="K23" s="71"/>
      <c r="L23" s="71"/>
      <c r="M23" s="71"/>
      <c r="N23" s="71"/>
      <c r="O23" s="71"/>
      <c r="P23" s="71"/>
      <c r="Q23" s="71"/>
      <c r="R23" s="71"/>
    </row>
    <row r="24" spans="1:18" x14ac:dyDescent="0.25">
      <c r="A24" s="12"/>
      <c r="B24" s="71"/>
      <c r="C24" s="71"/>
      <c r="D24" s="71"/>
      <c r="E24" s="71"/>
      <c r="F24" s="71"/>
      <c r="G24" s="71"/>
      <c r="H24" s="71"/>
      <c r="I24" s="71"/>
      <c r="J24" s="71"/>
      <c r="K24" s="71"/>
      <c r="L24" s="71"/>
      <c r="M24" s="71"/>
      <c r="N24" s="71"/>
      <c r="O24" s="71"/>
      <c r="P24" s="71"/>
      <c r="Q24" s="71"/>
      <c r="R24" s="71"/>
    </row>
    <row r="25" spans="1:18" ht="15.75" thickBot="1" x14ac:dyDescent="0.3">
      <c r="A25" s="12"/>
      <c r="B25" s="56"/>
      <c r="C25" s="19"/>
      <c r="D25" s="61" t="s">
        <v>565</v>
      </c>
      <c r="E25" s="61"/>
      <c r="F25" s="61"/>
      <c r="G25" s="61"/>
      <c r="H25" s="61"/>
      <c r="I25" s="61"/>
      <c r="J25" s="61"/>
      <c r="K25" s="61"/>
      <c r="L25" s="61"/>
      <c r="M25" s="61"/>
      <c r="N25" s="61"/>
      <c r="O25" s="56"/>
    </row>
    <row r="26" spans="1:18" ht="15.75" thickBot="1" x14ac:dyDescent="0.3">
      <c r="A26" s="12"/>
      <c r="B26" s="56"/>
      <c r="C26" s="19"/>
      <c r="D26" s="129" t="s">
        <v>555</v>
      </c>
      <c r="E26" s="129"/>
      <c r="F26" s="129"/>
      <c r="G26" s="129"/>
      <c r="H26" s="129"/>
      <c r="I26" s="129"/>
      <c r="J26" s="129"/>
      <c r="K26" s="129"/>
      <c r="L26" s="74"/>
      <c r="M26" s="120" t="s">
        <v>556</v>
      </c>
      <c r="N26" s="120"/>
      <c r="O26" s="56"/>
    </row>
    <row r="27" spans="1:18" ht="15.75" thickBot="1" x14ac:dyDescent="0.3">
      <c r="A27" s="12"/>
      <c r="B27" s="20" t="s">
        <v>329</v>
      </c>
      <c r="C27" s="19"/>
      <c r="D27" s="129" t="s">
        <v>557</v>
      </c>
      <c r="E27" s="129"/>
      <c r="F27" s="74"/>
      <c r="G27" s="129" t="s">
        <v>558</v>
      </c>
      <c r="H27" s="129"/>
      <c r="I27" s="74"/>
      <c r="J27" s="129" t="s">
        <v>559</v>
      </c>
      <c r="K27" s="129"/>
      <c r="L27" s="56"/>
      <c r="M27" s="61" t="s">
        <v>560</v>
      </c>
      <c r="N27" s="61"/>
      <c r="O27" s="56"/>
    </row>
    <row r="28" spans="1:18" x14ac:dyDescent="0.25">
      <c r="A28" s="12"/>
      <c r="B28" s="58" t="s">
        <v>556</v>
      </c>
      <c r="C28" s="56"/>
      <c r="D28" s="74"/>
      <c r="E28" s="74"/>
      <c r="F28" s="56"/>
      <c r="G28" s="74"/>
      <c r="H28" s="74"/>
      <c r="I28" s="56"/>
      <c r="J28" s="74"/>
      <c r="K28" s="74"/>
      <c r="L28" s="56"/>
      <c r="M28" s="74"/>
      <c r="N28" s="74"/>
      <c r="O28" s="56"/>
    </row>
    <row r="29" spans="1:18" x14ac:dyDescent="0.25">
      <c r="A29" s="12"/>
      <c r="B29" s="45" t="s">
        <v>334</v>
      </c>
      <c r="C29" s="23"/>
      <c r="D29" s="45" t="s">
        <v>335</v>
      </c>
      <c r="E29" s="49">
        <v>1017</v>
      </c>
      <c r="F29" s="23"/>
      <c r="G29" s="45" t="s">
        <v>335</v>
      </c>
      <c r="H29" s="46">
        <v>0</v>
      </c>
      <c r="I29" s="23"/>
      <c r="J29" s="45" t="s">
        <v>335</v>
      </c>
      <c r="K29" s="46">
        <v>0</v>
      </c>
      <c r="L29" s="23"/>
      <c r="M29" s="45" t="s">
        <v>335</v>
      </c>
      <c r="N29" s="49">
        <v>1017</v>
      </c>
      <c r="O29" s="23"/>
    </row>
    <row r="30" spans="1:18" x14ac:dyDescent="0.25">
      <c r="A30" s="12"/>
      <c r="B30" s="42" t="s">
        <v>344</v>
      </c>
      <c r="C30" s="27"/>
      <c r="D30" s="42"/>
      <c r="E30" s="48">
        <v>0</v>
      </c>
      <c r="F30" s="27"/>
      <c r="G30" s="42"/>
      <c r="H30" s="47">
        <v>371977</v>
      </c>
      <c r="I30" s="27"/>
      <c r="J30" s="42"/>
      <c r="K30" s="48">
        <v>0</v>
      </c>
      <c r="L30" s="27"/>
      <c r="M30" s="42"/>
      <c r="N30" s="47">
        <v>371977</v>
      </c>
      <c r="O30" s="27"/>
    </row>
    <row r="31" spans="1:18" ht="15.75" thickBot="1" x14ac:dyDescent="0.3">
      <c r="A31" s="12"/>
      <c r="B31" s="45" t="s">
        <v>337</v>
      </c>
      <c r="C31" s="23"/>
      <c r="D31" s="78"/>
      <c r="E31" s="68">
        <v>0</v>
      </c>
      <c r="F31" s="23"/>
      <c r="G31" s="78"/>
      <c r="H31" s="79">
        <v>94998</v>
      </c>
      <c r="I31" s="23"/>
      <c r="J31" s="78"/>
      <c r="K31" s="68">
        <v>975</v>
      </c>
      <c r="L31" s="23"/>
      <c r="M31" s="78"/>
      <c r="N31" s="79">
        <v>95973</v>
      </c>
      <c r="O31" s="23"/>
    </row>
    <row r="32" spans="1:18" x14ac:dyDescent="0.25">
      <c r="A32" s="12"/>
      <c r="B32" s="42" t="s">
        <v>561</v>
      </c>
      <c r="C32" s="27"/>
      <c r="D32" s="58"/>
      <c r="E32" s="81">
        <v>1017</v>
      </c>
      <c r="F32" s="27"/>
      <c r="G32" s="58"/>
      <c r="H32" s="81">
        <v>466975</v>
      </c>
      <c r="I32" s="27"/>
      <c r="J32" s="58"/>
      <c r="K32" s="59">
        <v>975</v>
      </c>
      <c r="L32" s="27"/>
      <c r="M32" s="58"/>
      <c r="N32" s="81">
        <v>468967</v>
      </c>
      <c r="O32" s="27"/>
    </row>
    <row r="33" spans="1:18" x14ac:dyDescent="0.25">
      <c r="A33" s="12"/>
      <c r="B33" s="45" t="s">
        <v>562</v>
      </c>
      <c r="C33" s="23"/>
      <c r="D33" s="45"/>
      <c r="E33" s="46">
        <v>0</v>
      </c>
      <c r="F33" s="23"/>
      <c r="G33" s="45"/>
      <c r="H33" s="46">
        <v>142</v>
      </c>
      <c r="I33" s="23"/>
      <c r="J33" s="45"/>
      <c r="K33" s="46">
        <v>0</v>
      </c>
      <c r="L33" s="23"/>
      <c r="M33" s="45"/>
      <c r="N33" s="46">
        <v>142</v>
      </c>
      <c r="O33" s="23"/>
    </row>
    <row r="34" spans="1:18" ht="15.75" thickBot="1" x14ac:dyDescent="0.3">
      <c r="A34" s="12"/>
      <c r="B34" s="42" t="s">
        <v>563</v>
      </c>
      <c r="C34" s="27"/>
      <c r="D34" s="20"/>
      <c r="E34" s="65">
        <v>0</v>
      </c>
      <c r="F34" s="27"/>
      <c r="G34" s="20"/>
      <c r="H34" s="65">
        <v>627</v>
      </c>
      <c r="I34" s="27"/>
      <c r="J34" s="20"/>
      <c r="K34" s="65">
        <v>0</v>
      </c>
      <c r="L34" s="27"/>
      <c r="M34" s="20"/>
      <c r="N34" s="65">
        <v>627</v>
      </c>
      <c r="O34" s="27"/>
    </row>
    <row r="35" spans="1:18" ht="15.75" thickBot="1" x14ac:dyDescent="0.3">
      <c r="A35" s="12"/>
      <c r="B35" s="45" t="s">
        <v>44</v>
      </c>
      <c r="C35" s="23"/>
      <c r="D35" s="51" t="s">
        <v>335</v>
      </c>
      <c r="E35" s="52">
        <v>1017</v>
      </c>
      <c r="F35" s="23"/>
      <c r="G35" s="51" t="s">
        <v>335</v>
      </c>
      <c r="H35" s="52">
        <v>467744</v>
      </c>
      <c r="I35" s="23"/>
      <c r="J35" s="51" t="s">
        <v>335</v>
      </c>
      <c r="K35" s="99">
        <v>975</v>
      </c>
      <c r="L35" s="23"/>
      <c r="M35" s="51" t="s">
        <v>335</v>
      </c>
      <c r="N35" s="52">
        <v>469736</v>
      </c>
      <c r="O35" s="23"/>
    </row>
    <row r="36" spans="1:18" ht="15.75" thickTop="1" x14ac:dyDescent="0.25">
      <c r="A36" s="12"/>
      <c r="B36" s="42"/>
      <c r="C36" s="27"/>
      <c r="D36" s="43"/>
      <c r="E36" s="44"/>
      <c r="F36" s="27"/>
      <c r="G36" s="43"/>
      <c r="H36" s="44"/>
      <c r="I36" s="27"/>
      <c r="J36" s="43"/>
      <c r="K36" s="44"/>
      <c r="L36" s="27"/>
      <c r="M36" s="43"/>
      <c r="N36" s="44"/>
      <c r="O36" s="27"/>
    </row>
    <row r="37" spans="1:18" x14ac:dyDescent="0.25">
      <c r="A37" s="12"/>
      <c r="B37" s="45" t="s">
        <v>564</v>
      </c>
      <c r="C37" s="23"/>
      <c r="D37" s="45"/>
      <c r="E37" s="46"/>
      <c r="F37" s="23"/>
      <c r="G37" s="45"/>
      <c r="H37" s="46"/>
      <c r="I37" s="23"/>
      <c r="J37" s="45"/>
      <c r="K37" s="46"/>
      <c r="L37" s="23"/>
      <c r="M37" s="45"/>
      <c r="N37" s="46"/>
      <c r="O37" s="23"/>
    </row>
    <row r="38" spans="1:18" x14ac:dyDescent="0.25">
      <c r="A38" s="12"/>
      <c r="B38" s="42" t="s">
        <v>562</v>
      </c>
      <c r="C38" s="27"/>
      <c r="D38" s="42"/>
      <c r="E38" s="48">
        <v>0</v>
      </c>
      <c r="F38" s="27"/>
      <c r="G38" s="42"/>
      <c r="H38" s="48">
        <v>2</v>
      </c>
      <c r="I38" s="27"/>
      <c r="J38" s="42"/>
      <c r="K38" s="48">
        <v>0</v>
      </c>
      <c r="L38" s="27"/>
      <c r="M38" s="42"/>
      <c r="N38" s="48">
        <v>2</v>
      </c>
      <c r="O38" s="27"/>
    </row>
    <row r="39" spans="1:18" ht="15.75" thickBot="1" x14ac:dyDescent="0.3">
      <c r="A39" s="12"/>
      <c r="B39" s="45" t="s">
        <v>563</v>
      </c>
      <c r="C39" s="23"/>
      <c r="D39" s="78"/>
      <c r="E39" s="68">
        <v>0</v>
      </c>
      <c r="F39" s="23"/>
      <c r="G39" s="78"/>
      <c r="H39" s="68">
        <v>592</v>
      </c>
      <c r="I39" s="23"/>
      <c r="J39" s="78"/>
      <c r="K39" s="68">
        <v>0</v>
      </c>
      <c r="L39" s="23"/>
      <c r="M39" s="78"/>
      <c r="N39" s="68">
        <v>592</v>
      </c>
      <c r="O39" s="23"/>
    </row>
    <row r="40" spans="1:18" ht="15.75" thickBot="1" x14ac:dyDescent="0.3">
      <c r="A40" s="12"/>
      <c r="B40" s="42" t="s">
        <v>58</v>
      </c>
      <c r="C40" s="27"/>
      <c r="D40" s="102" t="s">
        <v>335</v>
      </c>
      <c r="E40" s="69">
        <v>0</v>
      </c>
      <c r="F40" s="27"/>
      <c r="G40" s="102" t="s">
        <v>335</v>
      </c>
      <c r="H40" s="69">
        <v>594</v>
      </c>
      <c r="I40" s="27"/>
      <c r="J40" s="102" t="s">
        <v>335</v>
      </c>
      <c r="K40" s="69">
        <v>0</v>
      </c>
      <c r="L40" s="27"/>
      <c r="M40" s="102" t="s">
        <v>335</v>
      </c>
      <c r="N40" s="69">
        <v>594</v>
      </c>
      <c r="O40" s="27"/>
    </row>
    <row r="41" spans="1:18" ht="15.75" thickTop="1" x14ac:dyDescent="0.25">
      <c r="A41" s="12"/>
      <c r="B41" s="4"/>
    </row>
    <row r="42" spans="1:18" x14ac:dyDescent="0.25">
      <c r="A42" s="12" t="s">
        <v>1177</v>
      </c>
      <c r="B42" s="73" t="s">
        <v>567</v>
      </c>
      <c r="C42" s="73"/>
      <c r="D42" s="73"/>
      <c r="E42" s="73"/>
      <c r="F42" s="73"/>
      <c r="G42" s="73"/>
      <c r="H42" s="73"/>
      <c r="I42" s="73"/>
      <c r="J42" s="73"/>
      <c r="K42" s="73"/>
      <c r="L42" s="73"/>
      <c r="M42" s="73"/>
      <c r="N42" s="73"/>
      <c r="O42" s="73"/>
      <c r="P42" s="73"/>
      <c r="Q42" s="73"/>
      <c r="R42" s="73"/>
    </row>
    <row r="43" spans="1:18" x14ac:dyDescent="0.25">
      <c r="A43" s="12"/>
      <c r="B43" s="71"/>
      <c r="C43" s="71"/>
      <c r="D43" s="71"/>
      <c r="E43" s="71"/>
      <c r="F43" s="71"/>
      <c r="G43" s="71"/>
      <c r="H43" s="71"/>
      <c r="I43" s="71"/>
      <c r="J43" s="71"/>
      <c r="K43" s="71"/>
      <c r="L43" s="71"/>
      <c r="M43" s="71"/>
      <c r="N43" s="71"/>
      <c r="O43" s="71"/>
      <c r="P43" s="71"/>
      <c r="Q43" s="71"/>
      <c r="R43" s="71"/>
    </row>
    <row r="44" spans="1:18" x14ac:dyDescent="0.25">
      <c r="A44" s="12"/>
      <c r="B44" s="71"/>
      <c r="C44" s="71"/>
      <c r="D44" s="71"/>
      <c r="E44" s="71"/>
      <c r="F44" s="71"/>
      <c r="G44" s="71"/>
      <c r="H44" s="71"/>
      <c r="I44" s="71"/>
      <c r="J44" s="71"/>
      <c r="K44" s="71"/>
      <c r="L44" s="71"/>
      <c r="M44" s="71"/>
      <c r="N44" s="71"/>
      <c r="O44" s="71"/>
      <c r="P44" s="71"/>
      <c r="Q44" s="71"/>
      <c r="R44" s="71"/>
    </row>
    <row r="45" spans="1:18" x14ac:dyDescent="0.25">
      <c r="A45" s="12"/>
      <c r="B45" s="56"/>
      <c r="C45" s="56"/>
      <c r="D45" s="53" t="s">
        <v>568</v>
      </c>
      <c r="E45" s="53"/>
      <c r="F45" s="53"/>
      <c r="G45" s="53"/>
      <c r="H45" s="53"/>
      <c r="I45" s="19"/>
      <c r="J45" s="19"/>
      <c r="K45" s="19"/>
      <c r="L45" s="19"/>
      <c r="M45" s="19"/>
      <c r="N45" s="19"/>
      <c r="O45" s="19"/>
    </row>
    <row r="46" spans="1:18" ht="15.75" thickBot="1" x14ac:dyDescent="0.3">
      <c r="A46" s="12"/>
      <c r="B46" s="56"/>
      <c r="C46" s="56"/>
      <c r="D46" s="54" t="s">
        <v>569</v>
      </c>
      <c r="E46" s="54"/>
      <c r="F46" s="54"/>
      <c r="G46" s="54"/>
      <c r="H46" s="54"/>
      <c r="I46" s="19"/>
      <c r="J46" s="54" t="s">
        <v>570</v>
      </c>
      <c r="K46" s="54"/>
      <c r="L46" s="54"/>
      <c r="M46" s="54"/>
      <c r="N46" s="54"/>
      <c r="O46" s="19"/>
    </row>
    <row r="47" spans="1:18" ht="15.75" thickBot="1" x14ac:dyDescent="0.3">
      <c r="A47" s="12"/>
      <c r="B47" s="20" t="s">
        <v>329</v>
      </c>
      <c r="C47" s="56"/>
      <c r="D47" s="127">
        <v>2014</v>
      </c>
      <c r="E47" s="127"/>
      <c r="F47" s="62"/>
      <c r="G47" s="127">
        <v>2013</v>
      </c>
      <c r="H47" s="127"/>
      <c r="I47" s="19"/>
      <c r="J47" s="127">
        <v>2014</v>
      </c>
      <c r="K47" s="127"/>
      <c r="L47" s="62"/>
      <c r="M47" s="127">
        <v>2013</v>
      </c>
      <c r="N47" s="127"/>
      <c r="O47" s="19"/>
    </row>
    <row r="48" spans="1:18" ht="26.25" x14ac:dyDescent="0.25">
      <c r="A48" s="12"/>
      <c r="B48" s="24" t="s">
        <v>571</v>
      </c>
      <c r="C48" s="23"/>
      <c r="D48" s="22" t="s">
        <v>335</v>
      </c>
      <c r="E48" s="130">
        <v>0</v>
      </c>
      <c r="F48" s="23"/>
      <c r="G48" s="24" t="s">
        <v>335</v>
      </c>
      <c r="H48" s="75">
        <v>2859</v>
      </c>
      <c r="I48" s="23"/>
      <c r="J48" s="22" t="s">
        <v>335</v>
      </c>
      <c r="K48" s="130">
        <v>975</v>
      </c>
      <c r="L48" s="23"/>
      <c r="M48" s="24" t="s">
        <v>335</v>
      </c>
      <c r="N48" s="25">
        <v>988</v>
      </c>
      <c r="O48" s="23"/>
    </row>
    <row r="49" spans="1:18" x14ac:dyDescent="0.25">
      <c r="A49" s="12"/>
      <c r="B49" s="42" t="s">
        <v>572</v>
      </c>
      <c r="C49" s="27"/>
      <c r="D49" s="28"/>
      <c r="E49" s="29">
        <v>0</v>
      </c>
      <c r="F49" s="27"/>
      <c r="G49" s="42"/>
      <c r="H49" s="47">
        <v>3334</v>
      </c>
      <c r="I49" s="27"/>
      <c r="J49" s="42"/>
      <c r="K49" s="29">
        <v>0</v>
      </c>
      <c r="L49" s="27"/>
      <c r="M49" s="42"/>
      <c r="N49" s="48">
        <v>0</v>
      </c>
      <c r="O49" s="27"/>
    </row>
    <row r="50" spans="1:18" x14ac:dyDescent="0.25">
      <c r="A50" s="12"/>
      <c r="B50" s="45" t="s">
        <v>573</v>
      </c>
      <c r="C50" s="23"/>
      <c r="D50" s="33"/>
      <c r="E50" s="60"/>
      <c r="F50" s="23"/>
      <c r="G50" s="45"/>
      <c r="H50" s="46"/>
      <c r="I50" s="23"/>
      <c r="J50" s="45"/>
      <c r="K50" s="46"/>
      <c r="L50" s="23"/>
      <c r="M50" s="45"/>
      <c r="N50" s="46"/>
      <c r="O50" s="23"/>
    </row>
    <row r="51" spans="1:18" x14ac:dyDescent="0.25">
      <c r="A51" s="12"/>
      <c r="B51" s="26" t="s">
        <v>574</v>
      </c>
      <c r="C51" s="27"/>
      <c r="D51" s="28"/>
      <c r="E51" s="29">
        <v>0</v>
      </c>
      <c r="F51" s="27"/>
      <c r="G51" s="42"/>
      <c r="H51" s="48">
        <v>-158</v>
      </c>
      <c r="I51" s="27"/>
      <c r="J51" s="42"/>
      <c r="K51" s="29">
        <v>0</v>
      </c>
      <c r="L51" s="27"/>
      <c r="M51" s="42"/>
      <c r="N51" s="48">
        <v>-13</v>
      </c>
      <c r="O51" s="27"/>
    </row>
    <row r="52" spans="1:18" x14ac:dyDescent="0.25">
      <c r="A52" s="12"/>
      <c r="B52" s="45" t="s">
        <v>575</v>
      </c>
      <c r="C52" s="23"/>
      <c r="D52" s="33"/>
      <c r="E52" s="60">
        <v>0</v>
      </c>
      <c r="F52" s="23"/>
      <c r="G52" s="45"/>
      <c r="H52" s="49">
        <v>-2183</v>
      </c>
      <c r="I52" s="23"/>
      <c r="J52" s="45"/>
      <c r="K52" s="60">
        <v>-125</v>
      </c>
      <c r="L52" s="23"/>
      <c r="M52" s="45"/>
      <c r="N52" s="46">
        <v>0</v>
      </c>
      <c r="O52" s="23"/>
    </row>
    <row r="53" spans="1:18" ht="15.75" thickBot="1" x14ac:dyDescent="0.3">
      <c r="A53" s="12"/>
      <c r="B53" s="42" t="s">
        <v>576</v>
      </c>
      <c r="C53" s="27"/>
      <c r="D53" s="36"/>
      <c r="E53" s="38">
        <v>0</v>
      </c>
      <c r="F53" s="27"/>
      <c r="G53" s="20"/>
      <c r="H53" s="50">
        <v>-3852</v>
      </c>
      <c r="I53" s="27"/>
      <c r="J53" s="42"/>
      <c r="K53" s="29">
        <v>0</v>
      </c>
      <c r="L53" s="27"/>
      <c r="M53" s="42"/>
      <c r="N53" s="48">
        <v>0</v>
      </c>
      <c r="O53" s="27"/>
    </row>
    <row r="54" spans="1:18" ht="27" thickBot="1" x14ac:dyDescent="0.3">
      <c r="A54" s="12"/>
      <c r="B54" s="45" t="s">
        <v>577</v>
      </c>
      <c r="C54" s="23"/>
      <c r="D54" s="40" t="s">
        <v>335</v>
      </c>
      <c r="E54" s="64">
        <v>0</v>
      </c>
      <c r="F54" s="23"/>
      <c r="G54" s="51" t="s">
        <v>335</v>
      </c>
      <c r="H54" s="99">
        <v>0</v>
      </c>
      <c r="I54" s="23"/>
      <c r="J54" s="131" t="s">
        <v>335</v>
      </c>
      <c r="K54" s="132">
        <v>850</v>
      </c>
      <c r="L54" s="23"/>
      <c r="M54" s="133" t="s">
        <v>335</v>
      </c>
      <c r="N54" s="134">
        <v>975</v>
      </c>
      <c r="O54" s="23"/>
    </row>
    <row r="55" spans="1:18" ht="15.75" thickTop="1" x14ac:dyDescent="0.25">
      <c r="A55" s="12"/>
      <c r="B55" s="4"/>
    </row>
    <row r="56" spans="1:18" ht="15.75" thickBot="1" x14ac:dyDescent="0.3">
      <c r="A56" s="12" t="s">
        <v>1178</v>
      </c>
      <c r="B56" s="54" t="s">
        <v>580</v>
      </c>
      <c r="C56" s="54"/>
      <c r="D56" s="54"/>
      <c r="E56" s="54"/>
      <c r="F56" s="54"/>
      <c r="G56" s="54"/>
      <c r="H56" s="54"/>
      <c r="I56" s="54"/>
      <c r="J56" s="54"/>
      <c r="K56" s="54"/>
      <c r="L56" s="54"/>
      <c r="M56" s="56"/>
    </row>
    <row r="57" spans="1:18" x14ac:dyDescent="0.25">
      <c r="A57" s="12"/>
      <c r="B57" s="58"/>
      <c r="C57" s="62"/>
      <c r="D57" s="62"/>
      <c r="E57" s="62"/>
      <c r="F57" s="62"/>
      <c r="G57" s="62"/>
      <c r="H57" s="62"/>
      <c r="I57" s="62"/>
      <c r="J57" s="62"/>
      <c r="K57" s="66" t="s">
        <v>581</v>
      </c>
      <c r="L57" s="66"/>
      <c r="M57" s="19"/>
    </row>
    <row r="58" spans="1:18" x14ac:dyDescent="0.25">
      <c r="A58" s="12"/>
      <c r="B58" s="42"/>
      <c r="C58" s="19"/>
      <c r="D58" s="53" t="s">
        <v>582</v>
      </c>
      <c r="E58" s="53"/>
      <c r="F58" s="19"/>
      <c r="G58" s="19"/>
      <c r="H58" s="19"/>
      <c r="I58" s="19"/>
      <c r="J58" s="19"/>
      <c r="K58" s="53" t="s">
        <v>583</v>
      </c>
      <c r="L58" s="53"/>
      <c r="M58" s="19"/>
    </row>
    <row r="59" spans="1:18" ht="15.75" thickBot="1" x14ac:dyDescent="0.3">
      <c r="A59" s="12"/>
      <c r="B59" s="20" t="s">
        <v>329</v>
      </c>
      <c r="C59" s="19"/>
      <c r="D59" s="135">
        <v>42004</v>
      </c>
      <c r="E59" s="135"/>
      <c r="F59" s="19"/>
      <c r="G59" s="21" t="s">
        <v>584</v>
      </c>
      <c r="H59" s="19"/>
      <c r="I59" s="21" t="s">
        <v>585</v>
      </c>
      <c r="J59" s="19"/>
      <c r="K59" s="54" t="s">
        <v>586</v>
      </c>
      <c r="L59" s="54"/>
      <c r="M59" s="19"/>
    </row>
    <row r="60" spans="1:18" x14ac:dyDescent="0.25">
      <c r="A60" s="12"/>
      <c r="B60" s="74"/>
      <c r="C60" s="56"/>
      <c r="D60" s="74"/>
      <c r="E60" s="74"/>
      <c r="F60" s="56"/>
      <c r="G60" s="74"/>
      <c r="H60" s="56"/>
      <c r="I60" s="74"/>
      <c r="J60" s="56"/>
      <c r="K60" s="74"/>
      <c r="L60" s="74"/>
      <c r="M60" s="56"/>
    </row>
    <row r="61" spans="1:18" x14ac:dyDescent="0.25">
      <c r="A61" s="12"/>
      <c r="B61" s="45" t="s">
        <v>337</v>
      </c>
      <c r="C61" s="23"/>
      <c r="D61" s="33" t="s">
        <v>335</v>
      </c>
      <c r="E61" s="60">
        <v>850</v>
      </c>
      <c r="F61" s="35"/>
      <c r="G61" s="33" t="s">
        <v>587</v>
      </c>
      <c r="H61" s="35"/>
      <c r="I61" s="33" t="s">
        <v>588</v>
      </c>
      <c r="J61" s="33"/>
      <c r="K61" s="35"/>
      <c r="L61" s="60" t="s">
        <v>589</v>
      </c>
      <c r="M61" s="33" t="s">
        <v>590</v>
      </c>
    </row>
    <row r="62" spans="1:18" x14ac:dyDescent="0.25">
      <c r="A62" s="12"/>
      <c r="B62" s="42"/>
      <c r="C62" s="27"/>
      <c r="D62" s="28"/>
      <c r="E62" s="29"/>
      <c r="F62" s="30"/>
      <c r="G62" s="29"/>
      <c r="H62" s="30"/>
      <c r="I62" s="29"/>
      <c r="J62" s="28"/>
      <c r="K62" s="30"/>
      <c r="L62" s="29" t="s">
        <v>591</v>
      </c>
      <c r="M62" s="28" t="s">
        <v>592</v>
      </c>
    </row>
    <row r="63" spans="1:18" x14ac:dyDescent="0.25">
      <c r="A63" s="12"/>
      <c r="B63" s="71"/>
      <c r="C63" s="71"/>
      <c r="D63" s="71"/>
      <c r="E63" s="71"/>
      <c r="F63" s="71"/>
      <c r="G63" s="71"/>
      <c r="H63" s="71"/>
      <c r="I63" s="71"/>
      <c r="J63" s="71"/>
      <c r="K63" s="71"/>
      <c r="L63" s="71"/>
      <c r="M63" s="71"/>
      <c r="N63" s="71"/>
      <c r="O63" s="71"/>
      <c r="P63" s="71"/>
      <c r="Q63" s="71"/>
      <c r="R63" s="71"/>
    </row>
    <row r="64" spans="1:18" ht="15.75" thickBot="1" x14ac:dyDescent="0.3">
      <c r="A64" s="12"/>
      <c r="B64" s="61" t="s">
        <v>580</v>
      </c>
      <c r="C64" s="61"/>
      <c r="D64" s="61"/>
      <c r="E64" s="61"/>
      <c r="F64" s="61"/>
      <c r="G64" s="61"/>
      <c r="H64" s="61"/>
      <c r="I64" s="61"/>
      <c r="J64" s="61"/>
      <c r="K64" s="61"/>
      <c r="L64" s="61"/>
      <c r="M64" s="56"/>
    </row>
    <row r="65" spans="1:18" x14ac:dyDescent="0.25">
      <c r="A65" s="12"/>
      <c r="B65" s="62"/>
      <c r="C65" s="62"/>
      <c r="D65" s="74"/>
      <c r="E65" s="74"/>
      <c r="F65" s="74"/>
      <c r="G65" s="74"/>
      <c r="H65" s="74"/>
      <c r="I65" s="74"/>
      <c r="J65" s="74"/>
      <c r="K65" s="120" t="s">
        <v>581</v>
      </c>
      <c r="L65" s="120"/>
      <c r="M65" s="56"/>
    </row>
    <row r="66" spans="1:18" x14ac:dyDescent="0.25">
      <c r="A66" s="12"/>
      <c r="B66" s="19"/>
      <c r="C66" s="19"/>
      <c r="D66" s="104" t="s">
        <v>582</v>
      </c>
      <c r="E66" s="104"/>
      <c r="F66" s="56"/>
      <c r="G66" s="56"/>
      <c r="H66" s="56"/>
      <c r="I66" s="56"/>
      <c r="J66" s="56"/>
      <c r="K66" s="104" t="s">
        <v>583</v>
      </c>
      <c r="L66" s="104"/>
      <c r="M66" s="56"/>
    </row>
    <row r="67" spans="1:18" ht="15.75" thickBot="1" x14ac:dyDescent="0.3">
      <c r="A67" s="12"/>
      <c r="B67" s="20" t="s">
        <v>329</v>
      </c>
      <c r="C67" s="19"/>
      <c r="D67" s="136">
        <v>41639</v>
      </c>
      <c r="E67" s="136"/>
      <c r="F67" s="56"/>
      <c r="G67" s="57" t="s">
        <v>584</v>
      </c>
      <c r="H67" s="56"/>
      <c r="I67" s="57" t="s">
        <v>585</v>
      </c>
      <c r="J67" s="56"/>
      <c r="K67" s="61" t="s">
        <v>586</v>
      </c>
      <c r="L67" s="61"/>
      <c r="M67" s="56"/>
    </row>
    <row r="68" spans="1:18" x14ac:dyDescent="0.25">
      <c r="A68" s="12"/>
      <c r="B68" s="74"/>
      <c r="C68" s="19"/>
      <c r="D68" s="74"/>
      <c r="E68" s="74"/>
      <c r="F68" s="56"/>
      <c r="G68" s="74"/>
      <c r="H68" s="56"/>
      <c r="I68" s="74"/>
      <c r="J68" s="56"/>
      <c r="K68" s="74"/>
      <c r="L68" s="74"/>
      <c r="M68" s="56"/>
    </row>
    <row r="69" spans="1:18" x14ac:dyDescent="0.25">
      <c r="A69" s="12"/>
      <c r="B69" s="45" t="s">
        <v>337</v>
      </c>
      <c r="C69" s="35"/>
      <c r="D69" s="45" t="s">
        <v>335</v>
      </c>
      <c r="E69" s="46">
        <v>975</v>
      </c>
      <c r="F69" s="23"/>
      <c r="G69" s="45" t="s">
        <v>587</v>
      </c>
      <c r="H69" s="23"/>
      <c r="I69" s="45" t="s">
        <v>588</v>
      </c>
      <c r="J69" s="45"/>
      <c r="K69" s="23"/>
      <c r="L69" s="46" t="s">
        <v>589</v>
      </c>
      <c r="M69" s="45" t="s">
        <v>590</v>
      </c>
    </row>
    <row r="70" spans="1:18" x14ac:dyDescent="0.25">
      <c r="A70" s="12"/>
      <c r="B70" s="28"/>
      <c r="C70" s="30"/>
      <c r="D70" s="42"/>
      <c r="E70" s="48"/>
      <c r="F70" s="27"/>
      <c r="G70" s="48"/>
      <c r="H70" s="27"/>
      <c r="I70" s="48"/>
      <c r="J70" s="42"/>
      <c r="K70" s="27"/>
      <c r="L70" s="48" t="s">
        <v>593</v>
      </c>
      <c r="M70" s="42" t="s">
        <v>592</v>
      </c>
    </row>
    <row r="71" spans="1:18" x14ac:dyDescent="0.25">
      <c r="A71" s="12"/>
      <c r="B71" s="4"/>
    </row>
    <row r="72" spans="1:18" x14ac:dyDescent="0.25">
      <c r="A72" s="12" t="s">
        <v>1179</v>
      </c>
      <c r="B72" s="71" t="s">
        <v>595</v>
      </c>
      <c r="C72" s="71"/>
      <c r="D72" s="71"/>
      <c r="E72" s="71"/>
      <c r="F72" s="71"/>
      <c r="G72" s="71"/>
      <c r="H72" s="71"/>
      <c r="I72" s="71"/>
      <c r="J72" s="71"/>
      <c r="K72" s="71"/>
      <c r="L72" s="71"/>
      <c r="M72" s="71"/>
      <c r="N72" s="71"/>
      <c r="O72" s="71"/>
      <c r="P72" s="71"/>
      <c r="Q72" s="71"/>
      <c r="R72" s="71"/>
    </row>
    <row r="73" spans="1:18" ht="15.75" thickBot="1" x14ac:dyDescent="0.3">
      <c r="A73" s="12"/>
      <c r="B73" s="56"/>
      <c r="C73" s="56"/>
      <c r="D73" s="54" t="s">
        <v>415</v>
      </c>
      <c r="E73" s="54"/>
      <c r="F73" s="54"/>
      <c r="G73" s="54"/>
      <c r="H73" s="54"/>
      <c r="I73" s="54"/>
      <c r="J73" s="54"/>
      <c r="K73" s="54"/>
      <c r="L73" s="54"/>
      <c r="M73" s="54"/>
      <c r="N73" s="54"/>
      <c r="O73" s="56"/>
    </row>
    <row r="74" spans="1:18" ht="15.75" thickBot="1" x14ac:dyDescent="0.3">
      <c r="A74" s="12"/>
      <c r="B74" s="56"/>
      <c r="C74" s="56"/>
      <c r="D74" s="127" t="s">
        <v>555</v>
      </c>
      <c r="E74" s="127"/>
      <c r="F74" s="127"/>
      <c r="G74" s="127"/>
      <c r="H74" s="127"/>
      <c r="I74" s="127"/>
      <c r="J74" s="127"/>
      <c r="K74" s="127"/>
      <c r="L74" s="62"/>
      <c r="M74" s="66" t="s">
        <v>556</v>
      </c>
      <c r="N74" s="66"/>
      <c r="O74" s="56"/>
    </row>
    <row r="75" spans="1:18" ht="15.75" thickBot="1" x14ac:dyDescent="0.3">
      <c r="A75" s="12"/>
      <c r="B75" s="20" t="s">
        <v>329</v>
      </c>
      <c r="C75" s="56"/>
      <c r="D75" s="127" t="s">
        <v>557</v>
      </c>
      <c r="E75" s="127"/>
      <c r="F75" s="62"/>
      <c r="G75" s="127" t="s">
        <v>558</v>
      </c>
      <c r="H75" s="127"/>
      <c r="I75" s="62"/>
      <c r="J75" s="127" t="s">
        <v>559</v>
      </c>
      <c r="K75" s="127"/>
      <c r="L75" s="19"/>
      <c r="M75" s="54" t="s">
        <v>560</v>
      </c>
      <c r="N75" s="54"/>
      <c r="O75" s="56"/>
    </row>
    <row r="76" spans="1:18" x14ac:dyDescent="0.25">
      <c r="A76" s="12"/>
      <c r="B76" s="58" t="s">
        <v>556</v>
      </c>
      <c r="C76" s="56"/>
      <c r="D76" s="74"/>
      <c r="E76" s="74"/>
      <c r="F76" s="56"/>
      <c r="G76" s="74"/>
      <c r="H76" s="74"/>
      <c r="I76" s="56"/>
      <c r="J76" s="74"/>
      <c r="K76" s="74"/>
      <c r="L76" s="56"/>
      <c r="M76" s="74"/>
      <c r="N76" s="74"/>
      <c r="O76" s="56"/>
    </row>
    <row r="77" spans="1:18" x14ac:dyDescent="0.25">
      <c r="A77" s="12"/>
      <c r="B77" s="42" t="s">
        <v>596</v>
      </c>
      <c r="C77" s="56"/>
      <c r="D77" s="56"/>
      <c r="E77" s="56"/>
      <c r="F77" s="56"/>
      <c r="G77" s="56"/>
      <c r="H77" s="56"/>
      <c r="I77" s="56"/>
      <c r="J77" s="56"/>
      <c r="K77" s="56"/>
      <c r="L77" s="56"/>
      <c r="M77" s="56"/>
      <c r="N77" s="56"/>
      <c r="O77" s="56"/>
    </row>
    <row r="78" spans="1:18" x14ac:dyDescent="0.25">
      <c r="A78" s="12"/>
      <c r="B78" s="42" t="s">
        <v>371</v>
      </c>
      <c r="C78" s="56"/>
      <c r="D78" s="56"/>
      <c r="E78" s="56"/>
      <c r="F78" s="56"/>
      <c r="G78" s="56"/>
      <c r="H78" s="56"/>
      <c r="I78" s="56"/>
      <c r="J78" s="56"/>
      <c r="K78" s="56"/>
      <c r="L78" s="56"/>
      <c r="M78" s="56"/>
      <c r="N78" s="56"/>
      <c r="O78" s="56"/>
    </row>
    <row r="79" spans="1:18" x14ac:dyDescent="0.25">
      <c r="A79" s="12"/>
      <c r="B79" s="32" t="s">
        <v>372</v>
      </c>
      <c r="C79" s="23"/>
      <c r="D79" s="33" t="s">
        <v>335</v>
      </c>
      <c r="E79" s="60">
        <v>0</v>
      </c>
      <c r="F79" s="35"/>
      <c r="G79" s="33" t="s">
        <v>335</v>
      </c>
      <c r="H79" s="60">
        <v>0</v>
      </c>
      <c r="I79" s="35"/>
      <c r="J79" s="33" t="s">
        <v>335</v>
      </c>
      <c r="K79" s="60">
        <v>531</v>
      </c>
      <c r="L79" s="35"/>
      <c r="M79" s="33" t="s">
        <v>335</v>
      </c>
      <c r="N79" s="60">
        <v>531</v>
      </c>
      <c r="O79" s="23"/>
    </row>
    <row r="80" spans="1:18" x14ac:dyDescent="0.25">
      <c r="A80" s="12"/>
      <c r="B80" s="26" t="s">
        <v>373</v>
      </c>
      <c r="C80" s="27"/>
      <c r="D80" s="28"/>
      <c r="E80" s="29">
        <v>0</v>
      </c>
      <c r="F80" s="30"/>
      <c r="G80" s="28"/>
      <c r="H80" s="29">
        <v>0</v>
      </c>
      <c r="I80" s="30"/>
      <c r="J80" s="28"/>
      <c r="K80" s="31">
        <v>2257</v>
      </c>
      <c r="L80" s="30"/>
      <c r="M80" s="28"/>
      <c r="N80" s="31">
        <v>2257</v>
      </c>
      <c r="O80" s="27"/>
    </row>
    <row r="81" spans="1:15" x14ac:dyDescent="0.25">
      <c r="A81" s="12"/>
      <c r="B81" s="45" t="s">
        <v>466</v>
      </c>
      <c r="C81" s="23"/>
      <c r="D81" s="33"/>
      <c r="E81" s="60"/>
      <c r="F81" s="35"/>
      <c r="G81" s="33"/>
      <c r="H81" s="60"/>
      <c r="I81" s="35"/>
      <c r="J81" s="33"/>
      <c r="K81" s="60"/>
      <c r="L81" s="35"/>
      <c r="M81" s="33"/>
      <c r="N81" s="60"/>
      <c r="O81" s="23"/>
    </row>
    <row r="82" spans="1:15" x14ac:dyDescent="0.25">
      <c r="A82" s="12"/>
      <c r="B82" s="42" t="s">
        <v>467</v>
      </c>
      <c r="C82" s="27"/>
      <c r="D82" s="28"/>
      <c r="E82" s="29"/>
      <c r="F82" s="30"/>
      <c r="G82" s="28"/>
      <c r="H82" s="29"/>
      <c r="I82" s="30"/>
      <c r="J82" s="28"/>
      <c r="K82" s="29"/>
      <c r="L82" s="30"/>
      <c r="M82" s="28"/>
      <c r="N82" s="29"/>
      <c r="O82" s="27"/>
    </row>
    <row r="83" spans="1:15" x14ac:dyDescent="0.25">
      <c r="A83" s="12"/>
      <c r="B83" s="32" t="s">
        <v>376</v>
      </c>
      <c r="C83" s="23"/>
      <c r="D83" s="33"/>
      <c r="E83" s="60">
        <v>0</v>
      </c>
      <c r="F83" s="35"/>
      <c r="G83" s="33"/>
      <c r="H83" s="60">
        <v>0</v>
      </c>
      <c r="I83" s="35"/>
      <c r="J83" s="33"/>
      <c r="K83" s="60">
        <v>341</v>
      </c>
      <c r="L83" s="35"/>
      <c r="M83" s="33"/>
      <c r="N83" s="60">
        <v>341</v>
      </c>
      <c r="O83" s="23"/>
    </row>
    <row r="84" spans="1:15" x14ac:dyDescent="0.25">
      <c r="A84" s="12"/>
      <c r="B84" s="26" t="s">
        <v>377</v>
      </c>
      <c r="C84" s="27"/>
      <c r="D84" s="28"/>
      <c r="E84" s="29">
        <v>0</v>
      </c>
      <c r="F84" s="30"/>
      <c r="G84" s="28"/>
      <c r="H84" s="29">
        <v>0</v>
      </c>
      <c r="I84" s="30"/>
      <c r="J84" s="28"/>
      <c r="K84" s="31">
        <v>4084</v>
      </c>
      <c r="L84" s="30"/>
      <c r="M84" s="28"/>
      <c r="N84" s="31">
        <v>4084</v>
      </c>
      <c r="O84" s="27"/>
    </row>
    <row r="85" spans="1:15" x14ac:dyDescent="0.25">
      <c r="A85" s="12"/>
      <c r="B85" s="32" t="s">
        <v>378</v>
      </c>
      <c r="C85" s="23"/>
      <c r="D85" s="33"/>
      <c r="E85" s="60">
        <v>0</v>
      </c>
      <c r="F85" s="35"/>
      <c r="G85" s="33"/>
      <c r="H85" s="60">
        <v>0</v>
      </c>
      <c r="I85" s="35"/>
      <c r="J85" s="33"/>
      <c r="K85" s="34">
        <v>3113</v>
      </c>
      <c r="L85" s="35"/>
      <c r="M85" s="33"/>
      <c r="N85" s="34">
        <v>3113</v>
      </c>
      <c r="O85" s="23"/>
    </row>
    <row r="86" spans="1:15" x14ac:dyDescent="0.25">
      <c r="A86" s="12"/>
      <c r="B86" s="42" t="s">
        <v>381</v>
      </c>
      <c r="C86" s="27"/>
      <c r="D86" s="28"/>
      <c r="E86" s="29"/>
      <c r="F86" s="30"/>
      <c r="G86" s="28"/>
      <c r="H86" s="29"/>
      <c r="I86" s="30"/>
      <c r="J86" s="28"/>
      <c r="K86" s="29"/>
      <c r="L86" s="30"/>
      <c r="M86" s="28"/>
      <c r="N86" s="29"/>
      <c r="O86" s="27"/>
    </row>
    <row r="87" spans="1:15" x14ac:dyDescent="0.25">
      <c r="A87" s="12"/>
      <c r="B87" s="32" t="s">
        <v>382</v>
      </c>
      <c r="C87" s="23"/>
      <c r="D87" s="33"/>
      <c r="E87" s="60">
        <v>0</v>
      </c>
      <c r="F87" s="35"/>
      <c r="G87" s="33"/>
      <c r="H87" s="60">
        <v>0</v>
      </c>
      <c r="I87" s="35"/>
      <c r="J87" s="33"/>
      <c r="K87" s="60">
        <v>189</v>
      </c>
      <c r="L87" s="35"/>
      <c r="M87" s="33"/>
      <c r="N87" s="60">
        <v>189</v>
      </c>
      <c r="O87" s="23"/>
    </row>
    <row r="88" spans="1:15" x14ac:dyDescent="0.25">
      <c r="A88" s="12"/>
      <c r="B88" s="42" t="s">
        <v>385</v>
      </c>
      <c r="C88" s="27"/>
      <c r="D88" s="28"/>
      <c r="E88" s="29">
        <v>0</v>
      </c>
      <c r="F88" s="30"/>
      <c r="G88" s="28"/>
      <c r="H88" s="29">
        <v>0</v>
      </c>
      <c r="I88" s="30"/>
      <c r="J88" s="28"/>
      <c r="K88" s="29">
        <v>15</v>
      </c>
      <c r="L88" s="30"/>
      <c r="M88" s="28"/>
      <c r="N88" s="29">
        <v>15</v>
      </c>
      <c r="O88" s="27"/>
    </row>
    <row r="89" spans="1:15" x14ac:dyDescent="0.25">
      <c r="A89" s="12"/>
      <c r="B89" s="45" t="s">
        <v>387</v>
      </c>
      <c r="C89" s="23"/>
      <c r="D89" s="33"/>
      <c r="E89" s="60"/>
      <c r="F89" s="35"/>
      <c r="G89" s="33"/>
      <c r="H89" s="60"/>
      <c r="I89" s="35"/>
      <c r="J89" s="33"/>
      <c r="K89" s="60"/>
      <c r="L89" s="35"/>
      <c r="M89" s="33"/>
      <c r="N89" s="60"/>
      <c r="O89" s="23"/>
    </row>
    <row r="90" spans="1:15" x14ac:dyDescent="0.25">
      <c r="A90" s="12"/>
      <c r="B90" s="26" t="s">
        <v>388</v>
      </c>
      <c r="C90" s="27"/>
      <c r="D90" s="28"/>
      <c r="E90" s="29">
        <v>0</v>
      </c>
      <c r="F90" s="30"/>
      <c r="G90" s="28"/>
      <c r="H90" s="29">
        <v>0</v>
      </c>
      <c r="I90" s="30"/>
      <c r="J90" s="28"/>
      <c r="K90" s="29">
        <v>399</v>
      </c>
      <c r="L90" s="30"/>
      <c r="M90" s="28"/>
      <c r="N90" s="29">
        <v>399</v>
      </c>
      <c r="O90" s="27"/>
    </row>
    <row r="91" spans="1:15" x14ac:dyDescent="0.25">
      <c r="A91" s="12"/>
      <c r="B91" s="32" t="s">
        <v>389</v>
      </c>
      <c r="C91" s="23"/>
      <c r="D91" s="33"/>
      <c r="E91" s="60">
        <v>0</v>
      </c>
      <c r="F91" s="35"/>
      <c r="G91" s="33"/>
      <c r="H91" s="60">
        <v>0</v>
      </c>
      <c r="I91" s="35"/>
      <c r="J91" s="33"/>
      <c r="K91" s="60">
        <v>73</v>
      </c>
      <c r="L91" s="35"/>
      <c r="M91" s="33"/>
      <c r="N91" s="60">
        <v>73</v>
      </c>
      <c r="O91" s="23"/>
    </row>
    <row r="92" spans="1:15" ht="15.75" thickBot="1" x14ac:dyDescent="0.3">
      <c r="A92" s="12"/>
      <c r="B92" s="42" t="s">
        <v>392</v>
      </c>
      <c r="C92" s="27"/>
      <c r="D92" s="36"/>
      <c r="E92" s="38">
        <v>0</v>
      </c>
      <c r="F92" s="30"/>
      <c r="G92" s="36"/>
      <c r="H92" s="38">
        <v>0</v>
      </c>
      <c r="I92" s="30"/>
      <c r="J92" s="36"/>
      <c r="K92" s="38">
        <v>29</v>
      </c>
      <c r="L92" s="30"/>
      <c r="M92" s="36"/>
      <c r="N92" s="38">
        <v>29</v>
      </c>
      <c r="O92" s="27"/>
    </row>
    <row r="93" spans="1:15" x14ac:dyDescent="0.25">
      <c r="A93" s="12"/>
      <c r="B93" s="45" t="s">
        <v>597</v>
      </c>
      <c r="C93" s="23"/>
      <c r="D93" s="22" t="s">
        <v>335</v>
      </c>
      <c r="E93" s="130">
        <v>0</v>
      </c>
      <c r="F93" s="35"/>
      <c r="G93" s="22" t="s">
        <v>335</v>
      </c>
      <c r="H93" s="130">
        <v>0</v>
      </c>
      <c r="I93" s="35"/>
      <c r="J93" s="22" t="s">
        <v>335</v>
      </c>
      <c r="K93" s="55">
        <v>11031</v>
      </c>
      <c r="L93" s="35"/>
      <c r="M93" s="22" t="s">
        <v>335</v>
      </c>
      <c r="N93" s="55">
        <v>11031</v>
      </c>
      <c r="O93" s="23"/>
    </row>
    <row r="94" spans="1:15" ht="15.75" thickBot="1" x14ac:dyDescent="0.3">
      <c r="A94" s="12"/>
      <c r="B94" s="42" t="s">
        <v>598</v>
      </c>
      <c r="C94" s="27"/>
      <c r="D94" s="36"/>
      <c r="E94" s="38">
        <v>0</v>
      </c>
      <c r="F94" s="30"/>
      <c r="G94" s="36"/>
      <c r="H94" s="38">
        <v>0</v>
      </c>
      <c r="I94" s="30"/>
      <c r="J94" s="36"/>
      <c r="K94" s="38">
        <v>75</v>
      </c>
      <c r="L94" s="30"/>
      <c r="M94" s="36"/>
      <c r="N94" s="38">
        <v>75</v>
      </c>
      <c r="O94" s="27"/>
    </row>
    <row r="95" spans="1:15" ht="15.75" thickBot="1" x14ac:dyDescent="0.3">
      <c r="A95" s="12"/>
      <c r="B95" s="45" t="s">
        <v>44</v>
      </c>
      <c r="C95" s="23"/>
      <c r="D95" s="40" t="s">
        <v>335</v>
      </c>
      <c r="E95" s="64">
        <v>0</v>
      </c>
      <c r="F95" s="35"/>
      <c r="G95" s="40" t="s">
        <v>335</v>
      </c>
      <c r="H95" s="64">
        <v>0</v>
      </c>
      <c r="I95" s="35"/>
      <c r="J95" s="40" t="s">
        <v>335</v>
      </c>
      <c r="K95" s="41">
        <v>11106</v>
      </c>
      <c r="L95" s="35"/>
      <c r="M95" s="40" t="s">
        <v>335</v>
      </c>
      <c r="N95" s="41">
        <v>11106</v>
      </c>
      <c r="O95" s="23"/>
    </row>
    <row r="96" spans="1:15" ht="15.75" thickTop="1" x14ac:dyDescent="0.25">
      <c r="A96" s="12"/>
      <c r="B96" s="4"/>
    </row>
    <row r="97" spans="1:18" x14ac:dyDescent="0.25">
      <c r="A97" s="12"/>
      <c r="B97" s="73"/>
      <c r="C97" s="73"/>
      <c r="D97" s="73"/>
      <c r="E97" s="73"/>
      <c r="F97" s="73"/>
      <c r="G97" s="73"/>
      <c r="H97" s="73"/>
      <c r="I97" s="73"/>
      <c r="J97" s="73"/>
      <c r="K97" s="73"/>
      <c r="L97" s="73"/>
      <c r="M97" s="73"/>
      <c r="N97" s="73"/>
      <c r="O97" s="73"/>
      <c r="P97" s="73"/>
      <c r="Q97" s="73"/>
      <c r="R97" s="73"/>
    </row>
    <row r="98" spans="1:18" x14ac:dyDescent="0.25">
      <c r="A98" s="12"/>
      <c r="B98" s="73" t="s">
        <v>595</v>
      </c>
      <c r="C98" s="73"/>
      <c r="D98" s="73"/>
      <c r="E98" s="73"/>
      <c r="F98" s="73"/>
      <c r="G98" s="73"/>
      <c r="H98" s="73"/>
      <c r="I98" s="73"/>
      <c r="J98" s="73"/>
      <c r="K98" s="73"/>
      <c r="L98" s="73"/>
      <c r="M98" s="73"/>
      <c r="N98" s="73"/>
      <c r="O98" s="73"/>
      <c r="P98" s="73"/>
      <c r="Q98" s="73"/>
      <c r="R98" s="73"/>
    </row>
    <row r="99" spans="1:18" x14ac:dyDescent="0.25">
      <c r="A99" s="12"/>
      <c r="B99" s="71"/>
      <c r="C99" s="71"/>
      <c r="D99" s="71"/>
      <c r="E99" s="71"/>
      <c r="F99" s="71"/>
      <c r="G99" s="71"/>
      <c r="H99" s="71"/>
      <c r="I99" s="71"/>
      <c r="J99" s="71"/>
      <c r="K99" s="71"/>
      <c r="L99" s="71"/>
      <c r="M99" s="71"/>
      <c r="N99" s="71"/>
      <c r="O99" s="71"/>
      <c r="P99" s="71"/>
      <c r="Q99" s="71"/>
      <c r="R99" s="71"/>
    </row>
    <row r="100" spans="1:18" x14ac:dyDescent="0.25">
      <c r="A100" s="12"/>
      <c r="B100" s="71"/>
      <c r="C100" s="71"/>
      <c r="D100" s="71"/>
      <c r="E100" s="71"/>
      <c r="F100" s="71"/>
      <c r="G100" s="71"/>
      <c r="H100" s="71"/>
      <c r="I100" s="71"/>
      <c r="J100" s="71"/>
      <c r="K100" s="71"/>
      <c r="L100" s="71"/>
      <c r="M100" s="71"/>
      <c r="N100" s="71"/>
      <c r="O100" s="71"/>
      <c r="P100" s="71"/>
      <c r="Q100" s="71"/>
      <c r="R100" s="71"/>
    </row>
    <row r="101" spans="1:18" ht="15.75" thickBot="1" x14ac:dyDescent="0.3">
      <c r="A101" s="12"/>
      <c r="B101" s="56"/>
      <c r="C101" s="56"/>
      <c r="D101" s="61" t="s">
        <v>565</v>
      </c>
      <c r="E101" s="61"/>
      <c r="F101" s="61"/>
      <c r="G101" s="61"/>
      <c r="H101" s="61"/>
      <c r="I101" s="61"/>
      <c r="J101" s="61"/>
      <c r="K101" s="61"/>
      <c r="L101" s="61"/>
      <c r="M101" s="61"/>
      <c r="N101" s="61"/>
      <c r="O101" s="56"/>
    </row>
    <row r="102" spans="1:18" ht="15.75" thickBot="1" x14ac:dyDescent="0.3">
      <c r="A102" s="12"/>
      <c r="B102" s="56"/>
      <c r="C102" s="56"/>
      <c r="D102" s="129" t="s">
        <v>555</v>
      </c>
      <c r="E102" s="129"/>
      <c r="F102" s="129"/>
      <c r="G102" s="129"/>
      <c r="H102" s="129"/>
      <c r="I102" s="129"/>
      <c r="J102" s="129"/>
      <c r="K102" s="129"/>
      <c r="L102" s="74"/>
      <c r="M102" s="120" t="s">
        <v>556</v>
      </c>
      <c r="N102" s="120"/>
      <c r="O102" s="56"/>
    </row>
    <row r="103" spans="1:18" ht="15.75" thickBot="1" x14ac:dyDescent="0.3">
      <c r="A103" s="12"/>
      <c r="B103" s="20" t="s">
        <v>329</v>
      </c>
      <c r="C103" s="56"/>
      <c r="D103" s="129" t="s">
        <v>557</v>
      </c>
      <c r="E103" s="129"/>
      <c r="F103" s="74"/>
      <c r="G103" s="129" t="s">
        <v>558</v>
      </c>
      <c r="H103" s="129"/>
      <c r="I103" s="74"/>
      <c r="J103" s="129" t="s">
        <v>559</v>
      </c>
      <c r="K103" s="129"/>
      <c r="L103" s="56"/>
      <c r="M103" s="61" t="s">
        <v>560</v>
      </c>
      <c r="N103" s="61"/>
      <c r="O103" s="56"/>
    </row>
    <row r="104" spans="1:18" x14ac:dyDescent="0.25">
      <c r="A104" s="12"/>
      <c r="B104" s="58" t="s">
        <v>556</v>
      </c>
      <c r="C104" s="56"/>
      <c r="D104" s="74"/>
      <c r="E104" s="74"/>
      <c r="F104" s="56"/>
      <c r="G104" s="74"/>
      <c r="H104" s="74"/>
      <c r="I104" s="56"/>
      <c r="J104" s="74"/>
      <c r="K104" s="74"/>
      <c r="L104" s="56"/>
      <c r="M104" s="74"/>
      <c r="N104" s="74"/>
      <c r="O104" s="56"/>
    </row>
    <row r="105" spans="1:18" x14ac:dyDescent="0.25">
      <c r="A105" s="12"/>
      <c r="B105" s="42" t="s">
        <v>596</v>
      </c>
      <c r="C105" s="56"/>
      <c r="D105" s="56"/>
      <c r="E105" s="56"/>
      <c r="F105" s="56"/>
      <c r="G105" s="56"/>
      <c r="H105" s="56"/>
      <c r="I105" s="56"/>
      <c r="J105" s="56"/>
      <c r="K105" s="56"/>
      <c r="L105" s="56"/>
      <c r="M105" s="56"/>
      <c r="N105" s="56"/>
      <c r="O105" s="56"/>
    </row>
    <row r="106" spans="1:18" x14ac:dyDescent="0.25">
      <c r="A106" s="12"/>
      <c r="B106" s="42" t="s">
        <v>371</v>
      </c>
      <c r="C106" s="56"/>
      <c r="D106" s="56"/>
      <c r="E106" s="56"/>
      <c r="F106" s="56"/>
      <c r="G106" s="56"/>
      <c r="H106" s="56"/>
      <c r="I106" s="56"/>
      <c r="J106" s="56"/>
      <c r="K106" s="56"/>
      <c r="L106" s="56"/>
      <c r="M106" s="56"/>
      <c r="N106" s="56"/>
      <c r="O106" s="56"/>
    </row>
    <row r="107" spans="1:18" x14ac:dyDescent="0.25">
      <c r="A107" s="12"/>
      <c r="B107" s="32" t="s">
        <v>372</v>
      </c>
      <c r="C107" s="23"/>
      <c r="D107" s="45" t="s">
        <v>335</v>
      </c>
      <c r="E107" s="46">
        <v>0</v>
      </c>
      <c r="F107" s="23"/>
      <c r="G107" s="45" t="s">
        <v>335</v>
      </c>
      <c r="H107" s="46">
        <v>0</v>
      </c>
      <c r="I107" s="23"/>
      <c r="J107" s="45" t="s">
        <v>335</v>
      </c>
      <c r="K107" s="46">
        <v>920</v>
      </c>
      <c r="L107" s="23"/>
      <c r="M107" s="45" t="s">
        <v>335</v>
      </c>
      <c r="N107" s="46">
        <v>920</v>
      </c>
      <c r="O107" s="23"/>
    </row>
    <row r="108" spans="1:18" x14ac:dyDescent="0.25">
      <c r="A108" s="12"/>
      <c r="B108" s="26" t="s">
        <v>373</v>
      </c>
      <c r="C108" s="27"/>
      <c r="D108" s="42"/>
      <c r="E108" s="48">
        <v>0</v>
      </c>
      <c r="F108" s="27"/>
      <c r="G108" s="42"/>
      <c r="H108" s="48">
        <v>0</v>
      </c>
      <c r="I108" s="27"/>
      <c r="J108" s="42"/>
      <c r="K108" s="47">
        <v>3097</v>
      </c>
      <c r="L108" s="27"/>
      <c r="M108" s="42"/>
      <c r="N108" s="47">
        <v>3097</v>
      </c>
      <c r="O108" s="27"/>
    </row>
    <row r="109" spans="1:18" x14ac:dyDescent="0.25">
      <c r="A109" s="12"/>
      <c r="B109" s="45" t="s">
        <v>466</v>
      </c>
      <c r="C109" s="23"/>
      <c r="D109" s="45"/>
      <c r="E109" s="46"/>
      <c r="F109" s="23"/>
      <c r="G109" s="45"/>
      <c r="H109" s="46"/>
      <c r="I109" s="23"/>
      <c r="J109" s="45"/>
      <c r="K109" s="46"/>
      <c r="L109" s="23"/>
      <c r="M109" s="45"/>
      <c r="N109" s="46"/>
      <c r="O109" s="23"/>
    </row>
    <row r="110" spans="1:18" x14ac:dyDescent="0.25">
      <c r="A110" s="12"/>
      <c r="B110" s="42" t="s">
        <v>467</v>
      </c>
      <c r="C110" s="27"/>
      <c r="D110" s="42"/>
      <c r="E110" s="48"/>
      <c r="F110" s="27"/>
      <c r="G110" s="42"/>
      <c r="H110" s="48"/>
      <c r="I110" s="27"/>
      <c r="J110" s="42"/>
      <c r="K110" s="48"/>
      <c r="L110" s="27"/>
      <c r="M110" s="42"/>
      <c r="N110" s="48"/>
      <c r="O110" s="27"/>
    </row>
    <row r="111" spans="1:18" x14ac:dyDescent="0.25">
      <c r="A111" s="12"/>
      <c r="B111" s="32" t="s">
        <v>376</v>
      </c>
      <c r="C111" s="23"/>
      <c r="D111" s="45"/>
      <c r="E111" s="46">
        <v>0</v>
      </c>
      <c r="F111" s="23"/>
      <c r="G111" s="45"/>
      <c r="H111" s="46">
        <v>0</v>
      </c>
      <c r="I111" s="23"/>
      <c r="J111" s="45"/>
      <c r="K111" s="49">
        <v>2210</v>
      </c>
      <c r="L111" s="23"/>
      <c r="M111" s="45"/>
      <c r="N111" s="49">
        <v>2210</v>
      </c>
      <c r="O111" s="23"/>
    </row>
    <row r="112" spans="1:18" x14ac:dyDescent="0.25">
      <c r="A112" s="12"/>
      <c r="B112" s="26" t="s">
        <v>377</v>
      </c>
      <c r="C112" s="27"/>
      <c r="D112" s="42"/>
      <c r="E112" s="48">
        <v>0</v>
      </c>
      <c r="F112" s="27"/>
      <c r="G112" s="42"/>
      <c r="H112" s="48">
        <v>0</v>
      </c>
      <c r="I112" s="27"/>
      <c r="J112" s="42"/>
      <c r="K112" s="47">
        <v>3958</v>
      </c>
      <c r="L112" s="27"/>
      <c r="M112" s="42"/>
      <c r="N112" s="47">
        <v>3958</v>
      </c>
      <c r="O112" s="27"/>
    </row>
    <row r="113" spans="1:18" x14ac:dyDescent="0.25">
      <c r="A113" s="12"/>
      <c r="B113" s="32" t="s">
        <v>378</v>
      </c>
      <c r="C113" s="23"/>
      <c r="D113" s="45"/>
      <c r="E113" s="46">
        <v>0</v>
      </c>
      <c r="F113" s="23"/>
      <c r="G113" s="45"/>
      <c r="H113" s="46">
        <v>0</v>
      </c>
      <c r="I113" s="23"/>
      <c r="J113" s="45"/>
      <c r="K113" s="49">
        <v>8938</v>
      </c>
      <c r="L113" s="23"/>
      <c r="M113" s="45"/>
      <c r="N113" s="49">
        <v>8938</v>
      </c>
      <c r="O113" s="23"/>
    </row>
    <row r="114" spans="1:18" x14ac:dyDescent="0.25">
      <c r="A114" s="12"/>
      <c r="B114" s="42" t="s">
        <v>381</v>
      </c>
      <c r="C114" s="27"/>
      <c r="D114" s="42"/>
      <c r="E114" s="48"/>
      <c r="F114" s="27"/>
      <c r="G114" s="42"/>
      <c r="H114" s="48"/>
      <c r="I114" s="27"/>
      <c r="J114" s="42"/>
      <c r="K114" s="48"/>
      <c r="L114" s="27"/>
      <c r="M114" s="42"/>
      <c r="N114" s="48"/>
      <c r="O114" s="27"/>
    </row>
    <row r="115" spans="1:18" x14ac:dyDescent="0.25">
      <c r="A115" s="12"/>
      <c r="B115" s="32" t="s">
        <v>382</v>
      </c>
      <c r="C115" s="23"/>
      <c r="D115" s="45"/>
      <c r="E115" s="46">
        <v>0</v>
      </c>
      <c r="F115" s="23"/>
      <c r="G115" s="45"/>
      <c r="H115" s="46">
        <v>0</v>
      </c>
      <c r="I115" s="23"/>
      <c r="J115" s="45"/>
      <c r="K115" s="46">
        <v>472</v>
      </c>
      <c r="L115" s="23"/>
      <c r="M115" s="45"/>
      <c r="N115" s="46">
        <v>472</v>
      </c>
      <c r="O115" s="23"/>
    </row>
    <row r="116" spans="1:18" x14ac:dyDescent="0.25">
      <c r="A116" s="12"/>
      <c r="B116" s="42" t="s">
        <v>387</v>
      </c>
      <c r="C116" s="27"/>
      <c r="D116" s="42"/>
      <c r="E116" s="48"/>
      <c r="F116" s="27"/>
      <c r="G116" s="42"/>
      <c r="H116" s="48"/>
      <c r="I116" s="27"/>
      <c r="J116" s="42"/>
      <c r="K116" s="48"/>
      <c r="L116" s="27"/>
      <c r="M116" s="42"/>
      <c r="N116" s="48"/>
      <c r="O116" s="27"/>
    </row>
    <row r="117" spans="1:18" x14ac:dyDescent="0.25">
      <c r="A117" s="12"/>
      <c r="B117" s="32" t="s">
        <v>388</v>
      </c>
      <c r="C117" s="23"/>
      <c r="D117" s="45"/>
      <c r="E117" s="46">
        <v>0</v>
      </c>
      <c r="F117" s="23"/>
      <c r="G117" s="45"/>
      <c r="H117" s="46">
        <v>0</v>
      </c>
      <c r="I117" s="23"/>
      <c r="J117" s="45"/>
      <c r="K117" s="46">
        <v>409</v>
      </c>
      <c r="L117" s="23"/>
      <c r="M117" s="45"/>
      <c r="N117" s="46">
        <v>409</v>
      </c>
      <c r="O117" s="23"/>
    </row>
    <row r="118" spans="1:18" x14ac:dyDescent="0.25">
      <c r="A118" s="12"/>
      <c r="B118" s="26" t="s">
        <v>389</v>
      </c>
      <c r="C118" s="27"/>
      <c r="D118" s="42"/>
      <c r="E118" s="48">
        <v>0</v>
      </c>
      <c r="F118" s="27"/>
      <c r="G118" s="42"/>
      <c r="H118" s="48">
        <v>0</v>
      </c>
      <c r="I118" s="27"/>
      <c r="J118" s="42"/>
      <c r="K118" s="48">
        <v>174</v>
      </c>
      <c r="L118" s="27"/>
      <c r="M118" s="42"/>
      <c r="N118" s="48">
        <v>174</v>
      </c>
      <c r="O118" s="27"/>
    </row>
    <row r="119" spans="1:18" ht="15.75" thickBot="1" x14ac:dyDescent="0.3">
      <c r="A119" s="12"/>
      <c r="B119" s="45" t="s">
        <v>392</v>
      </c>
      <c r="C119" s="23"/>
      <c r="D119" s="78"/>
      <c r="E119" s="68">
        <v>0</v>
      </c>
      <c r="F119" s="23"/>
      <c r="G119" s="78"/>
      <c r="H119" s="68">
        <v>0</v>
      </c>
      <c r="I119" s="23"/>
      <c r="J119" s="78"/>
      <c r="K119" s="68">
        <v>50</v>
      </c>
      <c r="L119" s="23"/>
      <c r="M119" s="78"/>
      <c r="N119" s="68">
        <v>50</v>
      </c>
      <c r="O119" s="23"/>
    </row>
    <row r="120" spans="1:18" x14ac:dyDescent="0.25">
      <c r="A120" s="12"/>
      <c r="B120" s="42" t="s">
        <v>597</v>
      </c>
      <c r="C120" s="27"/>
      <c r="D120" s="58" t="s">
        <v>335</v>
      </c>
      <c r="E120" s="59">
        <v>0</v>
      </c>
      <c r="F120" s="27"/>
      <c r="G120" s="58" t="s">
        <v>335</v>
      </c>
      <c r="H120" s="59">
        <v>0</v>
      </c>
      <c r="I120" s="27"/>
      <c r="J120" s="58" t="s">
        <v>335</v>
      </c>
      <c r="K120" s="81">
        <v>20228</v>
      </c>
      <c r="L120" s="27"/>
      <c r="M120" s="58" t="s">
        <v>335</v>
      </c>
      <c r="N120" s="81">
        <v>20228</v>
      </c>
      <c r="O120" s="27"/>
    </row>
    <row r="121" spans="1:18" ht="15.75" thickBot="1" x14ac:dyDescent="0.3">
      <c r="A121" s="12"/>
      <c r="B121" s="45" t="s">
        <v>598</v>
      </c>
      <c r="C121" s="23"/>
      <c r="D121" s="78"/>
      <c r="E121" s="68">
        <v>0</v>
      </c>
      <c r="F121" s="23"/>
      <c r="G121" s="78"/>
      <c r="H121" s="68">
        <v>0</v>
      </c>
      <c r="I121" s="23"/>
      <c r="J121" s="78"/>
      <c r="K121" s="68">
        <v>75</v>
      </c>
      <c r="L121" s="23"/>
      <c r="M121" s="78"/>
      <c r="N121" s="68">
        <v>75</v>
      </c>
      <c r="O121" s="23"/>
    </row>
    <row r="122" spans="1:18" ht="15.75" thickBot="1" x14ac:dyDescent="0.3">
      <c r="A122" s="12"/>
      <c r="B122" s="42" t="s">
        <v>44</v>
      </c>
      <c r="C122" s="27"/>
      <c r="D122" s="102" t="s">
        <v>335</v>
      </c>
      <c r="E122" s="69">
        <v>0</v>
      </c>
      <c r="F122" s="27"/>
      <c r="G122" s="102" t="s">
        <v>335</v>
      </c>
      <c r="H122" s="69">
        <v>0</v>
      </c>
      <c r="I122" s="27"/>
      <c r="J122" s="102" t="s">
        <v>335</v>
      </c>
      <c r="K122" s="103">
        <v>20303</v>
      </c>
      <c r="L122" s="27"/>
      <c r="M122" s="102" t="s">
        <v>335</v>
      </c>
      <c r="N122" s="103">
        <v>20303</v>
      </c>
      <c r="O122" s="27"/>
    </row>
    <row r="123" spans="1:18" ht="15.75" thickTop="1" x14ac:dyDescent="0.25">
      <c r="A123" s="12"/>
      <c r="B123" s="4"/>
    </row>
    <row r="124" spans="1:18" x14ac:dyDescent="0.25">
      <c r="A124" s="12" t="s">
        <v>1180</v>
      </c>
      <c r="B124" s="71" t="s">
        <v>600</v>
      </c>
      <c r="C124" s="71"/>
      <c r="D124" s="71"/>
      <c r="E124" s="71"/>
      <c r="F124" s="71"/>
      <c r="G124" s="71"/>
      <c r="H124" s="71"/>
      <c r="I124" s="71"/>
      <c r="J124" s="71"/>
      <c r="K124" s="71"/>
      <c r="L124" s="71"/>
      <c r="M124" s="71"/>
      <c r="N124" s="71"/>
      <c r="O124" s="71"/>
      <c r="P124" s="71"/>
      <c r="Q124" s="71"/>
      <c r="R124" s="71"/>
    </row>
    <row r="125" spans="1:18" x14ac:dyDescent="0.25">
      <c r="A125" s="12"/>
      <c r="B125" s="71"/>
      <c r="C125" s="71"/>
      <c r="D125" s="71"/>
      <c r="E125" s="71"/>
      <c r="F125" s="71"/>
      <c r="G125" s="71"/>
      <c r="H125" s="71"/>
      <c r="I125" s="71"/>
      <c r="J125" s="71"/>
      <c r="K125" s="71"/>
      <c r="L125" s="71"/>
      <c r="M125" s="71"/>
      <c r="N125" s="71"/>
      <c r="O125" s="71"/>
      <c r="P125" s="71"/>
      <c r="Q125" s="71"/>
      <c r="R125" s="71"/>
    </row>
    <row r="126" spans="1:18" ht="15.75" thickBot="1" x14ac:dyDescent="0.3">
      <c r="A126" s="12"/>
      <c r="B126" s="20" t="s">
        <v>329</v>
      </c>
      <c r="C126" s="56"/>
      <c r="D126" s="137" t="s">
        <v>601</v>
      </c>
      <c r="E126" s="137"/>
      <c r="F126" s="19"/>
      <c r="G126" s="36" t="s">
        <v>602</v>
      </c>
      <c r="H126" s="19"/>
      <c r="I126" s="36" t="s">
        <v>603</v>
      </c>
      <c r="J126" s="19"/>
      <c r="K126" s="54" t="s">
        <v>450</v>
      </c>
      <c r="L126" s="54"/>
      <c r="M126" s="19"/>
      <c r="N126" s="137" t="s">
        <v>604</v>
      </c>
      <c r="O126" s="137"/>
      <c r="P126" s="19"/>
    </row>
    <row r="127" spans="1:18" x14ac:dyDescent="0.25">
      <c r="A127" s="12"/>
      <c r="B127" s="58" t="s">
        <v>596</v>
      </c>
      <c r="C127" s="56"/>
      <c r="D127" s="74"/>
      <c r="E127" s="74"/>
      <c r="F127" s="56"/>
      <c r="G127" s="58"/>
      <c r="H127" s="56"/>
      <c r="I127" s="58"/>
      <c r="J127" s="56"/>
      <c r="K127" s="74"/>
      <c r="L127" s="74"/>
      <c r="M127" s="56"/>
      <c r="N127" s="74"/>
      <c r="O127" s="74"/>
      <c r="P127" s="56"/>
    </row>
    <row r="128" spans="1:18" x14ac:dyDescent="0.25">
      <c r="A128" s="12"/>
      <c r="B128" s="45" t="s">
        <v>605</v>
      </c>
      <c r="C128" s="23"/>
      <c r="D128" s="33" t="s">
        <v>335</v>
      </c>
      <c r="E128" s="34">
        <v>2788</v>
      </c>
      <c r="F128" s="35"/>
      <c r="G128" s="33" t="s">
        <v>606</v>
      </c>
      <c r="H128" s="35"/>
      <c r="I128" s="33" t="s">
        <v>607</v>
      </c>
      <c r="J128" s="33"/>
      <c r="K128" s="35"/>
      <c r="L128" s="60">
        <v>40</v>
      </c>
      <c r="M128" s="33" t="s">
        <v>590</v>
      </c>
      <c r="N128" s="35"/>
      <c r="O128" s="60" t="s">
        <v>608</v>
      </c>
      <c r="P128" s="33" t="s">
        <v>592</v>
      </c>
    </row>
    <row r="129" spans="1:16" x14ac:dyDescent="0.25">
      <c r="A129" s="12"/>
      <c r="B129" s="42"/>
      <c r="C129" s="27"/>
      <c r="D129" s="28"/>
      <c r="E129" s="29"/>
      <c r="F129" s="30"/>
      <c r="G129" s="28" t="s">
        <v>609</v>
      </c>
      <c r="H129" s="30"/>
      <c r="I129" s="28" t="s">
        <v>610</v>
      </c>
      <c r="J129" s="28"/>
      <c r="K129" s="30"/>
      <c r="L129" s="29"/>
      <c r="M129" s="28"/>
      <c r="N129" s="30"/>
      <c r="O129" s="29"/>
      <c r="P129" s="28"/>
    </row>
    <row r="130" spans="1:16" x14ac:dyDescent="0.25">
      <c r="A130" s="12"/>
      <c r="B130" s="45"/>
      <c r="C130" s="23"/>
      <c r="D130" s="33"/>
      <c r="E130" s="60"/>
      <c r="F130" s="35"/>
      <c r="G130" s="33"/>
      <c r="H130" s="35"/>
      <c r="I130" s="33" t="s">
        <v>611</v>
      </c>
      <c r="J130" s="33"/>
      <c r="K130" s="35"/>
      <c r="L130" s="60"/>
      <c r="M130" s="33"/>
      <c r="N130" s="35"/>
      <c r="O130" s="60"/>
      <c r="P130" s="33"/>
    </row>
    <row r="131" spans="1:16" x14ac:dyDescent="0.25">
      <c r="A131" s="12"/>
      <c r="B131" s="42" t="s">
        <v>612</v>
      </c>
      <c r="C131" s="27"/>
      <c r="D131" s="28"/>
      <c r="E131" s="29"/>
      <c r="F131" s="30"/>
      <c r="G131" s="28"/>
      <c r="H131" s="30"/>
      <c r="I131" s="28"/>
      <c r="J131" s="28"/>
      <c r="K131" s="30"/>
      <c r="L131" s="29"/>
      <c r="M131" s="28"/>
      <c r="N131" s="30"/>
      <c r="O131" s="29"/>
      <c r="P131" s="28"/>
    </row>
    <row r="132" spans="1:16" x14ac:dyDescent="0.25">
      <c r="A132" s="12"/>
      <c r="B132" s="45" t="s">
        <v>613</v>
      </c>
      <c r="C132" s="23"/>
      <c r="D132" s="33"/>
      <c r="E132" s="34">
        <v>7538</v>
      </c>
      <c r="F132" s="35"/>
      <c r="G132" s="33" t="s">
        <v>606</v>
      </c>
      <c r="H132" s="35"/>
      <c r="I132" s="33" t="s">
        <v>607</v>
      </c>
      <c r="J132" s="33"/>
      <c r="K132" s="35"/>
      <c r="L132" s="60">
        <v>25</v>
      </c>
      <c r="M132" s="33" t="s">
        <v>590</v>
      </c>
      <c r="N132" s="35"/>
      <c r="O132" s="60" t="s">
        <v>614</v>
      </c>
      <c r="P132" s="33" t="s">
        <v>592</v>
      </c>
    </row>
    <row r="133" spans="1:16" x14ac:dyDescent="0.25">
      <c r="A133" s="12"/>
      <c r="B133" s="42"/>
      <c r="C133" s="27"/>
      <c r="D133" s="28"/>
      <c r="E133" s="29"/>
      <c r="F133" s="30"/>
      <c r="G133" s="28" t="s">
        <v>609</v>
      </c>
      <c r="H133" s="30"/>
      <c r="I133" s="28" t="s">
        <v>610</v>
      </c>
      <c r="J133" s="28"/>
      <c r="K133" s="30"/>
      <c r="L133" s="29"/>
      <c r="M133" s="28"/>
      <c r="N133" s="30"/>
      <c r="O133" s="29"/>
      <c r="P133" s="28"/>
    </row>
    <row r="134" spans="1:16" x14ac:dyDescent="0.25">
      <c r="A134" s="12"/>
      <c r="B134" s="45"/>
      <c r="C134" s="23"/>
      <c r="D134" s="33"/>
      <c r="E134" s="60"/>
      <c r="F134" s="35"/>
      <c r="G134" s="33"/>
      <c r="H134" s="35"/>
      <c r="I134" s="33" t="s">
        <v>611</v>
      </c>
      <c r="J134" s="33"/>
      <c r="K134" s="35"/>
      <c r="L134" s="60"/>
      <c r="M134" s="33"/>
      <c r="N134" s="35"/>
      <c r="O134" s="60"/>
      <c r="P134" s="33"/>
    </row>
    <row r="135" spans="1:16" x14ac:dyDescent="0.25">
      <c r="A135" s="12"/>
      <c r="B135" s="42" t="s">
        <v>612</v>
      </c>
      <c r="C135" s="27"/>
      <c r="D135" s="28"/>
      <c r="E135" s="29"/>
      <c r="F135" s="30"/>
      <c r="G135" s="28"/>
      <c r="H135" s="30"/>
      <c r="I135" s="28"/>
      <c r="J135" s="28"/>
      <c r="K135" s="30"/>
      <c r="L135" s="29"/>
      <c r="M135" s="28"/>
      <c r="N135" s="30"/>
      <c r="O135" s="29"/>
      <c r="P135" s="28"/>
    </row>
    <row r="136" spans="1:16" x14ac:dyDescent="0.25">
      <c r="A136" s="12"/>
      <c r="B136" s="45" t="s">
        <v>615</v>
      </c>
      <c r="C136" s="23"/>
      <c r="D136" s="33"/>
      <c r="E136" s="60">
        <v>189</v>
      </c>
      <c r="F136" s="35"/>
      <c r="G136" s="33" t="s">
        <v>606</v>
      </c>
      <c r="H136" s="35"/>
      <c r="I136" s="33" t="s">
        <v>607</v>
      </c>
      <c r="J136" s="33"/>
      <c r="K136" s="35"/>
      <c r="L136" s="60">
        <v>7</v>
      </c>
      <c r="M136" s="33" t="s">
        <v>590</v>
      </c>
      <c r="N136" s="35"/>
      <c r="O136" s="60"/>
      <c r="P136" s="33"/>
    </row>
    <row r="137" spans="1:16" x14ac:dyDescent="0.25">
      <c r="A137" s="12"/>
      <c r="B137" s="42"/>
      <c r="C137" s="27"/>
      <c r="D137" s="28"/>
      <c r="E137" s="29"/>
      <c r="F137" s="30"/>
      <c r="G137" s="28" t="s">
        <v>609</v>
      </c>
      <c r="H137" s="30"/>
      <c r="I137" s="28" t="s">
        <v>610</v>
      </c>
      <c r="J137" s="28"/>
      <c r="K137" s="30"/>
      <c r="L137" s="29"/>
      <c r="M137" s="28"/>
      <c r="N137" s="30"/>
      <c r="O137" s="29"/>
      <c r="P137" s="28"/>
    </row>
    <row r="138" spans="1:16" x14ac:dyDescent="0.25">
      <c r="A138" s="12"/>
      <c r="B138" s="45"/>
      <c r="C138" s="23"/>
      <c r="D138" s="33"/>
      <c r="E138" s="60"/>
      <c r="F138" s="35"/>
      <c r="G138" s="33"/>
      <c r="H138" s="35"/>
      <c r="I138" s="33" t="s">
        <v>611</v>
      </c>
      <c r="J138" s="33"/>
      <c r="K138" s="35"/>
      <c r="L138" s="60"/>
      <c r="M138" s="33"/>
      <c r="N138" s="35"/>
      <c r="O138" s="60"/>
      <c r="P138" s="33"/>
    </row>
    <row r="139" spans="1:16" x14ac:dyDescent="0.25">
      <c r="A139" s="12"/>
      <c r="B139" s="42"/>
      <c r="C139" s="27"/>
      <c r="D139" s="28"/>
      <c r="E139" s="29"/>
      <c r="F139" s="30"/>
      <c r="G139" s="28"/>
      <c r="H139" s="30"/>
      <c r="I139" s="28"/>
      <c r="J139" s="28"/>
      <c r="K139" s="30"/>
      <c r="L139" s="29"/>
      <c r="M139" s="28"/>
      <c r="N139" s="30"/>
      <c r="O139" s="29"/>
      <c r="P139" s="28"/>
    </row>
    <row r="140" spans="1:16" x14ac:dyDescent="0.25">
      <c r="A140" s="12"/>
      <c r="B140" s="45" t="s">
        <v>612</v>
      </c>
      <c r="C140" s="23"/>
      <c r="D140" s="33"/>
      <c r="E140" s="60"/>
      <c r="F140" s="35"/>
      <c r="G140" s="33"/>
      <c r="H140" s="35"/>
      <c r="I140" s="33"/>
      <c r="J140" s="33"/>
      <c r="K140" s="35"/>
      <c r="L140" s="60"/>
      <c r="M140" s="33"/>
      <c r="N140" s="35"/>
      <c r="O140" s="60"/>
      <c r="P140" s="33"/>
    </row>
    <row r="141" spans="1:16" x14ac:dyDescent="0.25">
      <c r="A141" s="12"/>
      <c r="B141" s="42" t="s">
        <v>616</v>
      </c>
      <c r="C141" s="27"/>
      <c r="D141" s="28"/>
      <c r="E141" s="29">
        <v>15</v>
      </c>
      <c r="F141" s="30"/>
      <c r="G141" s="28" t="s">
        <v>606</v>
      </c>
      <c r="H141" s="30"/>
      <c r="I141" s="28" t="s">
        <v>607</v>
      </c>
      <c r="J141" s="28"/>
      <c r="K141" s="30"/>
      <c r="L141" s="29">
        <v>50</v>
      </c>
      <c r="M141" s="28" t="s">
        <v>590</v>
      </c>
      <c r="N141" s="30"/>
      <c r="O141" s="29"/>
      <c r="P141" s="28"/>
    </row>
    <row r="142" spans="1:16" x14ac:dyDescent="0.25">
      <c r="A142" s="12"/>
      <c r="B142" s="45"/>
      <c r="C142" s="23"/>
      <c r="D142" s="33"/>
      <c r="E142" s="60"/>
      <c r="F142" s="35"/>
      <c r="G142" s="33" t="s">
        <v>609</v>
      </c>
      <c r="H142" s="35"/>
      <c r="I142" s="33" t="s">
        <v>610</v>
      </c>
      <c r="J142" s="33"/>
      <c r="K142" s="35"/>
      <c r="L142" s="60"/>
      <c r="M142" s="33"/>
      <c r="N142" s="35"/>
      <c r="O142" s="60"/>
      <c r="P142" s="33"/>
    </row>
    <row r="143" spans="1:16" x14ac:dyDescent="0.25">
      <c r="A143" s="12"/>
      <c r="B143" s="42"/>
      <c r="C143" s="27"/>
      <c r="D143" s="28"/>
      <c r="E143" s="29"/>
      <c r="F143" s="30"/>
      <c r="G143" s="28"/>
      <c r="H143" s="30"/>
      <c r="I143" s="28" t="s">
        <v>611</v>
      </c>
      <c r="J143" s="28"/>
      <c r="K143" s="30"/>
      <c r="L143" s="29"/>
      <c r="M143" s="28"/>
      <c r="N143" s="30"/>
      <c r="O143" s="29"/>
      <c r="P143" s="28"/>
    </row>
    <row r="144" spans="1:16" x14ac:dyDescent="0.25">
      <c r="A144" s="12"/>
      <c r="B144" s="45"/>
      <c r="C144" s="23"/>
      <c r="D144" s="33"/>
      <c r="E144" s="60"/>
      <c r="F144" s="35"/>
      <c r="G144" s="33"/>
      <c r="H144" s="35"/>
      <c r="I144" s="33"/>
      <c r="J144" s="33"/>
      <c r="K144" s="35"/>
      <c r="L144" s="60"/>
      <c r="M144" s="33"/>
      <c r="N144" s="35"/>
      <c r="O144" s="60"/>
      <c r="P144" s="33"/>
    </row>
    <row r="145" spans="1:18" x14ac:dyDescent="0.25">
      <c r="A145" s="12"/>
      <c r="B145" s="42" t="s">
        <v>612</v>
      </c>
      <c r="C145" s="27"/>
      <c r="D145" s="28"/>
      <c r="E145" s="29"/>
      <c r="F145" s="30"/>
      <c r="G145" s="28"/>
      <c r="H145" s="30"/>
      <c r="I145" s="28"/>
      <c r="J145" s="28"/>
      <c r="K145" s="30"/>
      <c r="L145" s="29"/>
      <c r="M145" s="28"/>
      <c r="N145" s="30"/>
      <c r="O145" s="29"/>
      <c r="P145" s="28"/>
    </row>
    <row r="146" spans="1:18" x14ac:dyDescent="0.25">
      <c r="A146" s="12"/>
      <c r="B146" s="45" t="s">
        <v>617</v>
      </c>
      <c r="C146" s="23"/>
      <c r="D146" s="33"/>
      <c r="E146" s="60">
        <v>472</v>
      </c>
      <c r="F146" s="35"/>
      <c r="G146" s="33" t="s">
        <v>606</v>
      </c>
      <c r="H146" s="35"/>
      <c r="I146" s="33" t="s">
        <v>607</v>
      </c>
      <c r="J146" s="33"/>
      <c r="K146" s="35"/>
      <c r="L146" s="60">
        <v>32</v>
      </c>
      <c r="M146" s="33" t="s">
        <v>590</v>
      </c>
      <c r="N146" s="35"/>
      <c r="O146" s="60" t="s">
        <v>618</v>
      </c>
      <c r="P146" s="33" t="s">
        <v>592</v>
      </c>
    </row>
    <row r="147" spans="1:18" x14ac:dyDescent="0.25">
      <c r="A147" s="12"/>
      <c r="B147" s="42"/>
      <c r="C147" s="27"/>
      <c r="D147" s="28"/>
      <c r="E147" s="29"/>
      <c r="F147" s="30"/>
      <c r="G147" s="28" t="s">
        <v>609</v>
      </c>
      <c r="H147" s="30"/>
      <c r="I147" s="28" t="s">
        <v>610</v>
      </c>
      <c r="J147" s="28"/>
      <c r="K147" s="30"/>
      <c r="L147" s="29"/>
      <c r="M147" s="28"/>
      <c r="N147" s="30"/>
      <c r="O147" s="29"/>
      <c r="P147" s="28"/>
    </row>
    <row r="148" spans="1:18" x14ac:dyDescent="0.25">
      <c r="A148" s="12"/>
      <c r="B148" s="45"/>
      <c r="C148" s="23"/>
      <c r="D148" s="33"/>
      <c r="E148" s="60"/>
      <c r="F148" s="35"/>
      <c r="G148" s="33"/>
      <c r="H148" s="35"/>
      <c r="I148" s="33" t="s">
        <v>611</v>
      </c>
      <c r="J148" s="33"/>
      <c r="K148" s="35"/>
      <c r="L148" s="60"/>
      <c r="M148" s="33"/>
      <c r="N148" s="35"/>
      <c r="O148" s="60"/>
      <c r="P148" s="33"/>
    </row>
    <row r="149" spans="1:18" x14ac:dyDescent="0.25">
      <c r="A149" s="12"/>
      <c r="B149" s="42" t="s">
        <v>612</v>
      </c>
      <c r="C149" s="27"/>
      <c r="D149" s="28"/>
      <c r="E149" s="29"/>
      <c r="F149" s="30"/>
      <c r="G149" s="28"/>
      <c r="H149" s="30"/>
      <c r="I149" s="28"/>
      <c r="J149" s="28"/>
      <c r="K149" s="30"/>
      <c r="L149" s="29"/>
      <c r="M149" s="28"/>
      <c r="N149" s="30"/>
      <c r="O149" s="29"/>
      <c r="P149" s="28"/>
    </row>
    <row r="150" spans="1:18" x14ac:dyDescent="0.25">
      <c r="A150" s="12"/>
      <c r="B150" s="45" t="s">
        <v>619</v>
      </c>
      <c r="C150" s="23"/>
      <c r="D150" s="33"/>
      <c r="E150" s="60">
        <v>29</v>
      </c>
      <c r="F150" s="35"/>
      <c r="G150" s="33" t="s">
        <v>606</v>
      </c>
      <c r="H150" s="35"/>
      <c r="I150" s="33" t="s">
        <v>607</v>
      </c>
      <c r="J150" s="33"/>
      <c r="K150" s="35"/>
      <c r="L150" s="60">
        <v>43</v>
      </c>
      <c r="M150" s="33" t="s">
        <v>590</v>
      </c>
      <c r="N150" s="35"/>
      <c r="O150" s="60" t="s">
        <v>620</v>
      </c>
      <c r="P150" s="33" t="s">
        <v>592</v>
      </c>
    </row>
    <row r="151" spans="1:18" x14ac:dyDescent="0.25">
      <c r="A151" s="12"/>
      <c r="B151" s="42"/>
      <c r="C151" s="27"/>
      <c r="D151" s="28"/>
      <c r="E151" s="29"/>
      <c r="F151" s="30"/>
      <c r="G151" s="28" t="s">
        <v>609</v>
      </c>
      <c r="H151" s="30"/>
      <c r="I151" s="28" t="s">
        <v>610</v>
      </c>
      <c r="J151" s="28"/>
      <c r="K151" s="30"/>
      <c r="L151" s="29"/>
      <c r="M151" s="28"/>
      <c r="N151" s="30"/>
      <c r="O151" s="29"/>
      <c r="P151" s="28"/>
    </row>
    <row r="152" spans="1:18" x14ac:dyDescent="0.25">
      <c r="A152" s="12"/>
      <c r="B152" s="45"/>
      <c r="C152" s="23"/>
      <c r="D152" s="33"/>
      <c r="E152" s="60"/>
      <c r="F152" s="35"/>
      <c r="G152" s="33"/>
      <c r="H152" s="35"/>
      <c r="I152" s="33" t="s">
        <v>611</v>
      </c>
      <c r="J152" s="33"/>
      <c r="K152" s="35"/>
      <c r="L152" s="60"/>
      <c r="M152" s="33"/>
      <c r="N152" s="35"/>
      <c r="O152" s="60"/>
      <c r="P152" s="33"/>
    </row>
    <row r="153" spans="1:18" x14ac:dyDescent="0.25">
      <c r="A153" s="12"/>
      <c r="B153" s="42"/>
      <c r="C153" s="27"/>
      <c r="D153" s="28"/>
      <c r="E153" s="29"/>
      <c r="F153" s="30"/>
      <c r="G153" s="28"/>
      <c r="H153" s="30"/>
      <c r="I153" s="28"/>
      <c r="J153" s="28"/>
      <c r="K153" s="30"/>
      <c r="L153" s="29"/>
      <c r="M153" s="28"/>
      <c r="N153" s="30"/>
      <c r="O153" s="29"/>
      <c r="P153" s="28"/>
    </row>
    <row r="154" spans="1:18" x14ac:dyDescent="0.25">
      <c r="A154" s="12"/>
      <c r="B154" s="45" t="s">
        <v>598</v>
      </c>
      <c r="C154" s="23"/>
      <c r="D154" s="33"/>
      <c r="E154" s="60">
        <v>75</v>
      </c>
      <c r="F154" s="35"/>
      <c r="G154" s="33" t="s">
        <v>621</v>
      </c>
      <c r="H154" s="35"/>
      <c r="I154" s="33" t="s">
        <v>607</v>
      </c>
      <c r="J154" s="33"/>
      <c r="K154" s="35"/>
      <c r="L154" s="60">
        <v>49</v>
      </c>
      <c r="M154" s="33" t="s">
        <v>590</v>
      </c>
      <c r="N154" s="35"/>
      <c r="O154" s="60"/>
      <c r="P154" s="33"/>
    </row>
    <row r="155" spans="1:18" x14ac:dyDescent="0.25">
      <c r="A155" s="12"/>
      <c r="B155" s="42"/>
      <c r="C155" s="27"/>
      <c r="D155" s="28"/>
      <c r="E155" s="29"/>
      <c r="F155" s="30"/>
      <c r="G155" s="28"/>
      <c r="H155" s="30"/>
      <c r="I155" s="28" t="s">
        <v>610</v>
      </c>
      <c r="J155" s="28"/>
      <c r="K155" s="30"/>
      <c r="L155" s="29"/>
      <c r="M155" s="28"/>
      <c r="N155" s="30"/>
      <c r="O155" s="29"/>
      <c r="P155" s="28"/>
    </row>
    <row r="156" spans="1:18" x14ac:dyDescent="0.25">
      <c r="A156" s="12"/>
      <c r="B156" s="73"/>
      <c r="C156" s="73"/>
      <c r="D156" s="73"/>
      <c r="E156" s="73"/>
      <c r="F156" s="73"/>
      <c r="G156" s="73"/>
      <c r="H156" s="73"/>
      <c r="I156" s="73"/>
      <c r="J156" s="73"/>
      <c r="K156" s="73"/>
      <c r="L156" s="73"/>
      <c r="M156" s="73"/>
      <c r="N156" s="73"/>
      <c r="O156" s="73"/>
      <c r="P156" s="73"/>
      <c r="Q156" s="73"/>
      <c r="R156" s="73"/>
    </row>
    <row r="157" spans="1:18" x14ac:dyDescent="0.25">
      <c r="A157" s="12"/>
      <c r="B157" s="73" t="s">
        <v>622</v>
      </c>
      <c r="C157" s="73"/>
      <c r="D157" s="73"/>
      <c r="E157" s="73"/>
      <c r="F157" s="73"/>
      <c r="G157" s="73"/>
      <c r="H157" s="73"/>
      <c r="I157" s="73"/>
      <c r="J157" s="73"/>
      <c r="K157" s="73"/>
      <c r="L157" s="73"/>
      <c r="M157" s="73"/>
      <c r="N157" s="73"/>
      <c r="O157" s="73"/>
      <c r="P157" s="73"/>
      <c r="Q157" s="73"/>
      <c r="R157" s="73"/>
    </row>
    <row r="158" spans="1:18" x14ac:dyDescent="0.25">
      <c r="A158" s="12"/>
      <c r="B158" s="71"/>
      <c r="C158" s="71"/>
      <c r="D158" s="71"/>
      <c r="E158" s="71"/>
      <c r="F158" s="71"/>
      <c r="G158" s="71"/>
      <c r="H158" s="71"/>
      <c r="I158" s="71"/>
      <c r="J158" s="71"/>
      <c r="K158" s="71"/>
      <c r="L158" s="71"/>
      <c r="M158" s="71"/>
      <c r="N158" s="71"/>
      <c r="O158" s="71"/>
      <c r="P158" s="71"/>
      <c r="Q158" s="71"/>
      <c r="R158" s="71"/>
    </row>
    <row r="159" spans="1:18" ht="15.75" thickBot="1" x14ac:dyDescent="0.3">
      <c r="A159" s="12"/>
      <c r="B159" s="20" t="s">
        <v>329</v>
      </c>
      <c r="C159" s="56"/>
      <c r="D159" s="138" t="s">
        <v>601</v>
      </c>
      <c r="E159" s="138"/>
      <c r="F159" s="56"/>
      <c r="G159" s="20" t="s">
        <v>602</v>
      </c>
      <c r="H159" s="56"/>
      <c r="I159" s="20" t="s">
        <v>603</v>
      </c>
      <c r="J159" s="56"/>
      <c r="K159" s="61" t="s">
        <v>450</v>
      </c>
      <c r="L159" s="61"/>
      <c r="M159" s="56"/>
      <c r="N159" s="138" t="s">
        <v>604</v>
      </c>
      <c r="O159" s="138"/>
      <c r="P159" s="56"/>
    </row>
    <row r="160" spans="1:18" x14ac:dyDescent="0.25">
      <c r="A160" s="12"/>
      <c r="B160" s="58" t="s">
        <v>596</v>
      </c>
      <c r="C160" s="56"/>
      <c r="D160" s="74"/>
      <c r="E160" s="74"/>
      <c r="F160" s="56"/>
      <c r="G160" s="58"/>
      <c r="H160" s="56"/>
      <c r="I160" s="58"/>
      <c r="J160" s="56"/>
      <c r="K160" s="74"/>
      <c r="L160" s="74"/>
      <c r="M160" s="56"/>
      <c r="N160" s="74"/>
      <c r="O160" s="74"/>
      <c r="P160" s="56"/>
    </row>
    <row r="161" spans="1:16" x14ac:dyDescent="0.25">
      <c r="A161" s="12"/>
      <c r="B161" s="32" t="s">
        <v>605</v>
      </c>
      <c r="C161" s="23"/>
      <c r="D161" s="45" t="s">
        <v>335</v>
      </c>
      <c r="E161" s="49">
        <v>4017</v>
      </c>
      <c r="F161" s="23"/>
      <c r="G161" s="45" t="s">
        <v>606</v>
      </c>
      <c r="H161" s="23"/>
      <c r="I161" s="45" t="s">
        <v>607</v>
      </c>
      <c r="J161" s="45"/>
      <c r="K161" s="23"/>
      <c r="L161" s="46">
        <v>29</v>
      </c>
      <c r="M161" s="45" t="s">
        <v>590</v>
      </c>
      <c r="N161" s="23"/>
      <c r="O161" s="46" t="s">
        <v>623</v>
      </c>
      <c r="P161" s="45" t="s">
        <v>592</v>
      </c>
    </row>
    <row r="162" spans="1:16" x14ac:dyDescent="0.25">
      <c r="A162" s="12"/>
      <c r="B162" s="42"/>
      <c r="C162" s="27"/>
      <c r="D162" s="42"/>
      <c r="E162" s="48"/>
      <c r="F162" s="27"/>
      <c r="G162" s="42" t="s">
        <v>609</v>
      </c>
      <c r="H162" s="27"/>
      <c r="I162" s="42" t="s">
        <v>610</v>
      </c>
      <c r="J162" s="42"/>
      <c r="K162" s="27"/>
      <c r="L162" s="48"/>
      <c r="M162" s="42"/>
      <c r="N162" s="27"/>
      <c r="O162" s="48"/>
      <c r="P162" s="42"/>
    </row>
    <row r="163" spans="1:16" x14ac:dyDescent="0.25">
      <c r="A163" s="12"/>
      <c r="B163" s="45"/>
      <c r="C163" s="23"/>
      <c r="D163" s="45"/>
      <c r="E163" s="46"/>
      <c r="F163" s="23"/>
      <c r="G163" s="45"/>
      <c r="H163" s="23"/>
      <c r="I163" s="45" t="s">
        <v>611</v>
      </c>
      <c r="J163" s="45"/>
      <c r="K163" s="23"/>
      <c r="L163" s="46"/>
      <c r="M163" s="45"/>
      <c r="N163" s="23"/>
      <c r="O163" s="46"/>
      <c r="P163" s="45"/>
    </row>
    <row r="164" spans="1:16" x14ac:dyDescent="0.25">
      <c r="A164" s="12"/>
      <c r="B164" s="42" t="s">
        <v>612</v>
      </c>
      <c r="C164" s="27"/>
      <c r="D164" s="42"/>
      <c r="E164" s="48"/>
      <c r="F164" s="27"/>
      <c r="G164" s="42"/>
      <c r="H164" s="27"/>
      <c r="I164" s="42"/>
      <c r="J164" s="42"/>
      <c r="K164" s="27"/>
      <c r="L164" s="48"/>
      <c r="M164" s="42"/>
      <c r="N164" s="27"/>
      <c r="O164" s="48"/>
      <c r="P164" s="42"/>
    </row>
    <row r="165" spans="1:16" x14ac:dyDescent="0.25">
      <c r="A165" s="12"/>
      <c r="B165" s="32" t="s">
        <v>613</v>
      </c>
      <c r="C165" s="23"/>
      <c r="D165" s="45"/>
      <c r="E165" s="49">
        <v>15106</v>
      </c>
      <c r="F165" s="23"/>
      <c r="G165" s="45" t="s">
        <v>606</v>
      </c>
      <c r="H165" s="23"/>
      <c r="I165" s="45" t="s">
        <v>607</v>
      </c>
      <c r="J165" s="45"/>
      <c r="K165" s="23"/>
      <c r="L165" s="46">
        <v>22</v>
      </c>
      <c r="M165" s="45" t="s">
        <v>590</v>
      </c>
      <c r="N165" s="23"/>
      <c r="O165" s="46" t="s">
        <v>624</v>
      </c>
      <c r="P165" s="45" t="s">
        <v>592</v>
      </c>
    </row>
    <row r="166" spans="1:16" x14ac:dyDescent="0.25">
      <c r="A166" s="12"/>
      <c r="B166" s="42"/>
      <c r="C166" s="27"/>
      <c r="D166" s="42"/>
      <c r="E166" s="48"/>
      <c r="F166" s="27"/>
      <c r="G166" s="42" t="s">
        <v>609</v>
      </c>
      <c r="H166" s="27"/>
      <c r="I166" s="42" t="s">
        <v>610</v>
      </c>
      <c r="J166" s="42"/>
      <c r="K166" s="27"/>
      <c r="L166" s="48"/>
      <c r="M166" s="42"/>
      <c r="N166" s="27"/>
      <c r="O166" s="48"/>
      <c r="P166" s="42"/>
    </row>
    <row r="167" spans="1:16" x14ac:dyDescent="0.25">
      <c r="A167" s="12"/>
      <c r="B167" s="45"/>
      <c r="C167" s="23"/>
      <c r="D167" s="45"/>
      <c r="E167" s="46"/>
      <c r="F167" s="23"/>
      <c r="G167" s="45"/>
      <c r="H167" s="23"/>
      <c r="I167" s="45" t="s">
        <v>611</v>
      </c>
      <c r="J167" s="45"/>
      <c r="K167" s="23"/>
      <c r="L167" s="46"/>
      <c r="M167" s="45"/>
      <c r="N167" s="23"/>
      <c r="O167" s="46"/>
      <c r="P167" s="45"/>
    </row>
    <row r="168" spans="1:16" x14ac:dyDescent="0.25">
      <c r="A168" s="12"/>
      <c r="B168" s="42" t="s">
        <v>612</v>
      </c>
      <c r="C168" s="27"/>
      <c r="D168" s="42"/>
      <c r="E168" s="48"/>
      <c r="F168" s="27"/>
      <c r="G168" s="42"/>
      <c r="H168" s="27"/>
      <c r="I168" s="42"/>
      <c r="J168" s="42"/>
      <c r="K168" s="27"/>
      <c r="L168" s="48"/>
      <c r="M168" s="42"/>
      <c r="N168" s="27"/>
      <c r="O168" s="48"/>
      <c r="P168" s="42"/>
    </row>
    <row r="169" spans="1:16" x14ac:dyDescent="0.25">
      <c r="A169" s="12"/>
      <c r="B169" s="32" t="s">
        <v>615</v>
      </c>
      <c r="C169" s="23"/>
      <c r="D169" s="45"/>
      <c r="E169" s="46">
        <v>472</v>
      </c>
      <c r="F169" s="23"/>
      <c r="G169" s="45" t="s">
        <v>606</v>
      </c>
      <c r="H169" s="23"/>
      <c r="I169" s="45" t="s">
        <v>607</v>
      </c>
      <c r="J169" s="45"/>
      <c r="K169" s="23"/>
      <c r="L169" s="46">
        <v>8</v>
      </c>
      <c r="M169" s="45" t="s">
        <v>590</v>
      </c>
      <c r="N169" s="23"/>
      <c r="O169" s="46" t="s">
        <v>625</v>
      </c>
      <c r="P169" s="45" t="s">
        <v>592</v>
      </c>
    </row>
    <row r="170" spans="1:16" x14ac:dyDescent="0.25">
      <c r="A170" s="12"/>
      <c r="B170" s="42"/>
      <c r="C170" s="27"/>
      <c r="D170" s="42"/>
      <c r="E170" s="48"/>
      <c r="F170" s="27"/>
      <c r="G170" s="42" t="s">
        <v>609</v>
      </c>
      <c r="H170" s="27"/>
      <c r="I170" s="42" t="s">
        <v>610</v>
      </c>
      <c r="J170" s="42"/>
      <c r="K170" s="27"/>
      <c r="L170" s="48"/>
      <c r="M170" s="42"/>
      <c r="N170" s="27"/>
      <c r="O170" s="48"/>
      <c r="P170" s="42"/>
    </row>
    <row r="171" spans="1:16" x14ac:dyDescent="0.25">
      <c r="A171" s="12"/>
      <c r="B171" s="45"/>
      <c r="C171" s="23"/>
      <c r="D171" s="45"/>
      <c r="E171" s="46"/>
      <c r="F171" s="23"/>
      <c r="G171" s="45"/>
      <c r="H171" s="23"/>
      <c r="I171" s="45" t="s">
        <v>611</v>
      </c>
      <c r="J171" s="45"/>
      <c r="K171" s="23"/>
      <c r="L171" s="46"/>
      <c r="M171" s="45"/>
      <c r="N171" s="23"/>
      <c r="O171" s="46"/>
      <c r="P171" s="45"/>
    </row>
    <row r="172" spans="1:16" x14ac:dyDescent="0.25">
      <c r="A172" s="12"/>
      <c r="B172" s="42" t="s">
        <v>612</v>
      </c>
      <c r="C172" s="27"/>
      <c r="D172" s="42"/>
      <c r="E172" s="48"/>
      <c r="F172" s="27"/>
      <c r="G172" s="42"/>
      <c r="H172" s="27"/>
      <c r="I172" s="42"/>
      <c r="J172" s="42"/>
      <c r="K172" s="27"/>
      <c r="L172" s="48"/>
      <c r="M172" s="42"/>
      <c r="N172" s="27"/>
      <c r="O172" s="48"/>
      <c r="P172" s="42"/>
    </row>
    <row r="173" spans="1:16" x14ac:dyDescent="0.25">
      <c r="A173" s="12"/>
      <c r="B173" s="32" t="s">
        <v>617</v>
      </c>
      <c r="C173" s="23"/>
      <c r="D173" s="45"/>
      <c r="E173" s="46">
        <v>583</v>
      </c>
      <c r="F173" s="23"/>
      <c r="G173" s="45" t="s">
        <v>606</v>
      </c>
      <c r="H173" s="23"/>
      <c r="I173" s="45" t="s">
        <v>607</v>
      </c>
      <c r="J173" s="45"/>
      <c r="K173" s="23"/>
      <c r="L173" s="46">
        <v>33</v>
      </c>
      <c r="M173" s="45" t="s">
        <v>590</v>
      </c>
      <c r="N173" s="23"/>
      <c r="O173" s="46" t="s">
        <v>626</v>
      </c>
      <c r="P173" s="45" t="s">
        <v>592</v>
      </c>
    </row>
    <row r="174" spans="1:16" x14ac:dyDescent="0.25">
      <c r="A174" s="12"/>
      <c r="B174" s="42"/>
      <c r="C174" s="27"/>
      <c r="D174" s="42"/>
      <c r="E174" s="48"/>
      <c r="F174" s="27"/>
      <c r="G174" s="42" t="s">
        <v>609</v>
      </c>
      <c r="H174" s="27"/>
      <c r="I174" s="42" t="s">
        <v>610</v>
      </c>
      <c r="J174" s="42"/>
      <c r="K174" s="27"/>
      <c r="L174" s="48"/>
      <c r="M174" s="42"/>
      <c r="N174" s="27"/>
      <c r="O174" s="48"/>
      <c r="P174" s="42"/>
    </row>
    <row r="175" spans="1:16" x14ac:dyDescent="0.25">
      <c r="A175" s="12"/>
      <c r="B175" s="45"/>
      <c r="C175" s="23"/>
      <c r="D175" s="45"/>
      <c r="E175" s="46"/>
      <c r="F175" s="23"/>
      <c r="G175" s="45"/>
      <c r="H175" s="23"/>
      <c r="I175" s="45" t="s">
        <v>611</v>
      </c>
      <c r="J175" s="45"/>
      <c r="K175" s="23"/>
      <c r="L175" s="46"/>
      <c r="M175" s="45"/>
      <c r="N175" s="23"/>
      <c r="O175" s="46"/>
      <c r="P175" s="45"/>
    </row>
    <row r="176" spans="1:16" x14ac:dyDescent="0.25">
      <c r="A176" s="12"/>
      <c r="B176" s="42" t="s">
        <v>612</v>
      </c>
      <c r="C176" s="27"/>
      <c r="D176" s="42"/>
      <c r="E176" s="48"/>
      <c r="F176" s="27"/>
      <c r="G176" s="42"/>
      <c r="H176" s="27"/>
      <c r="I176" s="42"/>
      <c r="J176" s="42"/>
      <c r="K176" s="27"/>
      <c r="L176" s="48"/>
      <c r="M176" s="42"/>
      <c r="N176" s="27"/>
      <c r="O176" s="48"/>
      <c r="P176" s="42"/>
    </row>
    <row r="177" spans="1:18" x14ac:dyDescent="0.25">
      <c r="A177" s="12"/>
      <c r="B177" s="32" t="s">
        <v>619</v>
      </c>
      <c r="C177" s="23"/>
      <c r="D177" s="45"/>
      <c r="E177" s="46">
        <v>50</v>
      </c>
      <c r="F177" s="23"/>
      <c r="G177" s="45" t="s">
        <v>606</v>
      </c>
      <c r="H177" s="23"/>
      <c r="I177" s="45" t="s">
        <v>607</v>
      </c>
      <c r="J177" s="45"/>
      <c r="K177" s="23"/>
      <c r="L177" s="46">
        <v>53</v>
      </c>
      <c r="M177" s="45" t="s">
        <v>590</v>
      </c>
      <c r="N177" s="23"/>
      <c r="O177" s="46" t="s">
        <v>627</v>
      </c>
      <c r="P177" s="45" t="s">
        <v>592</v>
      </c>
    </row>
    <row r="178" spans="1:18" x14ac:dyDescent="0.25">
      <c r="A178" s="12"/>
      <c r="B178" s="42"/>
      <c r="C178" s="27"/>
      <c r="D178" s="42"/>
      <c r="E178" s="48"/>
      <c r="F178" s="27"/>
      <c r="G178" s="42" t="s">
        <v>609</v>
      </c>
      <c r="H178" s="27"/>
      <c r="I178" s="42" t="s">
        <v>610</v>
      </c>
      <c r="J178" s="42"/>
      <c r="K178" s="27"/>
      <c r="L178" s="48"/>
      <c r="M178" s="42"/>
      <c r="N178" s="27"/>
      <c r="O178" s="48"/>
      <c r="P178" s="42"/>
    </row>
    <row r="179" spans="1:18" x14ac:dyDescent="0.25">
      <c r="A179" s="12"/>
      <c r="B179" s="45"/>
      <c r="C179" s="23"/>
      <c r="D179" s="45"/>
      <c r="E179" s="46"/>
      <c r="F179" s="23"/>
      <c r="G179" s="45"/>
      <c r="H179" s="23"/>
      <c r="I179" s="45" t="s">
        <v>611</v>
      </c>
      <c r="J179" s="45"/>
      <c r="K179" s="23"/>
      <c r="L179" s="46"/>
      <c r="M179" s="45"/>
      <c r="N179" s="23"/>
      <c r="O179" s="46"/>
      <c r="P179" s="45"/>
    </row>
    <row r="180" spans="1:18" x14ac:dyDescent="0.25">
      <c r="A180" s="12"/>
      <c r="B180" s="42"/>
      <c r="C180" s="27"/>
      <c r="D180" s="42"/>
      <c r="E180" s="48"/>
      <c r="F180" s="27"/>
      <c r="G180" s="42"/>
      <c r="H180" s="27"/>
      <c r="I180" s="42"/>
      <c r="J180" s="42"/>
      <c r="K180" s="27"/>
      <c r="L180" s="48"/>
      <c r="M180" s="42"/>
      <c r="N180" s="27"/>
      <c r="O180" s="48"/>
      <c r="P180" s="42"/>
    </row>
    <row r="181" spans="1:18" x14ac:dyDescent="0.25">
      <c r="A181" s="12"/>
      <c r="B181" s="45" t="s">
        <v>598</v>
      </c>
      <c r="C181" s="23"/>
      <c r="D181" s="45"/>
      <c r="E181" s="46">
        <v>75</v>
      </c>
      <c r="F181" s="23"/>
      <c r="G181" s="45" t="s">
        <v>621</v>
      </c>
      <c r="H181" s="23"/>
      <c r="I181" s="45" t="s">
        <v>607</v>
      </c>
      <c r="J181" s="45"/>
      <c r="K181" s="23"/>
      <c r="L181" s="46">
        <v>49</v>
      </c>
      <c r="M181" s="45" t="s">
        <v>590</v>
      </c>
      <c r="N181" s="23"/>
      <c r="O181" s="46"/>
      <c r="P181" s="45"/>
    </row>
    <row r="182" spans="1:18" x14ac:dyDescent="0.25">
      <c r="A182" s="12"/>
      <c r="B182" s="42"/>
      <c r="C182" s="27"/>
      <c r="D182" s="42"/>
      <c r="E182" s="48"/>
      <c r="F182" s="27"/>
      <c r="G182" s="42"/>
      <c r="H182" s="27"/>
      <c r="I182" s="42" t="s">
        <v>610</v>
      </c>
      <c r="J182" s="42"/>
      <c r="K182" s="27"/>
      <c r="L182" s="48"/>
      <c r="M182" s="42"/>
      <c r="N182" s="27"/>
      <c r="O182" s="48"/>
      <c r="P182" s="42"/>
    </row>
    <row r="183" spans="1:18" x14ac:dyDescent="0.25">
      <c r="A183" s="12"/>
      <c r="B183" s="4"/>
    </row>
    <row r="184" spans="1:18" x14ac:dyDescent="0.25">
      <c r="A184" s="12" t="s">
        <v>1181</v>
      </c>
      <c r="B184" s="73" t="s">
        <v>630</v>
      </c>
      <c r="C184" s="73"/>
      <c r="D184" s="73"/>
      <c r="E184" s="73"/>
      <c r="F184" s="73"/>
      <c r="G184" s="73"/>
      <c r="H184" s="73"/>
      <c r="I184" s="73"/>
      <c r="J184" s="73"/>
      <c r="K184" s="73"/>
      <c r="L184" s="73"/>
      <c r="M184" s="73"/>
      <c r="N184" s="73"/>
      <c r="O184" s="73"/>
      <c r="P184" s="73"/>
      <c r="Q184" s="73"/>
      <c r="R184" s="73"/>
    </row>
    <row r="185" spans="1:18" ht="15.75" thickBot="1" x14ac:dyDescent="0.3">
      <c r="A185" s="12"/>
      <c r="B185" s="56"/>
      <c r="C185" s="56"/>
      <c r="D185" s="54" t="s">
        <v>415</v>
      </c>
      <c r="E185" s="54"/>
      <c r="F185" s="54"/>
      <c r="G185" s="54"/>
      <c r="H185" s="54"/>
      <c r="I185" s="54"/>
      <c r="J185" s="54"/>
      <c r="K185" s="54"/>
      <c r="L185" s="54"/>
      <c r="M185" s="54"/>
      <c r="N185" s="54"/>
      <c r="O185" s="54"/>
      <c r="P185" s="54"/>
      <c r="Q185" s="54"/>
      <c r="R185" s="56"/>
    </row>
    <row r="186" spans="1:18" ht="15.75" thickBot="1" x14ac:dyDescent="0.3">
      <c r="A186" s="12"/>
      <c r="B186" s="56"/>
      <c r="C186" s="56"/>
      <c r="D186" s="66" t="s">
        <v>631</v>
      </c>
      <c r="E186" s="66"/>
      <c r="F186" s="62"/>
      <c r="G186" s="127" t="s">
        <v>632</v>
      </c>
      <c r="H186" s="127"/>
      <c r="I186" s="127"/>
      <c r="J186" s="127"/>
      <c r="K186" s="127"/>
      <c r="L186" s="127"/>
      <c r="M186" s="127"/>
      <c r="N186" s="127"/>
      <c r="O186" s="127"/>
      <c r="P186" s="127"/>
      <c r="Q186" s="127"/>
      <c r="R186" s="56"/>
    </row>
    <row r="187" spans="1:18" ht="15.75" thickBot="1" x14ac:dyDescent="0.3">
      <c r="A187" s="12"/>
      <c r="B187" s="20" t="s">
        <v>329</v>
      </c>
      <c r="C187" s="56"/>
      <c r="D187" s="54" t="s">
        <v>333</v>
      </c>
      <c r="E187" s="54"/>
      <c r="F187" s="19"/>
      <c r="G187" s="127" t="s">
        <v>557</v>
      </c>
      <c r="H187" s="127"/>
      <c r="I187" s="62"/>
      <c r="J187" s="127" t="s">
        <v>558</v>
      </c>
      <c r="K187" s="127"/>
      <c r="L187" s="62"/>
      <c r="M187" s="127" t="s">
        <v>559</v>
      </c>
      <c r="N187" s="127"/>
      <c r="O187" s="62"/>
      <c r="P187" s="127" t="s">
        <v>146</v>
      </c>
      <c r="Q187" s="127"/>
      <c r="R187" s="56"/>
    </row>
    <row r="188" spans="1:18" x14ac:dyDescent="0.25">
      <c r="A188" s="12"/>
      <c r="B188" s="58" t="s">
        <v>633</v>
      </c>
      <c r="C188" s="56"/>
      <c r="D188" s="62"/>
      <c r="E188" s="62"/>
      <c r="F188" s="19"/>
      <c r="G188" s="62"/>
      <c r="H188" s="62"/>
      <c r="I188" s="19"/>
      <c r="J188" s="62"/>
      <c r="K188" s="62"/>
      <c r="L188" s="19"/>
      <c r="M188" s="62"/>
      <c r="N188" s="62"/>
      <c r="O188" s="19"/>
      <c r="P188" s="62"/>
      <c r="Q188" s="62"/>
      <c r="R188" s="56"/>
    </row>
    <row r="189" spans="1:18" x14ac:dyDescent="0.25">
      <c r="A189" s="12"/>
      <c r="B189" s="45" t="s">
        <v>634</v>
      </c>
      <c r="C189" s="23"/>
      <c r="D189" s="33" t="s">
        <v>335</v>
      </c>
      <c r="E189" s="34">
        <v>90638</v>
      </c>
      <c r="F189" s="35"/>
      <c r="G189" s="33" t="s">
        <v>335</v>
      </c>
      <c r="H189" s="34">
        <v>90638</v>
      </c>
      <c r="I189" s="35"/>
      <c r="J189" s="33" t="s">
        <v>335</v>
      </c>
      <c r="K189" s="60">
        <v>0</v>
      </c>
      <c r="L189" s="35"/>
      <c r="M189" s="33" t="s">
        <v>335</v>
      </c>
      <c r="N189" s="60">
        <v>0</v>
      </c>
      <c r="O189" s="35"/>
      <c r="P189" s="33" t="s">
        <v>335</v>
      </c>
      <c r="Q189" s="34">
        <v>90638</v>
      </c>
      <c r="R189" s="23"/>
    </row>
    <row r="190" spans="1:18" x14ac:dyDescent="0.25">
      <c r="A190" s="12"/>
      <c r="B190" s="42" t="s">
        <v>635</v>
      </c>
      <c r="C190" s="27"/>
      <c r="D190" s="28"/>
      <c r="E190" s="31">
        <v>475911</v>
      </c>
      <c r="F190" s="30"/>
      <c r="G190" s="28"/>
      <c r="H190" s="31">
        <v>1004</v>
      </c>
      <c r="I190" s="30"/>
      <c r="J190" s="28"/>
      <c r="K190" s="31">
        <v>474057</v>
      </c>
      <c r="L190" s="30"/>
      <c r="M190" s="28"/>
      <c r="N190" s="29">
        <v>850</v>
      </c>
      <c r="O190" s="30"/>
      <c r="P190" s="28"/>
      <c r="Q190" s="31">
        <v>475911</v>
      </c>
      <c r="R190" s="27"/>
    </row>
    <row r="191" spans="1:18" x14ac:dyDescent="0.25">
      <c r="A191" s="12"/>
      <c r="B191" s="45" t="s">
        <v>636</v>
      </c>
      <c r="C191" s="23"/>
      <c r="D191" s="33"/>
      <c r="E191" s="34">
        <v>1585</v>
      </c>
      <c r="F191" s="35"/>
      <c r="G191" s="33"/>
      <c r="H191" s="60">
        <v>0</v>
      </c>
      <c r="I191" s="35"/>
      <c r="J191" s="33"/>
      <c r="K191" s="34">
        <v>1612</v>
      </c>
      <c r="L191" s="35"/>
      <c r="M191" s="33"/>
      <c r="N191" s="60">
        <v>0</v>
      </c>
      <c r="O191" s="35"/>
      <c r="P191" s="33"/>
      <c r="Q191" s="34">
        <v>1612</v>
      </c>
      <c r="R191" s="23"/>
    </row>
    <row r="192" spans="1:18" x14ac:dyDescent="0.25">
      <c r="A192" s="12"/>
      <c r="B192" s="42" t="s">
        <v>397</v>
      </c>
      <c r="C192" s="27"/>
      <c r="D192" s="28"/>
      <c r="E192" s="31">
        <v>2716058</v>
      </c>
      <c r="F192" s="30"/>
      <c r="G192" s="28"/>
      <c r="H192" s="29">
        <v>0</v>
      </c>
      <c r="I192" s="30"/>
      <c r="J192" s="28"/>
      <c r="K192" s="29">
        <v>0</v>
      </c>
      <c r="L192" s="30"/>
      <c r="M192" s="28"/>
      <c r="N192" s="31">
        <v>2698767</v>
      </c>
      <c r="O192" s="30"/>
      <c r="P192" s="28"/>
      <c r="Q192" s="31">
        <v>2698767</v>
      </c>
      <c r="R192" s="27"/>
    </row>
    <row r="193" spans="1:18" x14ac:dyDescent="0.25">
      <c r="A193" s="12"/>
      <c r="B193" s="45" t="s">
        <v>637</v>
      </c>
      <c r="C193" s="23"/>
      <c r="D193" s="33"/>
      <c r="E193" s="34">
        <v>5993</v>
      </c>
      <c r="F193" s="35"/>
      <c r="G193" s="33"/>
      <c r="H193" s="60" t="s">
        <v>638</v>
      </c>
      <c r="I193" s="35"/>
      <c r="J193" s="33"/>
      <c r="K193" s="60" t="s">
        <v>638</v>
      </c>
      <c r="L193" s="35"/>
      <c r="M193" s="33"/>
      <c r="N193" s="60" t="s">
        <v>638</v>
      </c>
      <c r="O193" s="35"/>
      <c r="P193" s="33"/>
      <c r="Q193" s="60" t="s">
        <v>638</v>
      </c>
      <c r="R193" s="23"/>
    </row>
    <row r="194" spans="1:18" x14ac:dyDescent="0.25">
      <c r="A194" s="12"/>
      <c r="B194" s="42" t="s">
        <v>639</v>
      </c>
      <c r="C194" s="27"/>
      <c r="D194" s="28"/>
      <c r="E194" s="31">
        <v>3420</v>
      </c>
      <c r="F194" s="30"/>
      <c r="G194" s="28"/>
      <c r="H194" s="29" t="s">
        <v>638</v>
      </c>
      <c r="I194" s="30"/>
      <c r="J194" s="28"/>
      <c r="K194" s="29" t="s">
        <v>638</v>
      </c>
      <c r="L194" s="30"/>
      <c r="M194" s="28"/>
      <c r="N194" s="29" t="s">
        <v>638</v>
      </c>
      <c r="O194" s="30"/>
      <c r="P194" s="28"/>
      <c r="Q194" s="29" t="s">
        <v>638</v>
      </c>
      <c r="R194" s="27"/>
    </row>
    <row r="195" spans="1:18" x14ac:dyDescent="0.25">
      <c r="A195" s="12"/>
      <c r="B195" s="45" t="s">
        <v>41</v>
      </c>
      <c r="C195" s="23"/>
      <c r="D195" s="33"/>
      <c r="E195" s="34">
        <v>8662</v>
      </c>
      <c r="F195" s="35"/>
      <c r="G195" s="33"/>
      <c r="H195" s="60">
        <v>3</v>
      </c>
      <c r="I195" s="35"/>
      <c r="J195" s="33"/>
      <c r="K195" s="34">
        <v>2312</v>
      </c>
      <c r="L195" s="35"/>
      <c r="M195" s="33"/>
      <c r="N195" s="34">
        <v>6347</v>
      </c>
      <c r="O195" s="35"/>
      <c r="P195" s="33"/>
      <c r="Q195" s="34">
        <v>8662</v>
      </c>
      <c r="R195" s="23"/>
    </row>
    <row r="196" spans="1:18" x14ac:dyDescent="0.25">
      <c r="A196" s="12"/>
      <c r="B196" s="42" t="s">
        <v>640</v>
      </c>
      <c r="C196" s="27"/>
      <c r="D196" s="28"/>
      <c r="E196" s="29"/>
      <c r="F196" s="30"/>
      <c r="G196" s="28"/>
      <c r="H196" s="29"/>
      <c r="I196" s="30"/>
      <c r="J196" s="28"/>
      <c r="K196" s="29"/>
      <c r="L196" s="30"/>
      <c r="M196" s="28"/>
      <c r="N196" s="29"/>
      <c r="O196" s="30"/>
      <c r="P196" s="28"/>
      <c r="Q196" s="29"/>
      <c r="R196" s="27"/>
    </row>
    <row r="197" spans="1:18" x14ac:dyDescent="0.25">
      <c r="A197" s="12"/>
      <c r="B197" s="45" t="s">
        <v>641</v>
      </c>
      <c r="C197" s="23"/>
      <c r="D197" s="33"/>
      <c r="E197" s="34">
        <v>-870590</v>
      </c>
      <c r="F197" s="35"/>
      <c r="G197" s="33"/>
      <c r="H197" s="60">
        <v>0</v>
      </c>
      <c r="I197" s="35"/>
      <c r="J197" s="33"/>
      <c r="K197" s="34">
        <v>-876953</v>
      </c>
      <c r="L197" s="35"/>
      <c r="M197" s="33"/>
      <c r="N197" s="60">
        <v>0</v>
      </c>
      <c r="O197" s="35"/>
      <c r="P197" s="33"/>
      <c r="Q197" s="34">
        <v>-876953</v>
      </c>
      <c r="R197" s="23"/>
    </row>
    <row r="198" spans="1:18" x14ac:dyDescent="0.25">
      <c r="A198" s="12"/>
      <c r="B198" s="42" t="s">
        <v>642</v>
      </c>
      <c r="C198" s="27"/>
      <c r="D198" s="28"/>
      <c r="E198" s="31">
        <v>-2002530</v>
      </c>
      <c r="F198" s="30"/>
      <c r="G198" s="28"/>
      <c r="H198" s="31">
        <v>-2002530</v>
      </c>
      <c r="I198" s="30"/>
      <c r="J198" s="28"/>
      <c r="K198" s="29">
        <v>0</v>
      </c>
      <c r="L198" s="30"/>
      <c r="M198" s="28"/>
      <c r="N198" s="29">
        <v>0</v>
      </c>
      <c r="O198" s="30"/>
      <c r="P198" s="28"/>
      <c r="Q198" s="31">
        <v>-2002530</v>
      </c>
      <c r="R198" s="27"/>
    </row>
    <row r="199" spans="1:18" x14ac:dyDescent="0.25">
      <c r="A199" s="12"/>
      <c r="B199" s="45" t="s">
        <v>643</v>
      </c>
      <c r="C199" s="23"/>
      <c r="D199" s="33"/>
      <c r="E199" s="60"/>
      <c r="F199" s="35"/>
      <c r="G199" s="33"/>
      <c r="H199" s="60"/>
      <c r="I199" s="35"/>
      <c r="J199" s="33"/>
      <c r="K199" s="60"/>
      <c r="L199" s="35"/>
      <c r="M199" s="33"/>
      <c r="N199" s="60"/>
      <c r="O199" s="35"/>
      <c r="P199" s="33"/>
      <c r="Q199" s="60"/>
      <c r="R199" s="23"/>
    </row>
    <row r="200" spans="1:18" x14ac:dyDescent="0.25">
      <c r="A200" s="12"/>
      <c r="B200" s="26" t="s">
        <v>644</v>
      </c>
      <c r="C200" s="27"/>
      <c r="D200" s="28"/>
      <c r="E200" s="31">
        <v>-54907</v>
      </c>
      <c r="F200" s="30"/>
      <c r="G200" s="28"/>
      <c r="H200" s="29">
        <v>0</v>
      </c>
      <c r="I200" s="30"/>
      <c r="J200" s="28"/>
      <c r="K200" s="31">
        <v>-54907</v>
      </c>
      <c r="L200" s="30"/>
      <c r="M200" s="28"/>
      <c r="N200" s="29">
        <v>0</v>
      </c>
      <c r="O200" s="30"/>
      <c r="P200" s="28"/>
      <c r="Q200" s="31">
        <v>-54907</v>
      </c>
      <c r="R200" s="27"/>
    </row>
    <row r="201" spans="1:18" x14ac:dyDescent="0.25">
      <c r="A201" s="12"/>
      <c r="B201" s="45" t="s">
        <v>50</v>
      </c>
      <c r="C201" s="23"/>
      <c r="D201" s="33"/>
      <c r="E201" s="60">
        <v>-500</v>
      </c>
      <c r="F201" s="35"/>
      <c r="G201" s="33"/>
      <c r="H201" s="60">
        <v>0</v>
      </c>
      <c r="I201" s="35"/>
      <c r="J201" s="33"/>
      <c r="K201" s="60">
        <v>-500</v>
      </c>
      <c r="L201" s="35"/>
      <c r="M201" s="33"/>
      <c r="N201" s="60">
        <v>0</v>
      </c>
      <c r="O201" s="35"/>
      <c r="P201" s="33"/>
      <c r="Q201" s="60">
        <v>-500</v>
      </c>
      <c r="R201" s="23"/>
    </row>
    <row r="202" spans="1:18" x14ac:dyDescent="0.25">
      <c r="A202" s="12"/>
      <c r="B202" s="42" t="s">
        <v>52</v>
      </c>
      <c r="C202" s="27"/>
      <c r="D202" s="28"/>
      <c r="E202" s="31">
        <v>-105000</v>
      </c>
      <c r="F202" s="30"/>
      <c r="G202" s="28"/>
      <c r="H202" s="29">
        <v>0</v>
      </c>
      <c r="I202" s="30"/>
      <c r="J202" s="28"/>
      <c r="K202" s="31">
        <v>-105001</v>
      </c>
      <c r="L202" s="30"/>
      <c r="M202" s="28"/>
      <c r="N202" s="29">
        <v>0</v>
      </c>
      <c r="O202" s="30"/>
      <c r="P202" s="28"/>
      <c r="Q202" s="31">
        <v>-105001</v>
      </c>
      <c r="R202" s="27"/>
    </row>
    <row r="203" spans="1:18" x14ac:dyDescent="0.25">
      <c r="A203" s="12"/>
      <c r="B203" s="45" t="s">
        <v>54</v>
      </c>
      <c r="C203" s="23"/>
      <c r="D203" s="33"/>
      <c r="E203" s="60">
        <v>-35</v>
      </c>
      <c r="F203" s="35"/>
      <c r="G203" s="33"/>
      <c r="H203" s="60">
        <v>0</v>
      </c>
      <c r="I203" s="35"/>
      <c r="J203" s="33"/>
      <c r="K203" s="60">
        <v>-40</v>
      </c>
      <c r="L203" s="35"/>
      <c r="M203" s="33"/>
      <c r="N203" s="60">
        <v>0</v>
      </c>
      <c r="O203" s="35"/>
      <c r="P203" s="33"/>
      <c r="Q203" s="60">
        <v>-40</v>
      </c>
      <c r="R203" s="23"/>
    </row>
    <row r="204" spans="1:18" x14ac:dyDescent="0.25">
      <c r="A204" s="12"/>
      <c r="B204" s="42" t="s">
        <v>55</v>
      </c>
      <c r="C204" s="27"/>
      <c r="D204" s="28"/>
      <c r="E204" s="31">
        <v>-30928</v>
      </c>
      <c r="F204" s="30"/>
      <c r="G204" s="28"/>
      <c r="H204" s="29">
        <v>0</v>
      </c>
      <c r="I204" s="30"/>
      <c r="J204" s="28"/>
      <c r="K204" s="29">
        <v>0</v>
      </c>
      <c r="L204" s="30"/>
      <c r="M204" s="28"/>
      <c r="N204" s="31">
        <v>-31212</v>
      </c>
      <c r="O204" s="30"/>
      <c r="P204" s="28"/>
      <c r="Q204" s="31">
        <v>-31212</v>
      </c>
      <c r="R204" s="27"/>
    </row>
    <row r="205" spans="1:18" x14ac:dyDescent="0.25">
      <c r="A205" s="12"/>
      <c r="B205" s="45" t="s">
        <v>645</v>
      </c>
      <c r="C205" s="23"/>
      <c r="D205" s="33"/>
      <c r="E205" s="60">
        <v>-379</v>
      </c>
      <c r="F205" s="35"/>
      <c r="G205" s="33"/>
      <c r="H205" s="60">
        <v>0</v>
      </c>
      <c r="I205" s="35"/>
      <c r="J205" s="33"/>
      <c r="K205" s="60">
        <v>0</v>
      </c>
      <c r="L205" s="35"/>
      <c r="M205" s="33"/>
      <c r="N205" s="60">
        <v>-379</v>
      </c>
      <c r="O205" s="35"/>
      <c r="P205" s="33"/>
      <c r="Q205" s="60">
        <v>-379</v>
      </c>
      <c r="R205" s="23"/>
    </row>
    <row r="206" spans="1:18" x14ac:dyDescent="0.25">
      <c r="A206" s="12"/>
      <c r="B206" s="42" t="s">
        <v>56</v>
      </c>
      <c r="C206" s="27"/>
      <c r="D206" s="28"/>
      <c r="E206" s="31">
        <v>-2946</v>
      </c>
      <c r="F206" s="30"/>
      <c r="G206" s="28"/>
      <c r="H206" s="29">
        <v>-109</v>
      </c>
      <c r="I206" s="30"/>
      <c r="J206" s="28"/>
      <c r="K206" s="31">
        <v>-2834</v>
      </c>
      <c r="L206" s="30"/>
      <c r="M206" s="28"/>
      <c r="N206" s="29">
        <v>-3</v>
      </c>
      <c r="O206" s="30"/>
      <c r="P206" s="28"/>
      <c r="Q206" s="31">
        <v>-2946</v>
      </c>
      <c r="R206" s="27"/>
    </row>
    <row r="207" spans="1:18" x14ac:dyDescent="0.25">
      <c r="A207" s="12"/>
      <c r="B207" s="11"/>
      <c r="C207" s="11"/>
      <c r="D207" s="11"/>
      <c r="E207" s="11"/>
      <c r="F207" s="11"/>
      <c r="G207" s="11"/>
      <c r="H207" s="11"/>
      <c r="I207" s="11"/>
      <c r="J207" s="11"/>
      <c r="K207" s="11"/>
      <c r="L207" s="11"/>
      <c r="M207" s="11"/>
      <c r="N207" s="11"/>
      <c r="O207" s="11"/>
      <c r="P207" s="11"/>
      <c r="Q207" s="11"/>
      <c r="R207" s="11"/>
    </row>
    <row r="208" spans="1:18" x14ac:dyDescent="0.25">
      <c r="A208" s="12"/>
      <c r="B208" s="71" t="s">
        <v>646</v>
      </c>
      <c r="C208" s="71"/>
      <c r="D208" s="71"/>
      <c r="E208" s="71"/>
      <c r="F208" s="71"/>
      <c r="G208" s="71"/>
      <c r="H208" s="71"/>
      <c r="I208" s="71"/>
      <c r="J208" s="71"/>
      <c r="K208" s="71"/>
      <c r="L208" s="71"/>
      <c r="M208" s="71"/>
      <c r="N208" s="71"/>
      <c r="O208" s="71"/>
      <c r="P208" s="71"/>
      <c r="Q208" s="71"/>
      <c r="R208" s="71"/>
    </row>
    <row r="209" spans="1:18" x14ac:dyDescent="0.25">
      <c r="A209" s="12"/>
      <c r="B209" s="71"/>
      <c r="C209" s="71"/>
      <c r="D209" s="71"/>
      <c r="E209" s="71"/>
      <c r="F209" s="71"/>
      <c r="G209" s="71"/>
      <c r="H209" s="71"/>
      <c r="I209" s="71"/>
      <c r="J209" s="71"/>
      <c r="K209" s="71"/>
      <c r="L209" s="71"/>
      <c r="M209" s="71"/>
      <c r="N209" s="71"/>
      <c r="O209" s="71"/>
      <c r="P209" s="71"/>
      <c r="Q209" s="71"/>
      <c r="R209" s="71"/>
    </row>
    <row r="210" spans="1:18" x14ac:dyDescent="0.25">
      <c r="A210" s="12"/>
      <c r="B210" s="71"/>
      <c r="C210" s="71"/>
      <c r="D210" s="71"/>
      <c r="E210" s="71"/>
      <c r="F210" s="71"/>
      <c r="G210" s="71"/>
      <c r="H210" s="71"/>
      <c r="I210" s="71"/>
      <c r="J210" s="71"/>
      <c r="K210" s="71"/>
      <c r="L210" s="71"/>
      <c r="M210" s="71"/>
      <c r="N210" s="71"/>
      <c r="O210" s="71"/>
      <c r="P210" s="71"/>
      <c r="Q210" s="71"/>
      <c r="R210" s="71"/>
    </row>
    <row r="211" spans="1:18" ht="15.75" thickBot="1" x14ac:dyDescent="0.3">
      <c r="A211" s="12"/>
      <c r="B211" s="56"/>
      <c r="C211" s="56"/>
      <c r="D211" s="61" t="s">
        <v>565</v>
      </c>
      <c r="E211" s="61"/>
      <c r="F211" s="61"/>
      <c r="G211" s="61"/>
      <c r="H211" s="61"/>
      <c r="I211" s="61"/>
      <c r="J211" s="61"/>
      <c r="K211" s="61"/>
      <c r="L211" s="61"/>
      <c r="M211" s="61"/>
      <c r="N211" s="61"/>
      <c r="O211" s="61"/>
      <c r="P211" s="61"/>
      <c r="Q211" s="61"/>
      <c r="R211" s="56"/>
    </row>
    <row r="212" spans="1:18" ht="15.75" thickBot="1" x14ac:dyDescent="0.3">
      <c r="A212" s="12"/>
      <c r="B212" s="56"/>
      <c r="C212" s="56"/>
      <c r="D212" s="120" t="s">
        <v>631</v>
      </c>
      <c r="E212" s="120"/>
      <c r="F212" s="74"/>
      <c r="G212" s="129" t="s">
        <v>632</v>
      </c>
      <c r="H212" s="129"/>
      <c r="I212" s="129"/>
      <c r="J212" s="129"/>
      <c r="K212" s="129"/>
      <c r="L212" s="129"/>
      <c r="M212" s="129"/>
      <c r="N212" s="129"/>
      <c r="O212" s="129"/>
      <c r="P212" s="129"/>
      <c r="Q212" s="129"/>
      <c r="R212" s="56"/>
    </row>
    <row r="213" spans="1:18" ht="15.75" thickBot="1" x14ac:dyDescent="0.3">
      <c r="A213" s="12"/>
      <c r="B213" s="20" t="s">
        <v>329</v>
      </c>
      <c r="C213" s="56"/>
      <c r="D213" s="61" t="s">
        <v>333</v>
      </c>
      <c r="E213" s="61"/>
      <c r="F213" s="56"/>
      <c r="G213" s="129" t="s">
        <v>557</v>
      </c>
      <c r="H213" s="129"/>
      <c r="I213" s="74"/>
      <c r="J213" s="129" t="s">
        <v>558</v>
      </c>
      <c r="K213" s="129"/>
      <c r="L213" s="74"/>
      <c r="M213" s="129" t="s">
        <v>559</v>
      </c>
      <c r="N213" s="129"/>
      <c r="O213" s="74"/>
      <c r="P213" s="129" t="s">
        <v>146</v>
      </c>
      <c r="Q213" s="129"/>
      <c r="R213" s="56"/>
    </row>
    <row r="214" spans="1:18" x14ac:dyDescent="0.25">
      <c r="A214" s="12"/>
      <c r="B214" s="58" t="s">
        <v>633</v>
      </c>
      <c r="C214" s="56"/>
      <c r="D214" s="74"/>
      <c r="E214" s="74"/>
      <c r="F214" s="56"/>
      <c r="G214" s="74"/>
      <c r="H214" s="74"/>
      <c r="I214" s="56"/>
      <c r="J214" s="74"/>
      <c r="K214" s="74"/>
      <c r="L214" s="56"/>
      <c r="M214" s="74"/>
      <c r="N214" s="74"/>
      <c r="O214" s="56"/>
      <c r="P214" s="74"/>
      <c r="Q214" s="74"/>
      <c r="R214" s="56"/>
    </row>
    <row r="215" spans="1:18" x14ac:dyDescent="0.25">
      <c r="A215" s="12"/>
      <c r="B215" s="32" t="s">
        <v>634</v>
      </c>
      <c r="C215" s="23"/>
      <c r="D215" s="45" t="s">
        <v>335</v>
      </c>
      <c r="E215" s="49">
        <v>63105</v>
      </c>
      <c r="F215" s="23"/>
      <c r="G215" s="45" t="s">
        <v>335</v>
      </c>
      <c r="H215" s="49">
        <v>63105</v>
      </c>
      <c r="I215" s="23"/>
      <c r="J215" s="45" t="s">
        <v>335</v>
      </c>
      <c r="K215" s="46">
        <v>0</v>
      </c>
      <c r="L215" s="23"/>
      <c r="M215" s="45" t="s">
        <v>335</v>
      </c>
      <c r="N215" s="46">
        <v>0</v>
      </c>
      <c r="O215" s="23"/>
      <c r="P215" s="45" t="s">
        <v>335</v>
      </c>
      <c r="Q215" s="49">
        <v>63105</v>
      </c>
      <c r="R215" s="23"/>
    </row>
    <row r="216" spans="1:18" x14ac:dyDescent="0.25">
      <c r="A216" s="12"/>
      <c r="B216" s="26" t="s">
        <v>635</v>
      </c>
      <c r="C216" s="27"/>
      <c r="D216" s="42"/>
      <c r="E216" s="47">
        <v>468967</v>
      </c>
      <c r="F216" s="27"/>
      <c r="G216" s="42"/>
      <c r="H216" s="47">
        <v>1017</v>
      </c>
      <c r="I216" s="27"/>
      <c r="J216" s="42"/>
      <c r="K216" s="47">
        <v>466975</v>
      </c>
      <c r="L216" s="27"/>
      <c r="M216" s="42"/>
      <c r="N216" s="48">
        <v>975</v>
      </c>
      <c r="O216" s="27"/>
      <c r="P216" s="42"/>
      <c r="Q216" s="47">
        <v>468967</v>
      </c>
      <c r="R216" s="27"/>
    </row>
    <row r="217" spans="1:18" x14ac:dyDescent="0.25">
      <c r="A217" s="12"/>
      <c r="B217" s="32" t="s">
        <v>636</v>
      </c>
      <c r="C217" s="23"/>
      <c r="D217" s="45"/>
      <c r="E217" s="49">
        <v>1778</v>
      </c>
      <c r="F217" s="23"/>
      <c r="G217" s="45"/>
      <c r="H217" s="46">
        <v>0</v>
      </c>
      <c r="I217" s="23"/>
      <c r="J217" s="45"/>
      <c r="K217" s="49">
        <v>1800</v>
      </c>
      <c r="L217" s="23"/>
      <c r="M217" s="45"/>
      <c r="N217" s="46">
        <v>0</v>
      </c>
      <c r="O217" s="23"/>
      <c r="P217" s="45"/>
      <c r="Q217" s="49">
        <v>1800</v>
      </c>
      <c r="R217" s="23"/>
    </row>
    <row r="218" spans="1:18" x14ac:dyDescent="0.25">
      <c r="A218" s="12"/>
      <c r="B218" s="26" t="s">
        <v>397</v>
      </c>
      <c r="C218" s="27"/>
      <c r="D218" s="42"/>
      <c r="E218" s="47">
        <v>2486301</v>
      </c>
      <c r="F218" s="27"/>
      <c r="G218" s="42"/>
      <c r="H218" s="48">
        <v>0</v>
      </c>
      <c r="I218" s="27"/>
      <c r="J218" s="42"/>
      <c r="K218" s="48">
        <v>0</v>
      </c>
      <c r="L218" s="27"/>
      <c r="M218" s="42"/>
      <c r="N218" s="47">
        <v>2490593</v>
      </c>
      <c r="O218" s="27"/>
      <c r="P218" s="42"/>
      <c r="Q218" s="47">
        <v>2490593</v>
      </c>
      <c r="R218" s="27"/>
    </row>
    <row r="219" spans="1:18" x14ac:dyDescent="0.25">
      <c r="A219" s="12"/>
      <c r="B219" s="32" t="s">
        <v>637</v>
      </c>
      <c r="C219" s="23"/>
      <c r="D219" s="45"/>
      <c r="E219" s="49">
        <v>7312</v>
      </c>
      <c r="F219" s="23"/>
      <c r="G219" s="45"/>
      <c r="H219" s="46" t="s">
        <v>638</v>
      </c>
      <c r="I219" s="23"/>
      <c r="J219" s="45"/>
      <c r="K219" s="46" t="s">
        <v>638</v>
      </c>
      <c r="L219" s="23"/>
      <c r="M219" s="45"/>
      <c r="N219" s="46" t="s">
        <v>638</v>
      </c>
      <c r="O219" s="23"/>
      <c r="P219" s="45"/>
      <c r="Q219" s="46" t="s">
        <v>638</v>
      </c>
      <c r="R219" s="23"/>
    </row>
    <row r="220" spans="1:18" x14ac:dyDescent="0.25">
      <c r="A220" s="12"/>
      <c r="B220" s="26" t="s">
        <v>639</v>
      </c>
      <c r="C220" s="27"/>
      <c r="D220" s="42"/>
      <c r="E220" s="47">
        <v>3420</v>
      </c>
      <c r="F220" s="27"/>
      <c r="G220" s="42"/>
      <c r="H220" s="48" t="s">
        <v>638</v>
      </c>
      <c r="I220" s="27"/>
      <c r="J220" s="42"/>
      <c r="K220" s="48" t="s">
        <v>638</v>
      </c>
      <c r="L220" s="27"/>
      <c r="M220" s="42"/>
      <c r="N220" s="48" t="s">
        <v>638</v>
      </c>
      <c r="O220" s="27"/>
      <c r="P220" s="42"/>
      <c r="Q220" s="48" t="s">
        <v>638</v>
      </c>
      <c r="R220" s="27"/>
    </row>
    <row r="221" spans="1:18" x14ac:dyDescent="0.25">
      <c r="A221" s="12"/>
      <c r="B221" s="32" t="s">
        <v>41</v>
      </c>
      <c r="C221" s="23"/>
      <c r="D221" s="45"/>
      <c r="E221" s="49">
        <v>8577</v>
      </c>
      <c r="F221" s="23"/>
      <c r="G221" s="45"/>
      <c r="H221" s="46">
        <v>0</v>
      </c>
      <c r="I221" s="23"/>
      <c r="J221" s="45"/>
      <c r="K221" s="49">
        <v>2297</v>
      </c>
      <c r="L221" s="23"/>
      <c r="M221" s="45"/>
      <c r="N221" s="49">
        <v>6280</v>
      </c>
      <c r="O221" s="23"/>
      <c r="P221" s="45"/>
      <c r="Q221" s="49">
        <v>8577</v>
      </c>
      <c r="R221" s="23"/>
    </row>
    <row r="222" spans="1:18" x14ac:dyDescent="0.25">
      <c r="A222" s="12"/>
      <c r="B222" s="42" t="s">
        <v>640</v>
      </c>
      <c r="C222" s="27"/>
      <c r="D222" s="42"/>
      <c r="E222" s="48"/>
      <c r="F222" s="27"/>
      <c r="G222" s="42"/>
      <c r="H222" s="48"/>
      <c r="I222" s="27"/>
      <c r="J222" s="42"/>
      <c r="K222" s="48"/>
      <c r="L222" s="27"/>
      <c r="M222" s="42"/>
      <c r="N222" s="48"/>
      <c r="O222" s="27"/>
      <c r="P222" s="42"/>
      <c r="Q222" s="48"/>
      <c r="R222" s="27"/>
    </row>
    <row r="223" spans="1:18" x14ac:dyDescent="0.25">
      <c r="A223" s="12"/>
      <c r="B223" s="32" t="s">
        <v>641</v>
      </c>
      <c r="C223" s="23"/>
      <c r="D223" s="45"/>
      <c r="E223" s="49">
        <v>-727809</v>
      </c>
      <c r="F223" s="23"/>
      <c r="G223" s="45"/>
      <c r="H223" s="46">
        <v>0</v>
      </c>
      <c r="I223" s="23"/>
      <c r="J223" s="45"/>
      <c r="K223" s="49">
        <v>-736088</v>
      </c>
      <c r="L223" s="23"/>
      <c r="M223" s="45"/>
      <c r="N223" s="46">
        <v>0</v>
      </c>
      <c r="O223" s="23"/>
      <c r="P223" s="45"/>
      <c r="Q223" s="49">
        <v>-736088</v>
      </c>
      <c r="R223" s="23"/>
    </row>
    <row r="224" spans="1:18" x14ac:dyDescent="0.25">
      <c r="A224" s="12"/>
      <c r="B224" s="26" t="s">
        <v>642</v>
      </c>
      <c r="C224" s="27"/>
      <c r="D224" s="42"/>
      <c r="E224" s="47">
        <v>-1818259</v>
      </c>
      <c r="F224" s="27"/>
      <c r="G224" s="42"/>
      <c r="H224" s="47">
        <v>-1818259</v>
      </c>
      <c r="I224" s="27"/>
      <c r="J224" s="42"/>
      <c r="K224" s="48">
        <v>0</v>
      </c>
      <c r="L224" s="27"/>
      <c r="M224" s="42"/>
      <c r="N224" s="48">
        <v>0</v>
      </c>
      <c r="O224" s="27"/>
      <c r="P224" s="42"/>
      <c r="Q224" s="47">
        <v>-1818259</v>
      </c>
      <c r="R224" s="27"/>
    </row>
    <row r="225" spans="1:18" x14ac:dyDescent="0.25">
      <c r="A225" s="12"/>
      <c r="B225" s="32" t="s">
        <v>643</v>
      </c>
      <c r="C225" s="23"/>
      <c r="D225" s="45"/>
      <c r="E225" s="46"/>
      <c r="F225" s="23"/>
      <c r="G225" s="45"/>
      <c r="H225" s="46"/>
      <c r="I225" s="23"/>
      <c r="J225" s="45"/>
      <c r="K225" s="46"/>
      <c r="L225" s="23"/>
      <c r="M225" s="45"/>
      <c r="N225" s="46"/>
      <c r="O225" s="23"/>
      <c r="P225" s="45"/>
      <c r="Q225" s="46"/>
      <c r="R225" s="23"/>
    </row>
    <row r="226" spans="1:18" x14ac:dyDescent="0.25">
      <c r="A226" s="12"/>
      <c r="B226" s="26" t="s">
        <v>644</v>
      </c>
      <c r="C226" s="27"/>
      <c r="D226" s="42"/>
      <c r="E226" s="47">
        <v>-104876</v>
      </c>
      <c r="F226" s="27"/>
      <c r="G226" s="42"/>
      <c r="H226" s="48">
        <v>0</v>
      </c>
      <c r="I226" s="27"/>
      <c r="J226" s="42"/>
      <c r="K226" s="47">
        <v>-104876</v>
      </c>
      <c r="L226" s="27"/>
      <c r="M226" s="42"/>
      <c r="N226" s="48">
        <v>0</v>
      </c>
      <c r="O226" s="27"/>
      <c r="P226" s="42"/>
      <c r="Q226" s="47">
        <v>-104876</v>
      </c>
      <c r="R226" s="27"/>
    </row>
    <row r="227" spans="1:18" x14ac:dyDescent="0.25">
      <c r="A227" s="12"/>
      <c r="B227" s="32" t="s">
        <v>50</v>
      </c>
      <c r="C227" s="23"/>
      <c r="D227" s="45"/>
      <c r="E227" s="49">
        <v>-11000</v>
      </c>
      <c r="F227" s="23"/>
      <c r="G227" s="45"/>
      <c r="H227" s="46">
        <v>0</v>
      </c>
      <c r="I227" s="23"/>
      <c r="J227" s="45"/>
      <c r="K227" s="49">
        <v>-11000</v>
      </c>
      <c r="L227" s="23"/>
      <c r="M227" s="45"/>
      <c r="N227" s="46">
        <v>0</v>
      </c>
      <c r="O227" s="23"/>
      <c r="P227" s="45"/>
      <c r="Q227" s="49">
        <v>-11000</v>
      </c>
      <c r="R227" s="23"/>
    </row>
    <row r="228" spans="1:18" x14ac:dyDescent="0.25">
      <c r="A228" s="12"/>
      <c r="B228" s="26" t="s">
        <v>52</v>
      </c>
      <c r="C228" s="27"/>
      <c r="D228" s="42"/>
      <c r="E228" s="47">
        <v>-146000</v>
      </c>
      <c r="F228" s="27"/>
      <c r="G228" s="42"/>
      <c r="H228" s="48">
        <v>0</v>
      </c>
      <c r="I228" s="27"/>
      <c r="J228" s="42"/>
      <c r="K228" s="47">
        <v>-146002</v>
      </c>
      <c r="L228" s="27"/>
      <c r="M228" s="42"/>
      <c r="N228" s="48">
        <v>0</v>
      </c>
      <c r="O228" s="27"/>
      <c r="P228" s="42"/>
      <c r="Q228" s="47">
        <v>-146002</v>
      </c>
      <c r="R228" s="27"/>
    </row>
    <row r="229" spans="1:18" x14ac:dyDescent="0.25">
      <c r="A229" s="12"/>
      <c r="B229" s="32" t="s">
        <v>54</v>
      </c>
      <c r="C229" s="23"/>
      <c r="D229" s="45"/>
      <c r="E229" s="46">
        <v>-37</v>
      </c>
      <c r="F229" s="23"/>
      <c r="G229" s="45"/>
      <c r="H229" s="46">
        <v>0</v>
      </c>
      <c r="I229" s="23"/>
      <c r="J229" s="45"/>
      <c r="K229" s="46">
        <v>-43</v>
      </c>
      <c r="L229" s="23"/>
      <c r="M229" s="45"/>
      <c r="N229" s="46">
        <v>0</v>
      </c>
      <c r="O229" s="23"/>
      <c r="P229" s="45"/>
      <c r="Q229" s="46">
        <v>-43</v>
      </c>
      <c r="R229" s="23"/>
    </row>
    <row r="230" spans="1:18" x14ac:dyDescent="0.25">
      <c r="A230" s="12"/>
      <c r="B230" s="26" t="s">
        <v>55</v>
      </c>
      <c r="C230" s="27"/>
      <c r="D230" s="42"/>
      <c r="E230" s="47">
        <v>-30928</v>
      </c>
      <c r="F230" s="27"/>
      <c r="G230" s="42"/>
      <c r="H230" s="48">
        <v>0</v>
      </c>
      <c r="I230" s="27"/>
      <c r="J230" s="42"/>
      <c r="K230" s="48">
        <v>0</v>
      </c>
      <c r="L230" s="27"/>
      <c r="M230" s="42"/>
      <c r="N230" s="47">
        <v>-31217</v>
      </c>
      <c r="O230" s="27"/>
      <c r="P230" s="42"/>
      <c r="Q230" s="47">
        <v>-31217</v>
      </c>
      <c r="R230" s="27"/>
    </row>
    <row r="231" spans="1:18" x14ac:dyDescent="0.25">
      <c r="A231" s="12"/>
      <c r="B231" s="32" t="s">
        <v>645</v>
      </c>
      <c r="C231" s="23"/>
      <c r="D231" s="45"/>
      <c r="E231" s="46">
        <v>-312</v>
      </c>
      <c r="F231" s="23"/>
      <c r="G231" s="45"/>
      <c r="H231" s="46">
        <v>0</v>
      </c>
      <c r="I231" s="23"/>
      <c r="J231" s="45"/>
      <c r="K231" s="46">
        <v>0</v>
      </c>
      <c r="L231" s="23"/>
      <c r="M231" s="45"/>
      <c r="N231" s="46">
        <v>-312</v>
      </c>
      <c r="O231" s="23"/>
      <c r="P231" s="45"/>
      <c r="Q231" s="46">
        <v>-312</v>
      </c>
      <c r="R231" s="23"/>
    </row>
    <row r="232" spans="1:18" x14ac:dyDescent="0.25">
      <c r="A232" s="12"/>
      <c r="B232" s="26" t="s">
        <v>56</v>
      </c>
      <c r="C232" s="27"/>
      <c r="D232" s="42"/>
      <c r="E232" s="47">
        <v>-2918</v>
      </c>
      <c r="F232" s="27"/>
      <c r="G232" s="42"/>
      <c r="H232" s="48">
        <v>-125</v>
      </c>
      <c r="I232" s="27"/>
      <c r="J232" s="42"/>
      <c r="K232" s="47">
        <v>-2790</v>
      </c>
      <c r="L232" s="27"/>
      <c r="M232" s="42"/>
      <c r="N232" s="48">
        <v>-3</v>
      </c>
      <c r="O232" s="27"/>
      <c r="P232" s="42"/>
      <c r="Q232" s="47">
        <v>-2918</v>
      </c>
      <c r="R232" s="27"/>
    </row>
    <row r="233" spans="1:18" x14ac:dyDescent="0.25">
      <c r="A233" s="12"/>
      <c r="B233" s="4"/>
    </row>
  </sheetData>
  <mergeCells count="103">
    <mergeCell ref="A184:A233"/>
    <mergeCell ref="B184:R184"/>
    <mergeCell ref="B207:R207"/>
    <mergeCell ref="B208:R208"/>
    <mergeCell ref="B209:R209"/>
    <mergeCell ref="B210:R210"/>
    <mergeCell ref="A124:A183"/>
    <mergeCell ref="B124:R124"/>
    <mergeCell ref="B125:R125"/>
    <mergeCell ref="B156:R156"/>
    <mergeCell ref="B157:R157"/>
    <mergeCell ref="B158:R158"/>
    <mergeCell ref="A72:A123"/>
    <mergeCell ref="B72:R72"/>
    <mergeCell ref="B97:R97"/>
    <mergeCell ref="B98:R98"/>
    <mergeCell ref="B99:R99"/>
    <mergeCell ref="B100:R100"/>
    <mergeCell ref="A42:A55"/>
    <mergeCell ref="B42:R42"/>
    <mergeCell ref="B43:R43"/>
    <mergeCell ref="B44:R44"/>
    <mergeCell ref="A56:A71"/>
    <mergeCell ref="B63:R63"/>
    <mergeCell ref="A1:A2"/>
    <mergeCell ref="B1:R1"/>
    <mergeCell ref="B2:R2"/>
    <mergeCell ref="B3:R3"/>
    <mergeCell ref="A4:A41"/>
    <mergeCell ref="B4:R4"/>
    <mergeCell ref="B5:R5"/>
    <mergeCell ref="B6:R6"/>
    <mergeCell ref="B23:R23"/>
    <mergeCell ref="B24:R24"/>
    <mergeCell ref="D211:Q211"/>
    <mergeCell ref="D212:E212"/>
    <mergeCell ref="G212:Q212"/>
    <mergeCell ref="D213:E213"/>
    <mergeCell ref="G213:H213"/>
    <mergeCell ref="J213:K213"/>
    <mergeCell ref="M213:N213"/>
    <mergeCell ref="P213:Q213"/>
    <mergeCell ref="D185:Q185"/>
    <mergeCell ref="D186:E186"/>
    <mergeCell ref="G186:Q186"/>
    <mergeCell ref="D187:E187"/>
    <mergeCell ref="G187:H187"/>
    <mergeCell ref="J187:K187"/>
    <mergeCell ref="M187:N187"/>
    <mergeCell ref="P187:Q187"/>
    <mergeCell ref="D126:E126"/>
    <mergeCell ref="K126:L126"/>
    <mergeCell ref="N126:O126"/>
    <mergeCell ref="D159:E159"/>
    <mergeCell ref="K159:L159"/>
    <mergeCell ref="N159:O159"/>
    <mergeCell ref="D101:N101"/>
    <mergeCell ref="D102:K102"/>
    <mergeCell ref="M102:N102"/>
    <mergeCell ref="D103:E103"/>
    <mergeCell ref="G103:H103"/>
    <mergeCell ref="J103:K103"/>
    <mergeCell ref="M103:N103"/>
    <mergeCell ref="D73:N73"/>
    <mergeCell ref="D74:K74"/>
    <mergeCell ref="M74:N74"/>
    <mergeCell ref="D75:E75"/>
    <mergeCell ref="G75:H75"/>
    <mergeCell ref="J75:K75"/>
    <mergeCell ref="M75:N75"/>
    <mergeCell ref="B64:L64"/>
    <mergeCell ref="K65:L65"/>
    <mergeCell ref="D66:E66"/>
    <mergeCell ref="K66:L66"/>
    <mergeCell ref="D67:E67"/>
    <mergeCell ref="K67:L67"/>
    <mergeCell ref="B56:L56"/>
    <mergeCell ref="K57:L57"/>
    <mergeCell ref="D58:E58"/>
    <mergeCell ref="K58:L58"/>
    <mergeCell ref="D59:E59"/>
    <mergeCell ref="K59:L59"/>
    <mergeCell ref="D45:H45"/>
    <mergeCell ref="D46:H46"/>
    <mergeCell ref="J46:N46"/>
    <mergeCell ref="D47:E47"/>
    <mergeCell ref="G47:H47"/>
    <mergeCell ref="J47:K47"/>
    <mergeCell ref="M47:N47"/>
    <mergeCell ref="D25:N25"/>
    <mergeCell ref="D26:K26"/>
    <mergeCell ref="M26:N26"/>
    <mergeCell ref="D27:E27"/>
    <mergeCell ref="G27:H27"/>
    <mergeCell ref="J27:K27"/>
    <mergeCell ref="M27:N27"/>
    <mergeCell ref="D7:N7"/>
    <mergeCell ref="D8:K8"/>
    <mergeCell ref="M8:N8"/>
    <mergeCell ref="D9:E9"/>
    <mergeCell ref="G9:H9"/>
    <mergeCell ref="J9:K9"/>
    <mergeCell ref="M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3" customWidth="1"/>
    <col min="4" max="4" width="2.7109375" customWidth="1"/>
    <col min="5" max="5" width="9.140625" customWidth="1"/>
    <col min="6" max="6" width="13" customWidth="1"/>
    <col min="7" max="7" width="2.5703125" customWidth="1"/>
    <col min="8" max="8" width="8.140625" customWidth="1"/>
    <col min="9" max="9" width="2.5703125" customWidth="1"/>
  </cols>
  <sheetData>
    <row r="1" spans="1:9" ht="15" customHeight="1" x14ac:dyDescent="0.25">
      <c r="A1" s="8" t="s">
        <v>1182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661</v>
      </c>
      <c r="B3" s="11"/>
      <c r="C3" s="11"/>
      <c r="D3" s="11"/>
      <c r="E3" s="11"/>
      <c r="F3" s="11"/>
      <c r="G3" s="11"/>
      <c r="H3" s="11"/>
      <c r="I3" s="11"/>
    </row>
    <row r="4" spans="1:9" ht="25.5" customHeight="1" x14ac:dyDescent="0.25">
      <c r="A4" s="12" t="s">
        <v>1183</v>
      </c>
      <c r="B4" s="71" t="s">
        <v>663</v>
      </c>
      <c r="C4" s="71"/>
      <c r="D4" s="71"/>
      <c r="E4" s="71"/>
      <c r="F4" s="71"/>
      <c r="G4" s="71"/>
      <c r="H4" s="71"/>
      <c r="I4" s="71"/>
    </row>
    <row r="5" spans="1:9" x14ac:dyDescent="0.25">
      <c r="A5" s="12"/>
      <c r="B5" s="71"/>
      <c r="C5" s="71"/>
      <c r="D5" s="71"/>
      <c r="E5" s="71"/>
      <c r="F5" s="71"/>
      <c r="G5" s="71"/>
      <c r="H5" s="71"/>
      <c r="I5" s="71"/>
    </row>
    <row r="6" spans="1:9" x14ac:dyDescent="0.25">
      <c r="A6" s="12"/>
      <c r="B6" s="71"/>
      <c r="C6" s="71"/>
      <c r="D6" s="71"/>
      <c r="E6" s="71"/>
      <c r="F6" s="71"/>
      <c r="G6" s="71"/>
      <c r="H6" s="71"/>
      <c r="I6" s="71"/>
    </row>
    <row r="7" spans="1:9" ht="15.75" thickBot="1" x14ac:dyDescent="0.3">
      <c r="A7" s="12"/>
      <c r="B7" s="20" t="s">
        <v>329</v>
      </c>
      <c r="C7" s="56"/>
      <c r="D7" s="54">
        <v>2014</v>
      </c>
      <c r="E7" s="54"/>
      <c r="F7" s="56"/>
      <c r="G7" s="61">
        <v>2013</v>
      </c>
      <c r="H7" s="61"/>
      <c r="I7" s="56"/>
    </row>
    <row r="8" spans="1:9" x14ac:dyDescent="0.25">
      <c r="A8" s="12"/>
      <c r="B8" s="24" t="s">
        <v>664</v>
      </c>
      <c r="C8" s="23"/>
      <c r="D8" s="22" t="s">
        <v>335</v>
      </c>
      <c r="E8" s="55">
        <v>12937</v>
      </c>
      <c r="F8" s="23"/>
      <c r="G8" s="24" t="s">
        <v>335</v>
      </c>
      <c r="H8" s="75">
        <v>12588</v>
      </c>
      <c r="I8" s="23"/>
    </row>
    <row r="9" spans="1:9" x14ac:dyDescent="0.25">
      <c r="A9" s="12"/>
      <c r="B9" s="42" t="s">
        <v>665</v>
      </c>
      <c r="C9" s="27"/>
      <c r="D9" s="28"/>
      <c r="E9" s="31">
        <v>31953</v>
      </c>
      <c r="F9" s="27"/>
      <c r="G9" s="42"/>
      <c r="H9" s="47">
        <v>32202</v>
      </c>
      <c r="I9" s="27"/>
    </row>
    <row r="10" spans="1:9" ht="15.75" thickBot="1" x14ac:dyDescent="0.3">
      <c r="A10" s="12"/>
      <c r="B10" s="45" t="s">
        <v>666</v>
      </c>
      <c r="C10" s="23"/>
      <c r="D10" s="76"/>
      <c r="E10" s="77">
        <v>26829</v>
      </c>
      <c r="F10" s="23"/>
      <c r="G10" s="78"/>
      <c r="H10" s="79">
        <v>24600</v>
      </c>
      <c r="I10" s="23"/>
    </row>
    <row r="11" spans="1:9" x14ac:dyDescent="0.25">
      <c r="A11" s="12"/>
      <c r="B11" s="42" t="s">
        <v>667</v>
      </c>
      <c r="C11" s="27"/>
      <c r="D11" s="63"/>
      <c r="E11" s="80">
        <v>71719</v>
      </c>
      <c r="F11" s="27"/>
      <c r="G11" s="58"/>
      <c r="H11" s="81">
        <v>69390</v>
      </c>
      <c r="I11" s="27"/>
    </row>
    <row r="12" spans="1:9" ht="15.75" thickBot="1" x14ac:dyDescent="0.3">
      <c r="A12" s="12"/>
      <c r="B12" s="45" t="s">
        <v>668</v>
      </c>
      <c r="C12" s="23"/>
      <c r="D12" s="76"/>
      <c r="E12" s="77">
        <v>29736</v>
      </c>
      <c r="F12" s="23"/>
      <c r="G12" s="78"/>
      <c r="H12" s="79">
        <v>30055</v>
      </c>
      <c r="I12" s="23"/>
    </row>
    <row r="13" spans="1:9" ht="15.75" thickBot="1" x14ac:dyDescent="0.3">
      <c r="A13" s="12"/>
      <c r="B13" s="42" t="s">
        <v>38</v>
      </c>
      <c r="C13" s="27"/>
      <c r="D13" s="88" t="s">
        <v>335</v>
      </c>
      <c r="E13" s="89">
        <v>41983</v>
      </c>
      <c r="F13" s="27"/>
      <c r="G13" s="102" t="s">
        <v>335</v>
      </c>
      <c r="H13" s="103">
        <v>39335</v>
      </c>
      <c r="I13" s="27" t="s">
        <v>509</v>
      </c>
    </row>
    <row r="14" spans="1:9" ht="15.75" thickTop="1" x14ac:dyDescent="0.25">
      <c r="A14" s="12"/>
      <c r="B14" s="4"/>
    </row>
  </sheetData>
  <mergeCells count="10">
    <mergeCell ref="D7:E7"/>
    <mergeCell ref="G7:H7"/>
    <mergeCell ref="A1:A2"/>
    <mergeCell ref="B1:I1"/>
    <mergeCell ref="B2:I2"/>
    <mergeCell ref="B3:I3"/>
    <mergeCell ref="A4:A14"/>
    <mergeCell ref="B4:I4"/>
    <mergeCell ref="B5:I5"/>
    <mergeCell ref="B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7.140625" bestFit="1" customWidth="1"/>
    <col min="2" max="2" width="30.140625" customWidth="1"/>
    <col min="4" max="4" width="2" customWidth="1"/>
    <col min="5" max="5" width="7.42578125" customWidth="1"/>
    <col min="6" max="7" width="1.85546875" customWidth="1"/>
    <col min="8" max="8" width="6.5703125" customWidth="1"/>
  </cols>
  <sheetData>
    <row r="1" spans="1:9" ht="15" customHeight="1" x14ac:dyDescent="0.25">
      <c r="A1" s="8" t="s">
        <v>1184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676</v>
      </c>
      <c r="B3" s="11"/>
      <c r="C3" s="11"/>
      <c r="D3" s="11"/>
      <c r="E3" s="11"/>
      <c r="F3" s="11"/>
      <c r="G3" s="11"/>
      <c r="H3" s="11"/>
      <c r="I3" s="11"/>
    </row>
    <row r="4" spans="1:9" x14ac:dyDescent="0.25">
      <c r="A4" s="12" t="s">
        <v>1185</v>
      </c>
      <c r="B4" s="71" t="s">
        <v>678</v>
      </c>
      <c r="C4" s="71"/>
      <c r="D4" s="71"/>
      <c r="E4" s="71"/>
      <c r="F4" s="71"/>
      <c r="G4" s="71"/>
      <c r="H4" s="71"/>
      <c r="I4" s="71"/>
    </row>
    <row r="5" spans="1:9" x14ac:dyDescent="0.25">
      <c r="A5" s="12"/>
      <c r="B5" s="71"/>
      <c r="C5" s="71"/>
      <c r="D5" s="71"/>
      <c r="E5" s="71"/>
      <c r="F5" s="71"/>
      <c r="G5" s="71"/>
      <c r="H5" s="71"/>
      <c r="I5" s="71"/>
    </row>
    <row r="6" spans="1:9" x14ac:dyDescent="0.25">
      <c r="A6" s="12"/>
      <c r="B6" s="71"/>
      <c r="C6" s="71"/>
      <c r="D6" s="71"/>
      <c r="E6" s="71"/>
      <c r="F6" s="71"/>
      <c r="G6" s="71"/>
      <c r="H6" s="71"/>
      <c r="I6" s="71"/>
    </row>
    <row r="7" spans="1:9" ht="15.75" thickBot="1" x14ac:dyDescent="0.3">
      <c r="A7" s="12"/>
      <c r="B7" s="20" t="s">
        <v>329</v>
      </c>
      <c r="C7" s="56"/>
      <c r="D7" s="54">
        <v>2014</v>
      </c>
      <c r="E7" s="54"/>
      <c r="F7" s="56"/>
      <c r="G7" s="61">
        <v>2013</v>
      </c>
      <c r="H7" s="61"/>
      <c r="I7" s="56"/>
    </row>
    <row r="8" spans="1:9" x14ac:dyDescent="0.25">
      <c r="A8" s="12"/>
      <c r="B8" s="24" t="s">
        <v>679</v>
      </c>
      <c r="C8" s="23"/>
      <c r="D8" s="22" t="s">
        <v>335</v>
      </c>
      <c r="E8" s="55">
        <v>254137</v>
      </c>
      <c r="F8" s="23"/>
      <c r="G8" s="24" t="s">
        <v>335</v>
      </c>
      <c r="H8" s="75">
        <v>218157</v>
      </c>
      <c r="I8" s="23"/>
    </row>
    <row r="9" spans="1:9" x14ac:dyDescent="0.25">
      <c r="A9" s="12"/>
      <c r="B9" s="42" t="s">
        <v>680</v>
      </c>
      <c r="C9" s="27"/>
      <c r="D9" s="28"/>
      <c r="E9" s="31">
        <v>331074</v>
      </c>
      <c r="F9" s="27"/>
      <c r="G9" s="42"/>
      <c r="H9" s="47">
        <v>218086</v>
      </c>
      <c r="I9" s="27"/>
    </row>
    <row r="10" spans="1:9" x14ac:dyDescent="0.25">
      <c r="A10" s="12"/>
      <c r="B10" s="45" t="s">
        <v>681</v>
      </c>
      <c r="C10" s="23"/>
      <c r="D10" s="33"/>
      <c r="E10" s="34">
        <v>748563</v>
      </c>
      <c r="F10" s="23"/>
      <c r="G10" s="45"/>
      <c r="H10" s="49">
        <v>634290</v>
      </c>
      <c r="I10" s="23"/>
    </row>
    <row r="11" spans="1:9" x14ac:dyDescent="0.25">
      <c r="A11" s="12"/>
      <c r="B11" s="42" t="s">
        <v>682</v>
      </c>
      <c r="C11" s="27"/>
      <c r="D11" s="42"/>
      <c r="E11" s="31">
        <v>142429</v>
      </c>
      <c r="F11" s="27"/>
      <c r="G11" s="42"/>
      <c r="H11" s="47">
        <v>29755</v>
      </c>
      <c r="I11" s="27"/>
    </row>
    <row r="12" spans="1:9" x14ac:dyDescent="0.25">
      <c r="A12" s="12"/>
      <c r="B12" s="4"/>
    </row>
    <row r="13" spans="1:9" x14ac:dyDescent="0.25">
      <c r="A13" s="12" t="s">
        <v>1186</v>
      </c>
      <c r="B13" s="71" t="s">
        <v>683</v>
      </c>
      <c r="C13" s="71"/>
      <c r="D13" s="71"/>
      <c r="E13" s="71"/>
      <c r="F13" s="71"/>
      <c r="G13" s="71"/>
      <c r="H13" s="71"/>
      <c r="I13" s="71"/>
    </row>
    <row r="14" spans="1:9" x14ac:dyDescent="0.25">
      <c r="A14" s="12"/>
      <c r="B14" s="71"/>
      <c r="C14" s="71"/>
      <c r="D14" s="71"/>
      <c r="E14" s="71"/>
      <c r="F14" s="71"/>
      <c r="G14" s="71"/>
      <c r="H14" s="71"/>
      <c r="I14" s="71"/>
    </row>
    <row r="15" spans="1:9" x14ac:dyDescent="0.25">
      <c r="A15" s="12"/>
      <c r="B15" s="71"/>
      <c r="C15" s="71"/>
      <c r="D15" s="71"/>
      <c r="E15" s="71"/>
      <c r="F15" s="71"/>
      <c r="G15" s="71"/>
      <c r="H15" s="71"/>
      <c r="I15" s="71"/>
    </row>
    <row r="16" spans="1:9" ht="15.75" thickBot="1" x14ac:dyDescent="0.3">
      <c r="A16" s="12"/>
      <c r="B16" s="20" t="s">
        <v>329</v>
      </c>
      <c r="C16" s="56"/>
      <c r="D16" s="54" t="s">
        <v>684</v>
      </c>
      <c r="E16" s="54"/>
      <c r="F16" s="56"/>
    </row>
    <row r="17" spans="1:6" x14ac:dyDescent="0.25">
      <c r="A17" s="12"/>
      <c r="B17" s="24" t="s">
        <v>685</v>
      </c>
      <c r="C17" s="23"/>
      <c r="D17" s="22" t="s">
        <v>335</v>
      </c>
      <c r="E17" s="55">
        <v>542981</v>
      </c>
      <c r="F17" s="23"/>
    </row>
    <row r="18" spans="1:6" x14ac:dyDescent="0.25">
      <c r="A18" s="12"/>
      <c r="B18" s="42" t="s">
        <v>686</v>
      </c>
      <c r="C18" s="27"/>
      <c r="D18" s="28"/>
      <c r="E18" s="31">
        <v>193806</v>
      </c>
      <c r="F18" s="27"/>
    </row>
    <row r="19" spans="1:6" x14ac:dyDescent="0.25">
      <c r="A19" s="12"/>
      <c r="B19" s="45" t="s">
        <v>687</v>
      </c>
      <c r="C19" s="23"/>
      <c r="D19" s="33"/>
      <c r="E19" s="34">
        <v>86276</v>
      </c>
      <c r="F19" s="23"/>
    </row>
    <row r="20" spans="1:6" x14ac:dyDescent="0.25">
      <c r="A20" s="12"/>
      <c r="B20" s="42" t="s">
        <v>688</v>
      </c>
      <c r="C20" s="27"/>
      <c r="D20" s="28"/>
      <c r="E20" s="31">
        <v>14443</v>
      </c>
      <c r="F20" s="27"/>
    </row>
    <row r="21" spans="1:6" x14ac:dyDescent="0.25">
      <c r="A21" s="12"/>
      <c r="B21" s="45" t="s">
        <v>689</v>
      </c>
      <c r="C21" s="23"/>
      <c r="D21" s="33"/>
      <c r="E21" s="34">
        <v>32751</v>
      </c>
      <c r="F21" s="23"/>
    </row>
    <row r="22" spans="1:6" ht="15.75" thickBot="1" x14ac:dyDescent="0.3">
      <c r="A22" s="12"/>
      <c r="B22" s="42" t="s">
        <v>690</v>
      </c>
      <c r="C22" s="27"/>
      <c r="D22" s="36"/>
      <c r="E22" s="38">
        <v>333</v>
      </c>
      <c r="F22" s="27"/>
    </row>
    <row r="23" spans="1:6" ht="15.75" thickBot="1" x14ac:dyDescent="0.3">
      <c r="A23" s="12"/>
      <c r="B23" s="45" t="s">
        <v>691</v>
      </c>
      <c r="C23" s="23"/>
      <c r="D23" s="40" t="s">
        <v>335</v>
      </c>
      <c r="E23" s="41">
        <v>870590</v>
      </c>
      <c r="F23" s="23" t="s">
        <v>509</v>
      </c>
    </row>
    <row r="24" spans="1:6" ht="15.75" thickTop="1" x14ac:dyDescent="0.25">
      <c r="A24" s="12"/>
      <c r="B24" s="4"/>
    </row>
  </sheetData>
  <mergeCells count="15">
    <mergeCell ref="B6:I6"/>
    <mergeCell ref="A13:A24"/>
    <mergeCell ref="B13:I13"/>
    <mergeCell ref="B14:I14"/>
    <mergeCell ref="B15:I15"/>
    <mergeCell ref="D7:E7"/>
    <mergeCell ref="G7:H7"/>
    <mergeCell ref="D16:E16"/>
    <mergeCell ref="A1:A2"/>
    <mergeCell ref="B1:I1"/>
    <mergeCell ref="B2:I2"/>
    <mergeCell ref="B3:I3"/>
    <mergeCell ref="A4:A12"/>
    <mergeCell ref="B4:I4"/>
    <mergeCell ref="B5:I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14.140625" customWidth="1"/>
    <col min="4" max="4" width="3" customWidth="1"/>
    <col min="5" max="5" width="11.5703125" customWidth="1"/>
    <col min="6" max="6" width="4.85546875" customWidth="1"/>
    <col min="7" max="7" width="2.85546875" customWidth="1"/>
    <col min="8" max="9" width="10.140625" customWidth="1"/>
    <col min="10" max="10" width="4" customWidth="1"/>
    <col min="11" max="11" width="14.140625" customWidth="1"/>
    <col min="12" max="12" width="2.85546875" customWidth="1"/>
    <col min="13" max="13" width="10.140625" customWidth="1"/>
    <col min="14" max="14" width="4.5703125" customWidth="1"/>
  </cols>
  <sheetData>
    <row r="1" spans="1:14" ht="15" customHeight="1" x14ac:dyDescent="0.25">
      <c r="A1" s="8" t="s">
        <v>1187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693</v>
      </c>
      <c r="B3" s="11"/>
      <c r="C3" s="11"/>
      <c r="D3" s="11"/>
      <c r="E3" s="11"/>
      <c r="F3" s="11"/>
      <c r="G3" s="11"/>
      <c r="H3" s="11"/>
      <c r="I3" s="11"/>
      <c r="J3" s="11"/>
      <c r="K3" s="11"/>
      <c r="L3" s="11"/>
      <c r="M3" s="11"/>
      <c r="N3" s="11"/>
    </row>
    <row r="4" spans="1:14" x14ac:dyDescent="0.25">
      <c r="A4" s="12" t="s">
        <v>1188</v>
      </c>
      <c r="B4" s="71" t="s">
        <v>695</v>
      </c>
      <c r="C4" s="71"/>
      <c r="D4" s="71"/>
      <c r="E4" s="71"/>
      <c r="F4" s="71"/>
      <c r="G4" s="71"/>
      <c r="H4" s="71"/>
      <c r="I4" s="71"/>
      <c r="J4" s="71"/>
      <c r="K4" s="71"/>
      <c r="L4" s="71"/>
      <c r="M4" s="71"/>
      <c r="N4" s="71"/>
    </row>
    <row r="5" spans="1:14" x14ac:dyDescent="0.25">
      <c r="A5" s="12"/>
      <c r="B5" s="71"/>
      <c r="C5" s="71"/>
      <c r="D5" s="71"/>
      <c r="E5" s="71"/>
      <c r="F5" s="71"/>
      <c r="G5" s="71"/>
      <c r="H5" s="71"/>
      <c r="I5" s="71"/>
      <c r="J5" s="71"/>
      <c r="K5" s="71"/>
      <c r="L5" s="71"/>
      <c r="M5" s="71"/>
      <c r="N5" s="71"/>
    </row>
    <row r="6" spans="1:14" ht="15.75" thickBot="1" x14ac:dyDescent="0.3">
      <c r="A6" s="12"/>
      <c r="B6" s="20" t="s">
        <v>329</v>
      </c>
      <c r="C6" s="56"/>
      <c r="D6" s="54">
        <v>2014</v>
      </c>
      <c r="E6" s="54"/>
      <c r="F6" s="56"/>
      <c r="G6" s="61">
        <v>2013</v>
      </c>
      <c r="H6" s="61"/>
      <c r="I6" s="56"/>
    </row>
    <row r="7" spans="1:14" ht="26.25" x14ac:dyDescent="0.25">
      <c r="A7" s="12"/>
      <c r="B7" s="24" t="s">
        <v>696</v>
      </c>
      <c r="C7" s="23"/>
      <c r="D7" s="22" t="s">
        <v>335</v>
      </c>
      <c r="E7" s="130">
        <v>35</v>
      </c>
      <c r="F7" s="23"/>
      <c r="G7" s="24" t="s">
        <v>335</v>
      </c>
      <c r="H7" s="25">
        <v>37</v>
      </c>
      <c r="I7" s="23"/>
    </row>
    <row r="8" spans="1:14" x14ac:dyDescent="0.25">
      <c r="A8" s="12"/>
      <c r="B8" s="4"/>
    </row>
    <row r="9" spans="1:14" x14ac:dyDescent="0.25">
      <c r="A9" s="12" t="s">
        <v>1189</v>
      </c>
      <c r="B9" s="71" t="s">
        <v>697</v>
      </c>
      <c r="C9" s="71"/>
      <c r="D9" s="71"/>
      <c r="E9" s="71"/>
      <c r="F9" s="71"/>
      <c r="G9" s="71"/>
      <c r="H9" s="71"/>
      <c r="I9" s="71"/>
      <c r="J9" s="71"/>
      <c r="K9" s="71"/>
      <c r="L9" s="71"/>
      <c r="M9" s="71"/>
      <c r="N9" s="71"/>
    </row>
    <row r="10" spans="1:14" x14ac:dyDescent="0.25">
      <c r="A10" s="12"/>
      <c r="B10" s="71"/>
      <c r="C10" s="71"/>
      <c r="D10" s="71"/>
      <c r="E10" s="71"/>
      <c r="F10" s="71"/>
      <c r="G10" s="71"/>
      <c r="H10" s="71"/>
      <c r="I10" s="71"/>
      <c r="J10" s="71"/>
      <c r="K10" s="71"/>
      <c r="L10" s="71"/>
      <c r="M10" s="71"/>
      <c r="N10" s="71"/>
    </row>
    <row r="11" spans="1:14" ht="15.75" thickBot="1" x14ac:dyDescent="0.3">
      <c r="A11" s="12"/>
      <c r="B11" s="20" t="s">
        <v>329</v>
      </c>
      <c r="C11" s="56"/>
      <c r="D11" s="54" t="s">
        <v>684</v>
      </c>
      <c r="E11" s="54"/>
      <c r="F11" s="56"/>
    </row>
    <row r="12" spans="1:14" x14ac:dyDescent="0.25">
      <c r="A12" s="12"/>
      <c r="B12" s="24">
        <v>2015</v>
      </c>
      <c r="C12" s="23"/>
      <c r="D12" s="22" t="s">
        <v>335</v>
      </c>
      <c r="E12" s="130">
        <v>0</v>
      </c>
      <c r="F12" s="23"/>
    </row>
    <row r="13" spans="1:14" x14ac:dyDescent="0.25">
      <c r="A13" s="12"/>
      <c r="B13" s="42">
        <v>2016</v>
      </c>
      <c r="C13" s="27"/>
      <c r="D13" s="28"/>
      <c r="E13" s="29">
        <v>0</v>
      </c>
      <c r="F13" s="27"/>
    </row>
    <row r="14" spans="1:14" x14ac:dyDescent="0.25">
      <c r="A14" s="12"/>
      <c r="B14" s="45">
        <v>2017</v>
      </c>
      <c r="C14" s="23"/>
      <c r="D14" s="33"/>
      <c r="E14" s="60">
        <v>0</v>
      </c>
      <c r="F14" s="23"/>
    </row>
    <row r="15" spans="1:14" x14ac:dyDescent="0.25">
      <c r="A15" s="12"/>
      <c r="B15" s="42">
        <v>2018</v>
      </c>
      <c r="C15" s="27"/>
      <c r="D15" s="28"/>
      <c r="E15" s="29">
        <v>35</v>
      </c>
      <c r="F15" s="27"/>
    </row>
    <row r="16" spans="1:14" x14ac:dyDescent="0.25">
      <c r="A16" s="12"/>
      <c r="B16" s="45">
        <v>2019</v>
      </c>
      <c r="C16" s="23"/>
      <c r="D16" s="33"/>
      <c r="E16" s="60">
        <v>0</v>
      </c>
      <c r="F16" s="23" t="s">
        <v>509</v>
      </c>
    </row>
    <row r="17" spans="1:14" x14ac:dyDescent="0.25">
      <c r="A17" s="12"/>
      <c r="B17" s="4"/>
    </row>
    <row r="18" spans="1:14" x14ac:dyDescent="0.25">
      <c r="A18" s="12" t="s">
        <v>1190</v>
      </c>
      <c r="B18" s="71" t="s">
        <v>698</v>
      </c>
      <c r="C18" s="71"/>
      <c r="D18" s="71"/>
      <c r="E18" s="71"/>
      <c r="F18" s="71"/>
      <c r="G18" s="71"/>
      <c r="H18" s="71"/>
      <c r="I18" s="71"/>
      <c r="J18" s="71"/>
      <c r="K18" s="71"/>
      <c r="L18" s="71"/>
      <c r="M18" s="71"/>
      <c r="N18" s="71"/>
    </row>
    <row r="19" spans="1:14" x14ac:dyDescent="0.25">
      <c r="A19" s="12"/>
      <c r="B19" s="71"/>
      <c r="C19" s="71"/>
      <c r="D19" s="71"/>
      <c r="E19" s="71"/>
      <c r="F19" s="71"/>
      <c r="G19" s="71"/>
      <c r="H19" s="71"/>
      <c r="I19" s="71"/>
      <c r="J19" s="71"/>
      <c r="K19" s="71"/>
      <c r="L19" s="71"/>
      <c r="M19" s="71"/>
      <c r="N19" s="71"/>
    </row>
    <row r="20" spans="1:14" ht="15.75" thickBot="1" x14ac:dyDescent="0.3">
      <c r="A20" s="12"/>
      <c r="B20" s="20" t="s">
        <v>329</v>
      </c>
      <c r="C20" s="56"/>
      <c r="D20" s="54">
        <v>2014</v>
      </c>
      <c r="E20" s="54"/>
      <c r="F20" s="56"/>
      <c r="G20" s="61">
        <v>2013</v>
      </c>
      <c r="H20" s="61"/>
      <c r="I20" s="56"/>
    </row>
    <row r="21" spans="1:14" ht="26.25" x14ac:dyDescent="0.25">
      <c r="A21" s="12"/>
      <c r="B21" s="24" t="s">
        <v>699</v>
      </c>
      <c r="C21" s="23"/>
      <c r="D21" s="22" t="s">
        <v>335</v>
      </c>
      <c r="E21" s="130">
        <v>0</v>
      </c>
      <c r="F21" s="23"/>
      <c r="G21" s="24" t="s">
        <v>335</v>
      </c>
      <c r="H21" s="75">
        <v>146000</v>
      </c>
      <c r="I21" s="23"/>
    </row>
    <row r="22" spans="1:14" ht="27" thickBot="1" x14ac:dyDescent="0.3">
      <c r="A22" s="12"/>
      <c r="B22" s="42" t="s">
        <v>700</v>
      </c>
      <c r="C22" s="27"/>
      <c r="D22" s="36"/>
      <c r="E22" s="37">
        <v>105000</v>
      </c>
      <c r="F22" s="27"/>
      <c r="G22" s="20"/>
      <c r="H22" s="65">
        <v>0</v>
      </c>
      <c r="I22" s="27"/>
    </row>
    <row r="23" spans="1:14" ht="15.75" thickBot="1" x14ac:dyDescent="0.3">
      <c r="A23" s="12"/>
      <c r="B23" s="32" t="s">
        <v>146</v>
      </c>
      <c r="C23" s="23"/>
      <c r="D23" s="40" t="s">
        <v>335</v>
      </c>
      <c r="E23" s="41">
        <v>105000</v>
      </c>
      <c r="F23" s="23"/>
      <c r="G23" s="51" t="s">
        <v>335</v>
      </c>
      <c r="H23" s="52">
        <v>146000</v>
      </c>
      <c r="I23" s="23" t="s">
        <v>509</v>
      </c>
    </row>
    <row r="24" spans="1:14" ht="15.75" thickTop="1" x14ac:dyDescent="0.25">
      <c r="A24" s="12"/>
      <c r="B24" s="4"/>
    </row>
    <row r="25" spans="1:14" ht="25.5" customHeight="1" x14ac:dyDescent="0.25">
      <c r="A25" s="12" t="s">
        <v>1191</v>
      </c>
      <c r="B25" s="71" t="s">
        <v>1192</v>
      </c>
      <c r="C25" s="71"/>
      <c r="D25" s="71"/>
      <c r="E25" s="71"/>
      <c r="F25" s="71"/>
      <c r="G25" s="71"/>
      <c r="H25" s="71"/>
      <c r="I25" s="71"/>
      <c r="J25" s="71"/>
      <c r="K25" s="71"/>
      <c r="L25" s="71"/>
      <c r="M25" s="71"/>
      <c r="N25" s="71"/>
    </row>
    <row r="26" spans="1:14" x14ac:dyDescent="0.25">
      <c r="A26" s="12"/>
      <c r="B26" s="71"/>
      <c r="C26" s="71"/>
      <c r="D26" s="71"/>
      <c r="E26" s="71"/>
      <c r="F26" s="71"/>
      <c r="G26" s="71"/>
      <c r="H26" s="71"/>
      <c r="I26" s="71"/>
      <c r="J26" s="71"/>
      <c r="K26" s="71"/>
      <c r="L26" s="71"/>
      <c r="M26" s="71"/>
      <c r="N26" s="71"/>
    </row>
    <row r="27" spans="1:14" ht="15.75" thickBot="1" x14ac:dyDescent="0.3">
      <c r="A27" s="12"/>
      <c r="B27" s="20" t="s">
        <v>329</v>
      </c>
      <c r="C27" s="56"/>
      <c r="D27" s="54">
        <v>2014</v>
      </c>
      <c r="E27" s="54"/>
      <c r="F27" s="19"/>
      <c r="G27" s="56"/>
      <c r="H27" s="61">
        <v>2013</v>
      </c>
      <c r="I27" s="61"/>
      <c r="J27" s="56"/>
      <c r="K27" s="56"/>
      <c r="L27" s="61">
        <v>2012</v>
      </c>
      <c r="M27" s="61"/>
      <c r="N27" s="56"/>
    </row>
    <row r="28" spans="1:14" ht="26.25" x14ac:dyDescent="0.25">
      <c r="A28" s="12"/>
      <c r="B28" s="58" t="s">
        <v>705</v>
      </c>
      <c r="C28" s="56"/>
      <c r="D28" s="62"/>
      <c r="E28" s="62"/>
      <c r="F28" s="19"/>
      <c r="G28" s="56"/>
      <c r="H28" s="74"/>
      <c r="I28" s="74"/>
      <c r="J28" s="56"/>
      <c r="K28" s="56"/>
      <c r="L28" s="74"/>
      <c r="M28" s="74"/>
      <c r="N28" s="56"/>
    </row>
    <row r="29" spans="1:14" x14ac:dyDescent="0.25">
      <c r="A29" s="12"/>
      <c r="B29" s="45" t="s">
        <v>706</v>
      </c>
      <c r="C29" s="23"/>
      <c r="D29" s="33" t="s">
        <v>335</v>
      </c>
      <c r="E29" s="34">
        <v>54907</v>
      </c>
      <c r="F29" s="33"/>
      <c r="G29" s="23"/>
      <c r="H29" s="45" t="s">
        <v>335</v>
      </c>
      <c r="I29" s="49">
        <v>104876</v>
      </c>
      <c r="J29" s="45"/>
      <c r="K29" s="23"/>
      <c r="L29" s="45" t="s">
        <v>335</v>
      </c>
      <c r="M29" s="49">
        <v>121883</v>
      </c>
      <c r="N29" s="45"/>
    </row>
    <row r="30" spans="1:14" x14ac:dyDescent="0.25">
      <c r="A30" s="12"/>
      <c r="B30" s="42" t="s">
        <v>707</v>
      </c>
      <c r="C30" s="27"/>
      <c r="D30" s="28"/>
      <c r="E30" s="29">
        <v>0.18</v>
      </c>
      <c r="F30" s="28" t="s">
        <v>590</v>
      </c>
      <c r="G30" s="27"/>
      <c r="H30" s="42"/>
      <c r="I30" s="48">
        <v>0.28999999999999998</v>
      </c>
      <c r="J30" s="42" t="s">
        <v>590</v>
      </c>
      <c r="K30" s="27"/>
      <c r="L30" s="42"/>
      <c r="M30" s="48">
        <v>0.35</v>
      </c>
      <c r="N30" s="42" t="s">
        <v>590</v>
      </c>
    </row>
    <row r="31" spans="1:14" ht="26.25" x14ac:dyDescent="0.25">
      <c r="A31" s="12"/>
      <c r="B31" s="45" t="s">
        <v>708</v>
      </c>
      <c r="C31" s="23"/>
      <c r="D31" s="33"/>
      <c r="E31" s="60"/>
      <c r="F31" s="33"/>
      <c r="G31" s="23"/>
      <c r="H31" s="45"/>
      <c r="I31" s="46"/>
      <c r="J31" s="45"/>
      <c r="K31" s="23"/>
      <c r="L31" s="45"/>
      <c r="M31" s="46"/>
      <c r="N31" s="45"/>
    </row>
    <row r="32" spans="1:14" x14ac:dyDescent="0.25">
      <c r="A32" s="12"/>
      <c r="B32" s="26" t="s">
        <v>709</v>
      </c>
      <c r="C32" s="27"/>
      <c r="D32" s="28" t="s">
        <v>335</v>
      </c>
      <c r="E32" s="31">
        <v>96236</v>
      </c>
      <c r="F32" s="28"/>
      <c r="G32" s="27"/>
      <c r="H32" s="42" t="s">
        <v>335</v>
      </c>
      <c r="I32" s="47">
        <v>114312</v>
      </c>
      <c r="J32" s="42"/>
      <c r="K32" s="27"/>
      <c r="L32" s="42" t="s">
        <v>335</v>
      </c>
      <c r="M32" s="47">
        <v>130389</v>
      </c>
      <c r="N32" s="42"/>
    </row>
    <row r="33" spans="1:14" ht="26.25" x14ac:dyDescent="0.25">
      <c r="A33" s="12"/>
      <c r="B33" s="45" t="s">
        <v>710</v>
      </c>
      <c r="C33" s="23"/>
      <c r="D33" s="33" t="s">
        <v>335</v>
      </c>
      <c r="E33" s="34">
        <v>78120</v>
      </c>
      <c r="F33" s="33"/>
      <c r="G33" s="23"/>
      <c r="H33" s="45" t="s">
        <v>335</v>
      </c>
      <c r="I33" s="49">
        <v>107252</v>
      </c>
      <c r="J33" s="45"/>
      <c r="K33" s="23"/>
      <c r="L33" s="45" t="s">
        <v>335</v>
      </c>
      <c r="M33" s="49">
        <v>119150</v>
      </c>
      <c r="N33" s="45"/>
    </row>
    <row r="34" spans="1:14" ht="26.25" x14ac:dyDescent="0.25">
      <c r="A34" s="12"/>
      <c r="B34" s="42" t="s">
        <v>711</v>
      </c>
      <c r="C34" s="27"/>
      <c r="D34" s="28"/>
      <c r="E34" s="29">
        <v>0.24</v>
      </c>
      <c r="F34" s="28" t="s">
        <v>590</v>
      </c>
      <c r="G34" s="27"/>
      <c r="H34" s="42"/>
      <c r="I34" s="48">
        <v>0.32</v>
      </c>
      <c r="J34" s="42" t="s">
        <v>590</v>
      </c>
      <c r="K34" s="27"/>
      <c r="L34" s="42"/>
      <c r="M34" s="48">
        <v>0.37</v>
      </c>
      <c r="N34" s="42" t="s">
        <v>712</v>
      </c>
    </row>
    <row r="35" spans="1:14" x14ac:dyDescent="0.25">
      <c r="A35" s="12"/>
      <c r="B35" s="4"/>
    </row>
  </sheetData>
  <mergeCells count="24">
    <mergeCell ref="A18:A24"/>
    <mergeCell ref="B18:N18"/>
    <mergeCell ref="B19:N19"/>
    <mergeCell ref="A25:A35"/>
    <mergeCell ref="B25:N25"/>
    <mergeCell ref="B26:N26"/>
    <mergeCell ref="L27:M27"/>
    <mergeCell ref="A1:A2"/>
    <mergeCell ref="B1:N1"/>
    <mergeCell ref="B2:N2"/>
    <mergeCell ref="B3:N3"/>
    <mergeCell ref="A4:A8"/>
    <mergeCell ref="B4:N4"/>
    <mergeCell ref="B5:N5"/>
    <mergeCell ref="A9:A17"/>
    <mergeCell ref="B9:N9"/>
    <mergeCell ref="D6:E6"/>
    <mergeCell ref="G6:H6"/>
    <mergeCell ref="D11:E11"/>
    <mergeCell ref="D20:E20"/>
    <mergeCell ref="G20:H20"/>
    <mergeCell ref="D27:E27"/>
    <mergeCell ref="H27:I27"/>
    <mergeCell ref="B10:N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71</v>
      </c>
      <c r="B2" s="1" t="s">
        <v>2</v>
      </c>
      <c r="C2" s="1" t="s">
        <v>30</v>
      </c>
      <c r="D2" s="1" t="s">
        <v>80</v>
      </c>
    </row>
    <row r="3" spans="1:4" x14ac:dyDescent="0.25">
      <c r="A3" s="3" t="s">
        <v>81</v>
      </c>
      <c r="B3" s="4"/>
      <c r="C3" s="4"/>
      <c r="D3" s="4"/>
    </row>
    <row r="4" spans="1:4" x14ac:dyDescent="0.25">
      <c r="A4" s="2" t="s">
        <v>82</v>
      </c>
      <c r="B4" s="7">
        <v>105317</v>
      </c>
      <c r="C4" s="7">
        <v>98757</v>
      </c>
      <c r="D4" s="7">
        <v>102749</v>
      </c>
    </row>
    <row r="5" spans="1:4" x14ac:dyDescent="0.25">
      <c r="A5" s="2" t="s">
        <v>83</v>
      </c>
      <c r="B5" s="4">
        <v>470</v>
      </c>
      <c r="C5" s="4">
        <v>402</v>
      </c>
      <c r="D5" s="4">
        <v>441</v>
      </c>
    </row>
    <row r="6" spans="1:4" x14ac:dyDescent="0.25">
      <c r="A6" s="3" t="s">
        <v>84</v>
      </c>
      <c r="B6" s="4"/>
      <c r="C6" s="4"/>
      <c r="D6" s="4"/>
    </row>
    <row r="7" spans="1:4" x14ac:dyDescent="0.25">
      <c r="A7" s="2" t="s">
        <v>82</v>
      </c>
      <c r="B7" s="6">
        <v>8176</v>
      </c>
      <c r="C7" s="6">
        <v>5398</v>
      </c>
      <c r="D7" s="6">
        <v>8311</v>
      </c>
    </row>
    <row r="8" spans="1:4" x14ac:dyDescent="0.25">
      <c r="A8" s="2" t="s">
        <v>83</v>
      </c>
      <c r="B8" s="6">
        <v>3281</v>
      </c>
      <c r="C8" s="6">
        <v>3124</v>
      </c>
      <c r="D8" s="6">
        <v>2800</v>
      </c>
    </row>
    <row r="9" spans="1:4" x14ac:dyDescent="0.25">
      <c r="A9" s="2" t="s">
        <v>85</v>
      </c>
      <c r="B9" s="4">
        <v>44</v>
      </c>
      <c r="C9" s="4">
        <v>55</v>
      </c>
      <c r="D9" s="4">
        <v>68</v>
      </c>
    </row>
    <row r="10" spans="1:4" x14ac:dyDescent="0.25">
      <c r="A10" s="2" t="s">
        <v>86</v>
      </c>
      <c r="B10" s="6">
        <v>117288</v>
      </c>
      <c r="C10" s="6">
        <v>107736</v>
      </c>
      <c r="D10" s="6">
        <v>114369</v>
      </c>
    </row>
    <row r="11" spans="1:4" x14ac:dyDescent="0.25">
      <c r="A11" s="2" t="s">
        <v>87</v>
      </c>
      <c r="B11" s="6">
        <v>13568</v>
      </c>
      <c r="C11" s="6">
        <v>15745</v>
      </c>
      <c r="D11" s="6">
        <v>24667</v>
      </c>
    </row>
    <row r="12" spans="1:4" x14ac:dyDescent="0.25">
      <c r="A12" s="3" t="s">
        <v>88</v>
      </c>
      <c r="B12" s="4"/>
      <c r="C12" s="4"/>
      <c r="D12" s="4"/>
    </row>
    <row r="13" spans="1:4" x14ac:dyDescent="0.25">
      <c r="A13" s="2" t="s">
        <v>89</v>
      </c>
      <c r="B13" s="4">
        <v>388</v>
      </c>
      <c r="C13" s="4">
        <v>490</v>
      </c>
      <c r="D13" s="4">
        <v>441</v>
      </c>
    </row>
    <row r="14" spans="1:4" x14ac:dyDescent="0.25">
      <c r="A14" s="2" t="s">
        <v>90</v>
      </c>
      <c r="B14" s="6">
        <v>1029</v>
      </c>
      <c r="C14" s="6">
        <v>1062</v>
      </c>
      <c r="D14" s="6">
        <v>1590</v>
      </c>
    </row>
    <row r="15" spans="1:4" x14ac:dyDescent="0.25">
      <c r="A15" s="2" t="s">
        <v>91</v>
      </c>
      <c r="B15" s="6">
        <v>14985</v>
      </c>
      <c r="C15" s="6">
        <v>17297</v>
      </c>
      <c r="D15" s="6">
        <v>26698</v>
      </c>
    </row>
    <row r="16" spans="1:4" x14ac:dyDescent="0.25">
      <c r="A16" s="2" t="s">
        <v>92</v>
      </c>
      <c r="B16" s="6">
        <v>102303</v>
      </c>
      <c r="C16" s="6">
        <v>90439</v>
      </c>
      <c r="D16" s="6">
        <v>87671</v>
      </c>
    </row>
    <row r="17" spans="1:4" x14ac:dyDescent="0.25">
      <c r="A17" s="2" t="s">
        <v>93</v>
      </c>
      <c r="B17" s="4">
        <v>0</v>
      </c>
      <c r="C17" s="4">
        <v>0</v>
      </c>
      <c r="D17" s="6">
        <v>2549</v>
      </c>
    </row>
    <row r="18" spans="1:4" ht="30" x14ac:dyDescent="0.25">
      <c r="A18" s="2" t="s">
        <v>94</v>
      </c>
      <c r="B18" s="6">
        <v>102303</v>
      </c>
      <c r="C18" s="6">
        <v>90439</v>
      </c>
      <c r="D18" s="6">
        <v>85122</v>
      </c>
    </row>
    <row r="19" spans="1:4" x14ac:dyDescent="0.25">
      <c r="A19" s="3" t="s">
        <v>95</v>
      </c>
      <c r="B19" s="4"/>
      <c r="C19" s="4"/>
      <c r="D19" s="4"/>
    </row>
    <row r="20" spans="1:4" x14ac:dyDescent="0.25">
      <c r="A20" s="2" t="s">
        <v>96</v>
      </c>
      <c r="B20" s="6">
        <v>4072</v>
      </c>
      <c r="C20" s="6">
        <v>3847</v>
      </c>
      <c r="D20" s="6">
        <v>3823</v>
      </c>
    </row>
    <row r="21" spans="1:4" x14ac:dyDescent="0.25">
      <c r="A21" s="2" t="s">
        <v>97</v>
      </c>
      <c r="B21" s="6">
        <v>3370</v>
      </c>
      <c r="C21" s="6">
        <v>4736</v>
      </c>
      <c r="D21" s="6">
        <v>3061</v>
      </c>
    </row>
    <row r="22" spans="1:4" x14ac:dyDescent="0.25">
      <c r="A22" s="2" t="s">
        <v>98</v>
      </c>
      <c r="B22" s="6">
        <v>9495</v>
      </c>
      <c r="C22" s="6">
        <v>8806</v>
      </c>
      <c r="D22" s="6">
        <v>8015</v>
      </c>
    </row>
    <row r="23" spans="1:4" x14ac:dyDescent="0.25">
      <c r="A23" s="2" t="s">
        <v>99</v>
      </c>
      <c r="B23" s="6">
        <v>6799</v>
      </c>
      <c r="C23" s="6">
        <v>6404</v>
      </c>
      <c r="D23" s="6">
        <v>5876</v>
      </c>
    </row>
    <row r="24" spans="1:4" x14ac:dyDescent="0.25">
      <c r="A24" s="2" t="s">
        <v>100</v>
      </c>
      <c r="B24" s="6">
        <v>1549</v>
      </c>
      <c r="C24" s="6">
        <v>1265</v>
      </c>
      <c r="D24" s="6">
        <v>1130</v>
      </c>
    </row>
    <row r="25" spans="1:4" x14ac:dyDescent="0.25">
      <c r="A25" s="2" t="s">
        <v>101</v>
      </c>
      <c r="B25" s="6">
        <v>1393</v>
      </c>
      <c r="C25" s="6">
        <v>1653</v>
      </c>
      <c r="D25" s="4">
        <v>973</v>
      </c>
    </row>
    <row r="26" spans="1:4" x14ac:dyDescent="0.25">
      <c r="A26" s="2" t="s">
        <v>102</v>
      </c>
      <c r="B26" s="6">
        <v>2978</v>
      </c>
      <c r="C26" s="6">
        <v>2488</v>
      </c>
      <c r="D26" s="6">
        <v>1174</v>
      </c>
    </row>
    <row r="27" spans="1:4" x14ac:dyDescent="0.25">
      <c r="A27" s="2" t="s">
        <v>103</v>
      </c>
      <c r="B27" s="4">
        <v>621</v>
      </c>
      <c r="C27" s="6">
        <v>1431</v>
      </c>
      <c r="D27" s="6">
        <v>2546</v>
      </c>
    </row>
    <row r="28" spans="1:4" x14ac:dyDescent="0.25">
      <c r="A28" s="2" t="s">
        <v>104</v>
      </c>
      <c r="B28" s="4">
        <v>-224</v>
      </c>
      <c r="C28" s="4">
        <v>107</v>
      </c>
      <c r="D28" s="4">
        <v>-376</v>
      </c>
    </row>
    <row r="29" spans="1:4" ht="30" x14ac:dyDescent="0.25">
      <c r="A29" s="3" t="s">
        <v>105</v>
      </c>
      <c r="B29" s="4"/>
      <c r="C29" s="4"/>
      <c r="D29" s="4"/>
    </row>
    <row r="30" spans="1:4" ht="30" x14ac:dyDescent="0.25">
      <c r="A30" s="2" t="s">
        <v>106</v>
      </c>
      <c r="B30" s="4">
        <v>0</v>
      </c>
      <c r="C30" s="4">
        <v>0</v>
      </c>
      <c r="D30" s="6">
        <v>-1026</v>
      </c>
    </row>
    <row r="31" spans="1:4" ht="30" x14ac:dyDescent="0.25">
      <c r="A31" s="2" t="s">
        <v>107</v>
      </c>
      <c r="B31" s="4">
        <v>0</v>
      </c>
      <c r="C31" s="4">
        <v>0</v>
      </c>
      <c r="D31" s="4">
        <v>0</v>
      </c>
    </row>
    <row r="32" spans="1:4" ht="30" x14ac:dyDescent="0.25">
      <c r="A32" s="2" t="s">
        <v>108</v>
      </c>
      <c r="B32" s="4">
        <v>0</v>
      </c>
      <c r="C32" s="4">
        <v>0</v>
      </c>
      <c r="D32" s="6">
        <v>-1026</v>
      </c>
    </row>
    <row r="33" spans="1:4" x14ac:dyDescent="0.25">
      <c r="A33" s="2" t="s">
        <v>109</v>
      </c>
      <c r="B33" s="6">
        <v>30053</v>
      </c>
      <c r="C33" s="6">
        <v>30737</v>
      </c>
      <c r="D33" s="6">
        <v>25196</v>
      </c>
    </row>
    <row r="34" spans="1:4" x14ac:dyDescent="0.25">
      <c r="A34" s="3" t="s">
        <v>110</v>
      </c>
      <c r="B34" s="4"/>
      <c r="C34" s="4"/>
      <c r="D34" s="4"/>
    </row>
    <row r="35" spans="1:4" x14ac:dyDescent="0.25">
      <c r="A35" s="2" t="s">
        <v>111</v>
      </c>
      <c r="B35" s="6">
        <v>38648</v>
      </c>
      <c r="C35" s="6">
        <v>37176</v>
      </c>
      <c r="D35" s="6">
        <v>34539</v>
      </c>
    </row>
    <row r="36" spans="1:4" x14ac:dyDescent="0.25">
      <c r="A36" s="2" t="s">
        <v>112</v>
      </c>
      <c r="B36" s="6">
        <v>3776</v>
      </c>
      <c r="C36" s="6">
        <v>3376</v>
      </c>
      <c r="D36" s="6">
        <v>3296</v>
      </c>
    </row>
    <row r="37" spans="1:4" x14ac:dyDescent="0.25">
      <c r="A37" s="2" t="s">
        <v>113</v>
      </c>
      <c r="B37" s="6">
        <v>3231</v>
      </c>
      <c r="C37" s="6">
        <v>2831</v>
      </c>
      <c r="D37" s="6">
        <v>2572</v>
      </c>
    </row>
    <row r="38" spans="1:4" x14ac:dyDescent="0.25">
      <c r="A38" s="2" t="s">
        <v>114</v>
      </c>
      <c r="B38" s="6">
        <v>6171</v>
      </c>
      <c r="C38" s="6">
        <v>5635</v>
      </c>
      <c r="D38" s="6">
        <v>4378</v>
      </c>
    </row>
    <row r="39" spans="1:4" x14ac:dyDescent="0.25">
      <c r="A39" s="2" t="s">
        <v>115</v>
      </c>
      <c r="B39" s="6">
        <v>3073</v>
      </c>
      <c r="C39" s="6">
        <v>2734</v>
      </c>
      <c r="D39" s="6">
        <v>2305</v>
      </c>
    </row>
    <row r="40" spans="1:4" ht="30" x14ac:dyDescent="0.25">
      <c r="A40" s="2" t="s">
        <v>116</v>
      </c>
      <c r="B40" s="6">
        <v>1936</v>
      </c>
      <c r="C40" s="6">
        <v>1855</v>
      </c>
      <c r="D40" s="6">
        <v>2097</v>
      </c>
    </row>
    <row r="41" spans="1:4" x14ac:dyDescent="0.25">
      <c r="A41" s="2" t="s">
        <v>117</v>
      </c>
      <c r="B41" s="6">
        <v>2990</v>
      </c>
      <c r="C41" s="6">
        <v>3171</v>
      </c>
      <c r="D41" s="6">
        <v>2453</v>
      </c>
    </row>
    <row r="42" spans="1:4" x14ac:dyDescent="0.25">
      <c r="A42" s="2" t="s">
        <v>118</v>
      </c>
      <c r="B42" s="6">
        <v>6341</v>
      </c>
      <c r="C42" s="6">
        <v>6000</v>
      </c>
      <c r="D42" s="6">
        <v>6102</v>
      </c>
    </row>
    <row r="43" spans="1:4" x14ac:dyDescent="0.25">
      <c r="A43" s="2" t="s">
        <v>119</v>
      </c>
      <c r="B43" s="6">
        <v>66166</v>
      </c>
      <c r="C43" s="6">
        <v>62778</v>
      </c>
      <c r="D43" s="6">
        <v>57742</v>
      </c>
    </row>
    <row r="44" spans="1:4" x14ac:dyDescent="0.25">
      <c r="A44" s="2" t="s">
        <v>120</v>
      </c>
      <c r="B44" s="6">
        <v>66190</v>
      </c>
      <c r="C44" s="6">
        <v>58398</v>
      </c>
      <c r="D44" s="6">
        <v>52576</v>
      </c>
    </row>
    <row r="45" spans="1:4" x14ac:dyDescent="0.25">
      <c r="A45" s="2" t="s">
        <v>121</v>
      </c>
      <c r="B45" s="6">
        <v>22385</v>
      </c>
      <c r="C45" s="6">
        <v>19559</v>
      </c>
      <c r="D45" s="6">
        <v>17182</v>
      </c>
    </row>
    <row r="46" spans="1:4" x14ac:dyDescent="0.25">
      <c r="A46" s="2" t="s">
        <v>122</v>
      </c>
      <c r="B46" s="7">
        <v>43805</v>
      </c>
      <c r="C46" s="7">
        <v>38839</v>
      </c>
      <c r="D46" s="7">
        <v>35394</v>
      </c>
    </row>
    <row r="47" spans="1:4" ht="30" x14ac:dyDescent="0.25">
      <c r="A47" s="2" t="s">
        <v>123</v>
      </c>
      <c r="B47" s="6">
        <v>16535530</v>
      </c>
      <c r="C47" s="6">
        <v>16436131</v>
      </c>
      <c r="D47" s="6">
        <v>16323870</v>
      </c>
    </row>
    <row r="48" spans="1:4" x14ac:dyDescent="0.25">
      <c r="A48" s="2" t="s">
        <v>124</v>
      </c>
      <c r="B48" s="9">
        <v>2.65</v>
      </c>
      <c r="C48" s="9">
        <v>2.36</v>
      </c>
      <c r="D48" s="9">
        <v>2.17</v>
      </c>
    </row>
    <row r="49" spans="1:4" ht="30" x14ac:dyDescent="0.25">
      <c r="A49" s="2" t="s">
        <v>125</v>
      </c>
      <c r="B49" s="6">
        <v>16781455</v>
      </c>
      <c r="C49" s="6">
        <v>16634338</v>
      </c>
      <c r="D49" s="6">
        <v>16482937</v>
      </c>
    </row>
    <row r="50" spans="1:4" ht="30" x14ac:dyDescent="0.25">
      <c r="A50" s="2" t="s">
        <v>126</v>
      </c>
      <c r="B50" s="9">
        <v>2.61</v>
      </c>
      <c r="C50" s="9">
        <v>2.33</v>
      </c>
      <c r="D50" s="9">
        <v>2.15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6"/>
  <sheetViews>
    <sheetView showGridLines="0" workbookViewId="0"/>
  </sheetViews>
  <sheetFormatPr defaultRowHeight="15" x14ac:dyDescent="0.25"/>
  <cols>
    <col min="1" max="2" width="36.5703125" bestFit="1" customWidth="1"/>
    <col min="3" max="3" width="26.7109375" customWidth="1"/>
    <col min="4" max="4" width="26.28515625" customWidth="1"/>
    <col min="5" max="5" width="15.85546875" customWidth="1"/>
    <col min="6" max="6" width="14.5703125" customWidth="1"/>
    <col min="7" max="7" width="9.140625" customWidth="1"/>
    <col min="8" max="8" width="15.85546875" customWidth="1"/>
    <col min="9" max="9" width="7.42578125" customWidth="1"/>
    <col min="10" max="10" width="36.5703125" customWidth="1"/>
    <col min="11" max="11" width="15.85546875" customWidth="1"/>
    <col min="12" max="12" width="12.85546875" customWidth="1"/>
    <col min="13" max="13" width="7.42578125" customWidth="1"/>
    <col min="14" max="14" width="14.140625" customWidth="1"/>
    <col min="15" max="15" width="7.42578125" customWidth="1"/>
    <col min="16" max="16" width="5.42578125" customWidth="1"/>
    <col min="17" max="17" width="12.140625" customWidth="1"/>
    <col min="18" max="18" width="26.7109375" customWidth="1"/>
    <col min="19" max="19" width="5.42578125" customWidth="1"/>
    <col min="20" max="20" width="9.5703125" customWidth="1"/>
    <col min="21" max="21" width="26.7109375" customWidth="1"/>
  </cols>
  <sheetData>
    <row r="1" spans="1:21" ht="15" customHeight="1" x14ac:dyDescent="0.25">
      <c r="A1" s="8" t="s">
        <v>1193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719</v>
      </c>
      <c r="B3" s="11"/>
      <c r="C3" s="11"/>
      <c r="D3" s="11"/>
      <c r="E3" s="11"/>
      <c r="F3" s="11"/>
      <c r="G3" s="11"/>
      <c r="H3" s="11"/>
      <c r="I3" s="11"/>
      <c r="J3" s="11"/>
      <c r="K3" s="11"/>
      <c r="L3" s="11"/>
      <c r="M3" s="11"/>
      <c r="N3" s="11"/>
      <c r="O3" s="11"/>
      <c r="P3" s="11"/>
      <c r="Q3" s="11"/>
      <c r="R3" s="11"/>
      <c r="S3" s="11"/>
      <c r="T3" s="11"/>
      <c r="U3" s="11"/>
    </row>
    <row r="4" spans="1:21" x14ac:dyDescent="0.25">
      <c r="A4" s="12" t="s">
        <v>1194</v>
      </c>
      <c r="B4" s="71" t="s">
        <v>722</v>
      </c>
      <c r="C4" s="71"/>
      <c r="D4" s="71"/>
      <c r="E4" s="71"/>
      <c r="F4" s="71"/>
      <c r="G4" s="71"/>
      <c r="H4" s="71"/>
      <c r="I4" s="71"/>
      <c r="J4" s="71"/>
      <c r="K4" s="71"/>
      <c r="L4" s="71"/>
      <c r="M4" s="71"/>
      <c r="N4" s="71"/>
      <c r="O4" s="71"/>
      <c r="P4" s="71"/>
      <c r="Q4" s="71"/>
      <c r="R4" s="71"/>
      <c r="S4" s="71"/>
      <c r="T4" s="71"/>
      <c r="U4" s="71"/>
    </row>
    <row r="5" spans="1:21" x14ac:dyDescent="0.25">
      <c r="A5" s="12"/>
      <c r="B5" s="71"/>
      <c r="C5" s="71"/>
      <c r="D5" s="71"/>
      <c r="E5" s="71"/>
      <c r="F5" s="71"/>
      <c r="G5" s="71"/>
      <c r="H5" s="71"/>
      <c r="I5" s="71"/>
      <c r="J5" s="71"/>
      <c r="K5" s="71"/>
      <c r="L5" s="71"/>
      <c r="M5" s="71"/>
      <c r="N5" s="71"/>
      <c r="O5" s="71"/>
      <c r="P5" s="71"/>
      <c r="Q5" s="71"/>
      <c r="R5" s="71"/>
      <c r="S5" s="71"/>
      <c r="T5" s="71"/>
      <c r="U5" s="71"/>
    </row>
    <row r="6" spans="1:21" ht="15.75" thickBot="1" x14ac:dyDescent="0.3">
      <c r="A6" s="12"/>
      <c r="B6" s="42"/>
      <c r="C6" s="56"/>
      <c r="D6" s="54" t="s">
        <v>723</v>
      </c>
      <c r="E6" s="54"/>
      <c r="F6" s="54"/>
      <c r="G6" s="54"/>
      <c r="H6" s="54"/>
      <c r="I6" s="56"/>
      <c r="J6" s="54" t="s">
        <v>724</v>
      </c>
      <c r="K6" s="54"/>
      <c r="L6" s="54"/>
      <c r="M6" s="54"/>
      <c r="N6" s="54"/>
      <c r="O6" s="19"/>
    </row>
    <row r="7" spans="1:21" ht="15.75" thickBot="1" x14ac:dyDescent="0.3">
      <c r="A7" s="12"/>
      <c r="B7" s="20" t="s">
        <v>329</v>
      </c>
      <c r="C7" s="56"/>
      <c r="D7" s="127">
        <v>2014</v>
      </c>
      <c r="E7" s="127"/>
      <c r="F7" s="74"/>
      <c r="G7" s="129">
        <v>2013</v>
      </c>
      <c r="H7" s="129"/>
      <c r="I7" s="56"/>
      <c r="J7" s="127">
        <v>2014</v>
      </c>
      <c r="K7" s="127"/>
      <c r="L7" s="74"/>
      <c r="M7" s="129">
        <v>2013</v>
      </c>
      <c r="N7" s="129"/>
      <c r="O7" s="56"/>
    </row>
    <row r="8" spans="1:21" x14ac:dyDescent="0.25">
      <c r="A8" s="12"/>
      <c r="B8" s="58" t="s">
        <v>725</v>
      </c>
      <c r="C8" s="56"/>
      <c r="D8" s="62"/>
      <c r="E8" s="62"/>
      <c r="F8" s="56"/>
      <c r="G8" s="74"/>
      <c r="H8" s="74"/>
      <c r="I8" s="56"/>
      <c r="J8" s="62"/>
      <c r="K8" s="62"/>
      <c r="L8" s="56"/>
      <c r="M8" s="74"/>
      <c r="N8" s="74"/>
      <c r="O8" s="56"/>
    </row>
    <row r="9" spans="1:21" x14ac:dyDescent="0.25">
      <c r="A9" s="12"/>
      <c r="B9" s="45" t="s">
        <v>726</v>
      </c>
      <c r="C9" s="23"/>
      <c r="D9" s="33" t="s">
        <v>335</v>
      </c>
      <c r="E9" s="34">
        <v>2454</v>
      </c>
      <c r="F9" s="23"/>
      <c r="G9" s="45" t="s">
        <v>335</v>
      </c>
      <c r="H9" s="49">
        <v>2867</v>
      </c>
      <c r="I9" s="23"/>
      <c r="J9" s="33" t="s">
        <v>335</v>
      </c>
      <c r="K9" s="34">
        <v>1096</v>
      </c>
      <c r="L9" s="23"/>
      <c r="M9" s="45" t="s">
        <v>335</v>
      </c>
      <c r="N9" s="49">
        <v>1141</v>
      </c>
      <c r="O9" s="23"/>
    </row>
    <row r="10" spans="1:21" x14ac:dyDescent="0.25">
      <c r="A10" s="12"/>
      <c r="B10" s="42" t="s">
        <v>727</v>
      </c>
      <c r="C10" s="27"/>
      <c r="D10" s="28"/>
      <c r="E10" s="29">
        <v>119</v>
      </c>
      <c r="F10" s="27"/>
      <c r="G10" s="42"/>
      <c r="H10" s="48">
        <v>116</v>
      </c>
      <c r="I10" s="27"/>
      <c r="J10" s="28"/>
      <c r="K10" s="29">
        <v>50</v>
      </c>
      <c r="L10" s="27"/>
      <c r="M10" s="42"/>
      <c r="N10" s="48">
        <v>45</v>
      </c>
      <c r="O10" s="27"/>
    </row>
    <row r="11" spans="1:21" x14ac:dyDescent="0.25">
      <c r="A11" s="12"/>
      <c r="B11" s="45" t="s">
        <v>728</v>
      </c>
      <c r="C11" s="23"/>
      <c r="D11" s="33"/>
      <c r="E11" s="60">
        <v>398</v>
      </c>
      <c r="F11" s="23"/>
      <c r="G11" s="45"/>
      <c r="H11" s="46">
        <v>-276</v>
      </c>
      <c r="I11" s="23"/>
      <c r="J11" s="33"/>
      <c r="K11" s="60">
        <v>258</v>
      </c>
      <c r="L11" s="23"/>
      <c r="M11" s="45"/>
      <c r="N11" s="46">
        <v>47</v>
      </c>
      <c r="O11" s="23"/>
    </row>
    <row r="12" spans="1:21" ht="15.75" thickBot="1" x14ac:dyDescent="0.3">
      <c r="A12" s="12"/>
      <c r="B12" s="42" t="s">
        <v>729</v>
      </c>
      <c r="C12" s="27"/>
      <c r="D12" s="36"/>
      <c r="E12" s="38">
        <v>-186</v>
      </c>
      <c r="F12" s="27"/>
      <c r="G12" s="20"/>
      <c r="H12" s="65">
        <v>-253</v>
      </c>
      <c r="I12" s="27"/>
      <c r="J12" s="36"/>
      <c r="K12" s="38">
        <v>-137</v>
      </c>
      <c r="L12" s="27"/>
      <c r="M12" s="20"/>
      <c r="N12" s="65">
        <v>-137</v>
      </c>
      <c r="O12" s="27"/>
    </row>
    <row r="13" spans="1:21" ht="15.75" thickBot="1" x14ac:dyDescent="0.3">
      <c r="A13" s="12"/>
      <c r="B13" s="45" t="s">
        <v>730</v>
      </c>
      <c r="C13" s="23"/>
      <c r="D13" s="82"/>
      <c r="E13" s="83">
        <v>2785</v>
      </c>
      <c r="F13" s="23"/>
      <c r="G13" s="84"/>
      <c r="H13" s="85">
        <v>2454</v>
      </c>
      <c r="I13" s="23"/>
      <c r="J13" s="82"/>
      <c r="K13" s="83">
        <v>1267</v>
      </c>
      <c r="L13" s="23"/>
      <c r="M13" s="84"/>
      <c r="N13" s="85">
        <v>1096</v>
      </c>
      <c r="O13" s="23"/>
    </row>
    <row r="14" spans="1:21" x14ac:dyDescent="0.25">
      <c r="A14" s="12"/>
      <c r="B14" s="42"/>
      <c r="C14" s="27"/>
      <c r="D14" s="63"/>
      <c r="E14" s="67"/>
      <c r="F14" s="27"/>
      <c r="G14" s="58"/>
      <c r="H14" s="59"/>
      <c r="I14" s="27"/>
      <c r="J14" s="63"/>
      <c r="K14" s="67"/>
      <c r="L14" s="27"/>
      <c r="M14" s="58"/>
      <c r="N14" s="59"/>
      <c r="O14" s="27"/>
    </row>
    <row r="15" spans="1:21" ht="26.25" x14ac:dyDescent="0.25">
      <c r="A15" s="12"/>
      <c r="B15" s="45" t="s">
        <v>731</v>
      </c>
      <c r="C15" s="23"/>
      <c r="D15" s="33"/>
      <c r="E15" s="60"/>
      <c r="F15" s="23"/>
      <c r="G15" s="45"/>
      <c r="H15" s="46"/>
      <c r="I15" s="23"/>
      <c r="J15" s="33"/>
      <c r="K15" s="60"/>
      <c r="L15" s="23"/>
      <c r="M15" s="45"/>
      <c r="N15" s="46"/>
      <c r="O15" s="23"/>
    </row>
    <row r="16" spans="1:21" ht="26.25" x14ac:dyDescent="0.25">
      <c r="A16" s="12"/>
      <c r="B16" s="42" t="s">
        <v>732</v>
      </c>
      <c r="C16" s="27"/>
      <c r="D16" s="28"/>
      <c r="E16" s="29"/>
      <c r="F16" s="27"/>
      <c r="G16" s="42"/>
      <c r="H16" s="48"/>
      <c r="I16" s="27"/>
      <c r="J16" s="28"/>
      <c r="K16" s="29"/>
      <c r="L16" s="27"/>
      <c r="M16" s="42"/>
      <c r="N16" s="48"/>
      <c r="O16" s="27"/>
    </row>
    <row r="17" spans="1:21" x14ac:dyDescent="0.25">
      <c r="A17" s="12"/>
      <c r="B17" s="45" t="s">
        <v>733</v>
      </c>
      <c r="C17" s="23"/>
      <c r="D17" s="33"/>
      <c r="E17" s="60"/>
      <c r="F17" s="23"/>
      <c r="G17" s="45"/>
      <c r="H17" s="46"/>
      <c r="I17" s="23"/>
      <c r="J17" s="33"/>
      <c r="K17" s="60"/>
      <c r="L17" s="23"/>
      <c r="M17" s="45"/>
      <c r="N17" s="46"/>
      <c r="O17" s="23"/>
    </row>
    <row r="18" spans="1:21" x14ac:dyDescent="0.25">
      <c r="A18" s="12"/>
      <c r="B18" s="42" t="s">
        <v>734</v>
      </c>
      <c r="C18" s="27"/>
      <c r="D18" s="28"/>
      <c r="E18" s="31">
        <v>1700</v>
      </c>
      <c r="F18" s="27"/>
      <c r="G18" s="42"/>
      <c r="H18" s="47">
        <v>1528</v>
      </c>
      <c r="I18" s="27"/>
      <c r="J18" s="28"/>
      <c r="K18" s="31">
        <v>1068</v>
      </c>
      <c r="L18" s="27"/>
      <c r="M18" s="42"/>
      <c r="N18" s="48">
        <v>964</v>
      </c>
      <c r="O18" s="27"/>
    </row>
    <row r="19" spans="1:21" x14ac:dyDescent="0.25">
      <c r="A19" s="12"/>
      <c r="B19" s="45" t="s">
        <v>735</v>
      </c>
      <c r="C19" s="23"/>
      <c r="D19" s="33"/>
      <c r="E19" s="60">
        <v>121</v>
      </c>
      <c r="F19" s="23"/>
      <c r="G19" s="45"/>
      <c r="H19" s="46">
        <v>265</v>
      </c>
      <c r="I19" s="23"/>
      <c r="J19" s="33"/>
      <c r="K19" s="60">
        <v>79</v>
      </c>
      <c r="L19" s="23"/>
      <c r="M19" s="45"/>
      <c r="N19" s="46">
        <v>161</v>
      </c>
      <c r="O19" s="23"/>
    </row>
    <row r="20" spans="1:21" x14ac:dyDescent="0.25">
      <c r="A20" s="12"/>
      <c r="B20" s="42" t="s">
        <v>736</v>
      </c>
      <c r="C20" s="27"/>
      <c r="D20" s="28"/>
      <c r="E20" s="29">
        <v>206</v>
      </c>
      <c r="F20" s="27"/>
      <c r="G20" s="42"/>
      <c r="H20" s="48">
        <v>160</v>
      </c>
      <c r="I20" s="27"/>
      <c r="J20" s="28"/>
      <c r="K20" s="29">
        <v>4</v>
      </c>
      <c r="L20" s="27"/>
      <c r="M20" s="42"/>
      <c r="N20" s="48">
        <v>80</v>
      </c>
      <c r="O20" s="27"/>
    </row>
    <row r="21" spans="1:21" ht="15.75" thickBot="1" x14ac:dyDescent="0.3">
      <c r="A21" s="12"/>
      <c r="B21" s="45" t="s">
        <v>729</v>
      </c>
      <c r="C21" s="23"/>
      <c r="D21" s="76"/>
      <c r="E21" s="110">
        <v>-186</v>
      </c>
      <c r="F21" s="23"/>
      <c r="G21" s="78"/>
      <c r="H21" s="68">
        <v>-253</v>
      </c>
      <c r="I21" s="23"/>
      <c r="J21" s="76"/>
      <c r="K21" s="110">
        <v>-137</v>
      </c>
      <c r="L21" s="23"/>
      <c r="M21" s="78"/>
      <c r="N21" s="68">
        <v>-137</v>
      </c>
      <c r="O21" s="23"/>
    </row>
    <row r="22" spans="1:21" ht="15.75" thickBot="1" x14ac:dyDescent="0.3">
      <c r="A22" s="12"/>
      <c r="B22" s="42" t="s">
        <v>737</v>
      </c>
      <c r="C22" s="27"/>
      <c r="D22" s="141"/>
      <c r="E22" s="142">
        <v>1841</v>
      </c>
      <c r="F22" s="27"/>
      <c r="G22" s="96"/>
      <c r="H22" s="98">
        <v>1700</v>
      </c>
      <c r="I22" s="27"/>
      <c r="J22" s="141"/>
      <c r="K22" s="142">
        <v>1014</v>
      </c>
      <c r="L22" s="27"/>
      <c r="M22" s="96"/>
      <c r="N22" s="98">
        <v>1068</v>
      </c>
      <c r="O22" s="27"/>
    </row>
    <row r="23" spans="1:21" ht="15.75" thickBot="1" x14ac:dyDescent="0.3">
      <c r="A23" s="12"/>
      <c r="B23" s="45" t="s">
        <v>738</v>
      </c>
      <c r="C23" s="23"/>
      <c r="D23" s="40" t="s">
        <v>335</v>
      </c>
      <c r="E23" s="64">
        <v>-944</v>
      </c>
      <c r="F23" s="23"/>
      <c r="G23" s="51" t="s">
        <v>335</v>
      </c>
      <c r="H23" s="99">
        <v>-754</v>
      </c>
      <c r="I23" s="23"/>
      <c r="J23" s="40" t="s">
        <v>335</v>
      </c>
      <c r="K23" s="64">
        <v>-253</v>
      </c>
      <c r="L23" s="23"/>
      <c r="M23" s="51" t="s">
        <v>335</v>
      </c>
      <c r="N23" s="99">
        <v>-28</v>
      </c>
      <c r="O23" s="23"/>
    </row>
    <row r="24" spans="1:21" ht="15.75" thickTop="1" x14ac:dyDescent="0.25">
      <c r="A24" s="12"/>
      <c r="B24" s="73"/>
      <c r="C24" s="73"/>
      <c r="D24" s="73"/>
      <c r="E24" s="73"/>
      <c r="F24" s="73"/>
      <c r="G24" s="73"/>
      <c r="H24" s="73"/>
      <c r="I24" s="73"/>
      <c r="J24" s="73"/>
      <c r="K24" s="73"/>
      <c r="L24" s="73"/>
      <c r="M24" s="73"/>
      <c r="N24" s="73"/>
      <c r="O24" s="73"/>
      <c r="P24" s="73"/>
      <c r="Q24" s="73"/>
      <c r="R24" s="73"/>
      <c r="S24" s="73"/>
      <c r="T24" s="73"/>
      <c r="U24" s="73"/>
    </row>
    <row r="25" spans="1:21" x14ac:dyDescent="0.25">
      <c r="A25" s="12"/>
      <c r="B25" s="4"/>
    </row>
    <row r="26" spans="1:21" x14ac:dyDescent="0.25">
      <c r="A26" s="12" t="s">
        <v>1195</v>
      </c>
      <c r="B26" s="71" t="s">
        <v>739</v>
      </c>
      <c r="C26" s="71"/>
      <c r="D26" s="71"/>
      <c r="E26" s="71"/>
      <c r="F26" s="71"/>
      <c r="G26" s="71"/>
      <c r="H26" s="71"/>
      <c r="I26" s="71"/>
      <c r="J26" s="71"/>
      <c r="K26" s="71"/>
      <c r="L26" s="71"/>
      <c r="M26" s="71"/>
      <c r="N26" s="71"/>
      <c r="O26" s="71"/>
      <c r="P26" s="71"/>
      <c r="Q26" s="71"/>
      <c r="R26" s="71"/>
      <c r="S26" s="71"/>
      <c r="T26" s="71"/>
      <c r="U26" s="71"/>
    </row>
    <row r="27" spans="1:21" x14ac:dyDescent="0.25">
      <c r="A27" s="12"/>
      <c r="B27" s="71"/>
      <c r="C27" s="71"/>
      <c r="D27" s="71"/>
      <c r="E27" s="71"/>
      <c r="F27" s="71"/>
      <c r="G27" s="71"/>
      <c r="H27" s="71"/>
      <c r="I27" s="71"/>
      <c r="J27" s="71"/>
      <c r="K27" s="71"/>
      <c r="L27" s="71"/>
      <c r="M27" s="71"/>
      <c r="N27" s="71"/>
      <c r="O27" s="71"/>
      <c r="P27" s="71"/>
      <c r="Q27" s="71"/>
      <c r="R27" s="71"/>
      <c r="S27" s="71"/>
      <c r="T27" s="71"/>
      <c r="U27" s="71"/>
    </row>
    <row r="28" spans="1:21" ht="15.75" thickBot="1" x14ac:dyDescent="0.3">
      <c r="A28" s="12"/>
      <c r="B28" s="56"/>
      <c r="C28" s="56"/>
      <c r="D28" s="54" t="s">
        <v>723</v>
      </c>
      <c r="E28" s="54"/>
      <c r="F28" s="54"/>
      <c r="G28" s="54"/>
      <c r="H28" s="54"/>
      <c r="I28" s="19"/>
      <c r="J28" s="54" t="s">
        <v>724</v>
      </c>
      <c r="K28" s="54"/>
      <c r="L28" s="54"/>
      <c r="M28" s="54"/>
      <c r="N28" s="54"/>
      <c r="O28" s="19"/>
    </row>
    <row r="29" spans="1:21" ht="15.75" thickBot="1" x14ac:dyDescent="0.3">
      <c r="A29" s="12"/>
      <c r="B29" s="20" t="s">
        <v>329</v>
      </c>
      <c r="C29" s="56"/>
      <c r="D29" s="127">
        <v>2014</v>
      </c>
      <c r="E29" s="127"/>
      <c r="F29" s="74"/>
      <c r="G29" s="129">
        <v>2013</v>
      </c>
      <c r="H29" s="129"/>
      <c r="I29" s="56"/>
      <c r="J29" s="127">
        <v>2014</v>
      </c>
      <c r="K29" s="127"/>
      <c r="L29" s="74"/>
      <c r="M29" s="129">
        <v>2013</v>
      </c>
      <c r="N29" s="129"/>
      <c r="O29" s="56"/>
    </row>
    <row r="30" spans="1:21" x14ac:dyDescent="0.25">
      <c r="A30" s="12"/>
      <c r="B30" s="24" t="s">
        <v>740</v>
      </c>
      <c r="C30" s="23"/>
      <c r="D30" s="22" t="s">
        <v>335</v>
      </c>
      <c r="E30" s="130">
        <v>-944</v>
      </c>
      <c r="F30" s="23"/>
      <c r="G30" s="24" t="s">
        <v>335</v>
      </c>
      <c r="H30" s="25">
        <v>-754</v>
      </c>
      <c r="I30" s="23"/>
      <c r="J30" s="22" t="s">
        <v>335</v>
      </c>
      <c r="K30" s="130">
        <v>-253</v>
      </c>
      <c r="L30" s="23"/>
      <c r="M30" s="24" t="s">
        <v>335</v>
      </c>
      <c r="N30" s="25">
        <v>-28</v>
      </c>
      <c r="O30" s="23"/>
    </row>
    <row r="31" spans="1:21" x14ac:dyDescent="0.25">
      <c r="A31" s="12"/>
      <c r="B31" s="4"/>
    </row>
    <row r="32" spans="1:21" x14ac:dyDescent="0.25">
      <c r="A32" s="12" t="s">
        <v>1196</v>
      </c>
      <c r="B32" s="71" t="s">
        <v>741</v>
      </c>
      <c r="C32" s="71"/>
      <c r="D32" s="71"/>
      <c r="E32" s="71"/>
      <c r="F32" s="71"/>
      <c r="G32" s="71"/>
      <c r="H32" s="71"/>
      <c r="I32" s="71"/>
      <c r="J32" s="71"/>
      <c r="K32" s="71"/>
      <c r="L32" s="71"/>
      <c r="M32" s="71"/>
      <c r="N32" s="71"/>
      <c r="O32" s="71"/>
      <c r="P32" s="71"/>
      <c r="Q32" s="71"/>
      <c r="R32" s="71"/>
      <c r="S32" s="71"/>
      <c r="T32" s="71"/>
      <c r="U32" s="71"/>
    </row>
    <row r="33" spans="1:21" x14ac:dyDescent="0.25">
      <c r="A33" s="12"/>
      <c r="B33" s="71"/>
      <c r="C33" s="71"/>
      <c r="D33" s="71"/>
      <c r="E33" s="71"/>
      <c r="F33" s="71"/>
      <c r="G33" s="71"/>
      <c r="H33" s="71"/>
      <c r="I33" s="71"/>
      <c r="J33" s="71"/>
      <c r="K33" s="71"/>
      <c r="L33" s="71"/>
      <c r="M33" s="71"/>
      <c r="N33" s="71"/>
      <c r="O33" s="71"/>
      <c r="P33" s="71"/>
      <c r="Q33" s="71"/>
      <c r="R33" s="71"/>
      <c r="S33" s="71"/>
      <c r="T33" s="71"/>
      <c r="U33" s="71"/>
    </row>
    <row r="34" spans="1:21" ht="15.75" thickBot="1" x14ac:dyDescent="0.3">
      <c r="A34" s="12"/>
      <c r="B34" s="56"/>
      <c r="C34" s="19"/>
      <c r="D34" s="54" t="s">
        <v>723</v>
      </c>
      <c r="E34" s="54"/>
      <c r="F34" s="54"/>
      <c r="G34" s="54"/>
      <c r="H34" s="54"/>
      <c r="I34" s="19"/>
      <c r="J34" s="54" t="s">
        <v>724</v>
      </c>
      <c r="K34" s="54"/>
      <c r="L34" s="54"/>
      <c r="M34" s="54"/>
      <c r="N34" s="54"/>
      <c r="O34" s="19"/>
    </row>
    <row r="35" spans="1:21" ht="15.75" thickBot="1" x14ac:dyDescent="0.3">
      <c r="A35" s="12"/>
      <c r="B35" s="20" t="s">
        <v>329</v>
      </c>
      <c r="C35" s="19"/>
      <c r="D35" s="127">
        <v>2014</v>
      </c>
      <c r="E35" s="127"/>
      <c r="F35" s="74"/>
      <c r="G35" s="129">
        <v>2013</v>
      </c>
      <c r="H35" s="129"/>
      <c r="I35" s="56"/>
      <c r="J35" s="127">
        <v>2014</v>
      </c>
      <c r="K35" s="127"/>
      <c r="L35" s="74"/>
      <c r="M35" s="129">
        <v>2013</v>
      </c>
      <c r="N35" s="129"/>
      <c r="O35" s="56"/>
    </row>
    <row r="36" spans="1:21" x14ac:dyDescent="0.25">
      <c r="A36" s="12"/>
      <c r="B36" s="24" t="s">
        <v>742</v>
      </c>
      <c r="C36" s="35"/>
      <c r="D36" s="22" t="s">
        <v>335</v>
      </c>
      <c r="E36" s="55">
        <v>1925</v>
      </c>
      <c r="F36" s="23"/>
      <c r="G36" s="24" t="s">
        <v>335</v>
      </c>
      <c r="H36" s="75">
        <v>1640</v>
      </c>
      <c r="I36" s="23"/>
      <c r="J36" s="22" t="s">
        <v>335</v>
      </c>
      <c r="K36" s="130">
        <v>812</v>
      </c>
      <c r="L36" s="23"/>
      <c r="M36" s="24" t="s">
        <v>335</v>
      </c>
      <c r="N36" s="25">
        <v>640</v>
      </c>
      <c r="O36" s="23"/>
    </row>
    <row r="37" spans="1:21" x14ac:dyDescent="0.25">
      <c r="A37" s="12"/>
      <c r="B37" s="4"/>
    </row>
    <row r="38" spans="1:21" x14ac:dyDescent="0.25">
      <c r="A38" s="12" t="s">
        <v>1197</v>
      </c>
      <c r="B38" s="71" t="s">
        <v>744</v>
      </c>
      <c r="C38" s="71"/>
      <c r="D38" s="71"/>
      <c r="E38" s="71"/>
      <c r="F38" s="71"/>
      <c r="G38" s="71"/>
      <c r="H38" s="71"/>
      <c r="I38" s="71"/>
      <c r="J38" s="71"/>
      <c r="K38" s="71"/>
      <c r="L38" s="71"/>
      <c r="M38" s="71"/>
      <c r="N38" s="71"/>
      <c r="O38" s="71"/>
      <c r="P38" s="71"/>
      <c r="Q38" s="71"/>
      <c r="R38" s="71"/>
      <c r="S38" s="71"/>
      <c r="T38" s="71"/>
      <c r="U38" s="71"/>
    </row>
    <row r="39" spans="1:21" x14ac:dyDescent="0.25">
      <c r="A39" s="12"/>
      <c r="B39" s="71"/>
      <c r="C39" s="71"/>
      <c r="D39" s="71"/>
      <c r="E39" s="71"/>
      <c r="F39" s="71"/>
      <c r="G39" s="71"/>
      <c r="H39" s="71"/>
      <c r="I39" s="71"/>
      <c r="J39" s="71"/>
      <c r="K39" s="71"/>
      <c r="L39" s="71"/>
      <c r="M39" s="71"/>
      <c r="N39" s="71"/>
      <c r="O39" s="71"/>
      <c r="P39" s="71"/>
      <c r="Q39" s="71"/>
      <c r="R39" s="71"/>
      <c r="S39" s="71"/>
      <c r="T39" s="71"/>
      <c r="U39" s="71"/>
    </row>
    <row r="40" spans="1:21" ht="15.75" thickBot="1" x14ac:dyDescent="0.3">
      <c r="A40" s="12"/>
      <c r="B40" s="42"/>
      <c r="C40" s="19"/>
      <c r="D40" s="54" t="s">
        <v>723</v>
      </c>
      <c r="E40" s="54"/>
      <c r="F40" s="54"/>
      <c r="G40" s="54"/>
      <c r="H40" s="54"/>
      <c r="I40" s="54"/>
      <c r="J40" s="54"/>
      <c r="K40" s="54"/>
      <c r="L40" s="56"/>
      <c r="M40" s="54" t="s">
        <v>724</v>
      </c>
      <c r="N40" s="54"/>
      <c r="O40" s="54"/>
      <c r="P40" s="54"/>
      <c r="Q40" s="54"/>
      <c r="R40" s="54"/>
      <c r="S40" s="54"/>
      <c r="T40" s="54"/>
      <c r="U40" s="56"/>
    </row>
    <row r="41" spans="1:21" ht="15.75" thickBot="1" x14ac:dyDescent="0.3">
      <c r="A41" s="12"/>
      <c r="B41" s="20" t="s">
        <v>329</v>
      </c>
      <c r="C41" s="56"/>
      <c r="D41" s="127">
        <v>2014</v>
      </c>
      <c r="E41" s="127"/>
      <c r="F41" s="74"/>
      <c r="G41" s="129">
        <v>2013</v>
      </c>
      <c r="H41" s="129"/>
      <c r="I41" s="74"/>
      <c r="J41" s="129">
        <v>2012</v>
      </c>
      <c r="K41" s="129"/>
      <c r="L41" s="56"/>
      <c r="M41" s="127">
        <v>2014</v>
      </c>
      <c r="N41" s="127"/>
      <c r="O41" s="74"/>
      <c r="P41" s="129">
        <v>2013</v>
      </c>
      <c r="Q41" s="129"/>
      <c r="R41" s="74"/>
      <c r="S41" s="129">
        <v>2012</v>
      </c>
      <c r="T41" s="129"/>
      <c r="U41" s="56"/>
    </row>
    <row r="42" spans="1:21" x14ac:dyDescent="0.25">
      <c r="A42" s="12"/>
      <c r="B42" s="58" t="s">
        <v>745</v>
      </c>
      <c r="C42" s="56"/>
      <c r="D42" s="62"/>
      <c r="E42" s="62"/>
      <c r="F42" s="56"/>
      <c r="G42" s="74"/>
      <c r="H42" s="74"/>
      <c r="I42" s="56"/>
      <c r="J42" s="74"/>
      <c r="K42" s="74"/>
      <c r="L42" s="56"/>
      <c r="M42" s="62"/>
      <c r="N42" s="62"/>
      <c r="O42" s="56"/>
      <c r="P42" s="74"/>
      <c r="Q42" s="74"/>
      <c r="R42" s="56"/>
      <c r="S42" s="74"/>
      <c r="T42" s="74"/>
      <c r="U42" s="56"/>
    </row>
    <row r="43" spans="1:21" x14ac:dyDescent="0.25">
      <c r="A43" s="12"/>
      <c r="B43" s="45" t="s">
        <v>746</v>
      </c>
      <c r="C43" s="23"/>
      <c r="D43" s="33" t="s">
        <v>335</v>
      </c>
      <c r="E43" s="60">
        <v>0</v>
      </c>
      <c r="F43" s="23"/>
      <c r="G43" s="45" t="s">
        <v>335</v>
      </c>
      <c r="H43" s="46">
        <v>0</v>
      </c>
      <c r="I43" s="23"/>
      <c r="J43" s="45" t="s">
        <v>335</v>
      </c>
      <c r="K43" s="46">
        <v>0</v>
      </c>
      <c r="L43" s="23"/>
      <c r="M43" s="33" t="s">
        <v>335</v>
      </c>
      <c r="N43" s="60">
        <v>0</v>
      </c>
      <c r="O43" s="23"/>
      <c r="P43" s="45" t="s">
        <v>335</v>
      </c>
      <c r="Q43" s="46">
        <v>0</v>
      </c>
      <c r="R43" s="23"/>
      <c r="S43" s="45" t="s">
        <v>335</v>
      </c>
      <c r="T43" s="46">
        <v>0</v>
      </c>
      <c r="U43" s="23"/>
    </row>
    <row r="44" spans="1:21" x14ac:dyDescent="0.25">
      <c r="A44" s="12"/>
      <c r="B44" s="42" t="s">
        <v>727</v>
      </c>
      <c r="C44" s="27"/>
      <c r="D44" s="28"/>
      <c r="E44" s="29">
        <v>119</v>
      </c>
      <c r="F44" s="27"/>
      <c r="G44" s="42"/>
      <c r="H44" s="48">
        <v>116</v>
      </c>
      <c r="I44" s="27"/>
      <c r="J44" s="42"/>
      <c r="K44" s="48">
        <v>127</v>
      </c>
      <c r="L44" s="27"/>
      <c r="M44" s="28"/>
      <c r="N44" s="29">
        <v>50</v>
      </c>
      <c r="O44" s="27"/>
      <c r="P44" s="42"/>
      <c r="Q44" s="48">
        <v>45</v>
      </c>
      <c r="R44" s="27"/>
      <c r="S44" s="42"/>
      <c r="T44" s="48">
        <v>51</v>
      </c>
      <c r="U44" s="27"/>
    </row>
    <row r="45" spans="1:21" x14ac:dyDescent="0.25">
      <c r="A45" s="12"/>
      <c r="B45" s="45" t="s">
        <v>747</v>
      </c>
      <c r="C45" s="23"/>
      <c r="D45" s="33"/>
      <c r="E45" s="60">
        <v>-125</v>
      </c>
      <c r="F45" s="23"/>
      <c r="G45" s="45"/>
      <c r="H45" s="46">
        <v>-121</v>
      </c>
      <c r="I45" s="23"/>
      <c r="J45" s="45"/>
      <c r="K45" s="46">
        <v>-138</v>
      </c>
      <c r="L45" s="23"/>
      <c r="M45" s="33"/>
      <c r="N45" s="60">
        <v>-73</v>
      </c>
      <c r="O45" s="23"/>
      <c r="P45" s="45"/>
      <c r="Q45" s="46">
        <v>-74</v>
      </c>
      <c r="R45" s="23"/>
      <c r="S45" s="45"/>
      <c r="T45" s="46">
        <v>-75</v>
      </c>
      <c r="U45" s="23"/>
    </row>
    <row r="46" spans="1:21" x14ac:dyDescent="0.25">
      <c r="A46" s="12"/>
      <c r="B46" s="42" t="s">
        <v>748</v>
      </c>
      <c r="C46" s="27"/>
      <c r="D46" s="28"/>
      <c r="E46" s="29">
        <v>117</v>
      </c>
      <c r="F46" s="27"/>
      <c r="G46" s="42"/>
      <c r="H46" s="48">
        <v>151</v>
      </c>
      <c r="I46" s="27"/>
      <c r="J46" s="42"/>
      <c r="K46" s="48">
        <v>137</v>
      </c>
      <c r="L46" s="27"/>
      <c r="M46" s="28"/>
      <c r="N46" s="29">
        <v>80</v>
      </c>
      <c r="O46" s="27"/>
      <c r="P46" s="42"/>
      <c r="Q46" s="48">
        <v>93</v>
      </c>
      <c r="R46" s="27"/>
      <c r="S46" s="42"/>
      <c r="T46" s="48">
        <v>83</v>
      </c>
      <c r="U46" s="27"/>
    </row>
    <row r="47" spans="1:21" ht="15.75" thickBot="1" x14ac:dyDescent="0.3">
      <c r="A47" s="12"/>
      <c r="B47" s="45" t="s">
        <v>749</v>
      </c>
      <c r="C47" s="23"/>
      <c r="D47" s="76"/>
      <c r="E47" s="110">
        <v>0</v>
      </c>
      <c r="F47" s="23"/>
      <c r="G47" s="78"/>
      <c r="H47" s="68">
        <v>91</v>
      </c>
      <c r="I47" s="23"/>
      <c r="J47" s="78"/>
      <c r="K47" s="68">
        <v>252</v>
      </c>
      <c r="L47" s="23"/>
      <c r="M47" s="76"/>
      <c r="N47" s="110">
        <v>0</v>
      </c>
      <c r="O47" s="23"/>
      <c r="P47" s="78"/>
      <c r="Q47" s="68">
        <v>0</v>
      </c>
      <c r="R47" s="23"/>
      <c r="S47" s="78"/>
      <c r="T47" s="68">
        <v>0</v>
      </c>
      <c r="U47" s="23"/>
    </row>
    <row r="48" spans="1:21" ht="15.75" thickBot="1" x14ac:dyDescent="0.3">
      <c r="A48" s="12"/>
      <c r="B48" s="42" t="s">
        <v>750</v>
      </c>
      <c r="C48" s="27"/>
      <c r="D48" s="88" t="s">
        <v>335</v>
      </c>
      <c r="E48" s="90">
        <v>111</v>
      </c>
      <c r="F48" s="27"/>
      <c r="G48" s="102" t="s">
        <v>335</v>
      </c>
      <c r="H48" s="69">
        <v>237</v>
      </c>
      <c r="I48" s="27"/>
      <c r="J48" s="102" t="s">
        <v>335</v>
      </c>
      <c r="K48" s="69">
        <v>378</v>
      </c>
      <c r="L48" s="27"/>
      <c r="M48" s="88" t="s">
        <v>335</v>
      </c>
      <c r="N48" s="90">
        <v>57</v>
      </c>
      <c r="O48" s="27"/>
      <c r="P48" s="102" t="s">
        <v>335</v>
      </c>
      <c r="Q48" s="69">
        <v>64</v>
      </c>
      <c r="R48" s="27"/>
      <c r="S48" s="102" t="s">
        <v>335</v>
      </c>
      <c r="T48" s="69">
        <v>59</v>
      </c>
      <c r="U48" s="27"/>
    </row>
    <row r="49" spans="1:21" ht="15.75" thickTop="1" x14ac:dyDescent="0.25">
      <c r="A49" s="12"/>
      <c r="B49" s="45"/>
      <c r="C49" s="23"/>
      <c r="D49" s="143"/>
      <c r="E49" s="144"/>
      <c r="F49" s="23"/>
      <c r="G49" s="91"/>
      <c r="H49" s="92"/>
      <c r="I49" s="23"/>
      <c r="J49" s="91"/>
      <c r="K49" s="92"/>
      <c r="L49" s="23"/>
      <c r="M49" s="143"/>
      <c r="N49" s="144"/>
      <c r="O49" s="23"/>
      <c r="P49" s="91"/>
      <c r="Q49" s="92"/>
      <c r="R49" s="23"/>
      <c r="S49" s="91"/>
      <c r="T49" s="92"/>
      <c r="U49" s="23"/>
    </row>
    <row r="50" spans="1:21" x14ac:dyDescent="0.25">
      <c r="A50" s="12"/>
      <c r="B50" s="42" t="s">
        <v>751</v>
      </c>
      <c r="C50" s="27"/>
      <c r="D50" s="28" t="s">
        <v>335</v>
      </c>
      <c r="E50" s="29">
        <v>402</v>
      </c>
      <c r="F50" s="27"/>
      <c r="G50" s="42" t="s">
        <v>335</v>
      </c>
      <c r="H50" s="48">
        <v>-510</v>
      </c>
      <c r="I50" s="27"/>
      <c r="J50" s="42" t="s">
        <v>335</v>
      </c>
      <c r="K50" s="48">
        <v>-109</v>
      </c>
      <c r="L50" s="27"/>
      <c r="M50" s="28" t="s">
        <v>335</v>
      </c>
      <c r="N50" s="29">
        <v>252</v>
      </c>
      <c r="O50" s="27"/>
      <c r="P50" s="42" t="s">
        <v>335</v>
      </c>
      <c r="Q50" s="48">
        <v>-40</v>
      </c>
      <c r="R50" s="27"/>
      <c r="S50" s="42" t="s">
        <v>335</v>
      </c>
      <c r="T50" s="48">
        <v>-3</v>
      </c>
      <c r="U50" s="27"/>
    </row>
    <row r="51" spans="1:21" ht="15.75" thickBot="1" x14ac:dyDescent="0.3">
      <c r="A51" s="12"/>
      <c r="B51" s="45" t="s">
        <v>752</v>
      </c>
      <c r="C51" s="23"/>
      <c r="D51" s="76"/>
      <c r="E51" s="110">
        <v>-117</v>
      </c>
      <c r="F51" s="23"/>
      <c r="G51" s="78"/>
      <c r="H51" s="68">
        <v>-151</v>
      </c>
      <c r="I51" s="23"/>
      <c r="J51" s="78"/>
      <c r="K51" s="68">
        <v>-137</v>
      </c>
      <c r="L51" s="23"/>
      <c r="M51" s="76"/>
      <c r="N51" s="110">
        <v>-80</v>
      </c>
      <c r="O51" s="23"/>
      <c r="P51" s="78"/>
      <c r="Q51" s="68">
        <v>-93</v>
      </c>
      <c r="R51" s="23"/>
      <c r="S51" s="78"/>
      <c r="T51" s="68">
        <v>-83</v>
      </c>
      <c r="U51" s="23"/>
    </row>
    <row r="52" spans="1:21" x14ac:dyDescent="0.25">
      <c r="A52" s="12"/>
      <c r="B52" s="42" t="s">
        <v>753</v>
      </c>
      <c r="C52" s="27"/>
      <c r="D52" s="63"/>
      <c r="E52" s="67"/>
      <c r="F52" s="27"/>
      <c r="G52" s="58"/>
      <c r="H52" s="59"/>
      <c r="I52" s="27"/>
      <c r="J52" s="58"/>
      <c r="K52" s="59"/>
      <c r="L52" s="27"/>
      <c r="M52" s="63"/>
      <c r="N52" s="67"/>
      <c r="O52" s="27"/>
      <c r="P52" s="58"/>
      <c r="Q52" s="59"/>
      <c r="R52" s="27"/>
      <c r="S52" s="58"/>
      <c r="T52" s="59"/>
      <c r="U52" s="27"/>
    </row>
    <row r="53" spans="1:21" ht="15.75" thickBot="1" x14ac:dyDescent="0.3">
      <c r="A53" s="12"/>
      <c r="B53" s="32" t="s">
        <v>754</v>
      </c>
      <c r="C53" s="23"/>
      <c r="D53" s="76" t="s">
        <v>335</v>
      </c>
      <c r="E53" s="110">
        <v>285</v>
      </c>
      <c r="F53" s="23"/>
      <c r="G53" s="78" t="s">
        <v>335</v>
      </c>
      <c r="H53" s="68">
        <v>-661</v>
      </c>
      <c r="I53" s="23"/>
      <c r="J53" s="78" t="s">
        <v>335</v>
      </c>
      <c r="K53" s="68">
        <v>-246</v>
      </c>
      <c r="L53" s="23"/>
      <c r="M53" s="76" t="s">
        <v>335</v>
      </c>
      <c r="N53" s="110">
        <v>172</v>
      </c>
      <c r="O53" s="23"/>
      <c r="P53" s="78" t="s">
        <v>335</v>
      </c>
      <c r="Q53" s="68">
        <v>-133</v>
      </c>
      <c r="R53" s="23"/>
      <c r="S53" s="78" t="s">
        <v>335</v>
      </c>
      <c r="T53" s="68">
        <v>-86</v>
      </c>
      <c r="U53" s="23"/>
    </row>
    <row r="54" spans="1:21" x14ac:dyDescent="0.25">
      <c r="A54" s="12"/>
      <c r="B54" s="26" t="s">
        <v>755</v>
      </c>
      <c r="C54" s="27"/>
      <c r="D54" s="63"/>
      <c r="E54" s="67"/>
      <c r="F54" s="27"/>
      <c r="G54" s="58"/>
      <c r="H54" s="59"/>
      <c r="I54" s="27"/>
      <c r="J54" s="58"/>
      <c r="K54" s="59"/>
      <c r="L54" s="27"/>
      <c r="M54" s="63"/>
      <c r="N54" s="67"/>
      <c r="O54" s="27"/>
      <c r="P54" s="58"/>
      <c r="Q54" s="59"/>
      <c r="R54" s="27"/>
      <c r="S54" s="58"/>
      <c r="T54" s="59"/>
      <c r="U54" s="27"/>
    </row>
    <row r="55" spans="1:21" ht="15.75" thickBot="1" x14ac:dyDescent="0.3">
      <c r="A55" s="12"/>
      <c r="B55" s="32" t="s">
        <v>756</v>
      </c>
      <c r="C55" s="23"/>
      <c r="D55" s="131" t="s">
        <v>335</v>
      </c>
      <c r="E55" s="132">
        <v>396</v>
      </c>
      <c r="F55" s="23"/>
      <c r="G55" s="133" t="s">
        <v>335</v>
      </c>
      <c r="H55" s="134">
        <v>-424</v>
      </c>
      <c r="I55" s="23"/>
      <c r="J55" s="133" t="s">
        <v>335</v>
      </c>
      <c r="K55" s="134">
        <v>132</v>
      </c>
      <c r="L55" s="23"/>
      <c r="M55" s="131" t="s">
        <v>335</v>
      </c>
      <c r="N55" s="132">
        <v>229</v>
      </c>
      <c r="O55" s="23"/>
      <c r="P55" s="133" t="s">
        <v>335</v>
      </c>
      <c r="Q55" s="134">
        <v>-69</v>
      </c>
      <c r="R55" s="23"/>
      <c r="S55" s="133" t="s">
        <v>335</v>
      </c>
      <c r="T55" s="134">
        <v>-27</v>
      </c>
      <c r="U55" s="23"/>
    </row>
    <row r="56" spans="1:21" ht="15.75" thickTop="1" x14ac:dyDescent="0.25">
      <c r="A56" s="12"/>
      <c r="B56" s="73"/>
      <c r="C56" s="73"/>
      <c r="D56" s="73"/>
      <c r="E56" s="73"/>
      <c r="F56" s="73"/>
      <c r="G56" s="73"/>
      <c r="H56" s="73"/>
      <c r="I56" s="73"/>
      <c r="J56" s="73"/>
      <c r="K56" s="73"/>
      <c r="L56" s="73"/>
      <c r="M56" s="73"/>
      <c r="N56" s="73"/>
      <c r="O56" s="73"/>
      <c r="P56" s="73"/>
      <c r="Q56" s="73"/>
      <c r="R56" s="73"/>
      <c r="S56" s="73"/>
      <c r="T56" s="73"/>
      <c r="U56" s="73"/>
    </row>
    <row r="57" spans="1:21" x14ac:dyDescent="0.25">
      <c r="A57" s="12"/>
      <c r="B57" s="4"/>
    </row>
    <row r="58" spans="1:21" x14ac:dyDescent="0.25">
      <c r="A58" s="12" t="s">
        <v>1198</v>
      </c>
      <c r="B58" s="73" t="s">
        <v>1199</v>
      </c>
      <c r="C58" s="73"/>
      <c r="D58" s="73"/>
      <c r="E58" s="73"/>
      <c r="F58" s="73"/>
      <c r="G58" s="73"/>
      <c r="H58" s="73"/>
      <c r="I58" s="73"/>
      <c r="J58" s="73"/>
      <c r="K58" s="73"/>
      <c r="L58" s="73"/>
      <c r="M58" s="73"/>
      <c r="N58" s="73"/>
      <c r="O58" s="73"/>
      <c r="P58" s="73"/>
      <c r="Q58" s="73"/>
      <c r="R58" s="73"/>
      <c r="S58" s="73"/>
      <c r="T58" s="73"/>
      <c r="U58" s="73"/>
    </row>
    <row r="59" spans="1:21" x14ac:dyDescent="0.25">
      <c r="A59" s="12"/>
      <c r="B59" s="11"/>
      <c r="C59" s="11"/>
      <c r="D59" s="11"/>
      <c r="E59" s="11"/>
      <c r="F59" s="11"/>
      <c r="G59" s="11"/>
      <c r="H59" s="11"/>
      <c r="I59" s="11"/>
      <c r="J59" s="11"/>
      <c r="K59" s="11"/>
      <c r="L59" s="11"/>
      <c r="M59" s="11"/>
      <c r="N59" s="11"/>
      <c r="O59" s="11"/>
      <c r="P59" s="11"/>
      <c r="Q59" s="11"/>
      <c r="R59" s="11"/>
      <c r="S59" s="11"/>
      <c r="T59" s="11"/>
      <c r="U59" s="11"/>
    </row>
    <row r="60" spans="1:21" ht="25.5" customHeight="1" x14ac:dyDescent="0.25">
      <c r="A60" s="12"/>
      <c r="B60" s="146" t="s">
        <v>758</v>
      </c>
      <c r="C60" s="146"/>
      <c r="D60" s="146"/>
      <c r="E60" s="146"/>
      <c r="F60" s="146"/>
      <c r="G60" s="146"/>
      <c r="H60" s="146"/>
      <c r="I60" s="146"/>
      <c r="J60" s="146"/>
      <c r="K60" s="146"/>
      <c r="L60" s="146"/>
      <c r="M60" s="146"/>
      <c r="N60" s="146"/>
      <c r="O60" s="146"/>
      <c r="P60" s="146"/>
      <c r="Q60" s="146"/>
      <c r="R60" s="146"/>
      <c r="S60" s="146"/>
      <c r="T60" s="146"/>
      <c r="U60" s="146"/>
    </row>
    <row r="61" spans="1:21" x14ac:dyDescent="0.25">
      <c r="A61" s="12"/>
      <c r="B61" s="71"/>
      <c r="C61" s="71"/>
      <c r="D61" s="71"/>
      <c r="E61" s="71"/>
      <c r="F61" s="71"/>
      <c r="G61" s="71"/>
      <c r="H61" s="71"/>
      <c r="I61" s="71"/>
      <c r="J61" s="71"/>
      <c r="K61" s="71"/>
      <c r="L61" s="71"/>
      <c r="M61" s="71"/>
      <c r="N61" s="71"/>
      <c r="O61" s="71"/>
      <c r="P61" s="71"/>
      <c r="Q61" s="71"/>
      <c r="R61" s="71"/>
      <c r="S61" s="71"/>
      <c r="T61" s="71"/>
      <c r="U61" s="71"/>
    </row>
    <row r="62" spans="1:21" x14ac:dyDescent="0.25">
      <c r="A62" s="12"/>
      <c r="B62" s="71"/>
      <c r="C62" s="71"/>
      <c r="D62" s="71"/>
      <c r="E62" s="71"/>
      <c r="F62" s="71"/>
      <c r="G62" s="71"/>
      <c r="H62" s="71"/>
      <c r="I62" s="71"/>
      <c r="J62" s="71"/>
      <c r="K62" s="71"/>
      <c r="L62" s="71"/>
      <c r="M62" s="71"/>
      <c r="N62" s="71"/>
      <c r="O62" s="71"/>
      <c r="P62" s="71"/>
      <c r="Q62" s="71"/>
      <c r="R62" s="71"/>
      <c r="S62" s="71"/>
      <c r="T62" s="71"/>
      <c r="U62" s="71"/>
    </row>
    <row r="63" spans="1:21" ht="15.75" thickBot="1" x14ac:dyDescent="0.3">
      <c r="A63" s="12"/>
      <c r="B63" s="19"/>
      <c r="C63" s="19"/>
      <c r="D63" s="54" t="s">
        <v>723</v>
      </c>
      <c r="E63" s="54"/>
      <c r="F63" s="54"/>
      <c r="G63" s="54"/>
      <c r="H63" s="54"/>
      <c r="I63" s="19"/>
      <c r="J63" s="54" t="s">
        <v>724</v>
      </c>
      <c r="K63" s="54"/>
      <c r="L63" s="54"/>
      <c r="M63" s="54"/>
      <c r="N63" s="54"/>
      <c r="O63" s="56"/>
    </row>
    <row r="64" spans="1:21" ht="15.75" thickBot="1" x14ac:dyDescent="0.3">
      <c r="A64" s="12"/>
      <c r="B64" s="56"/>
      <c r="C64" s="56"/>
      <c r="D64" s="126">
        <v>2014</v>
      </c>
      <c r="E64" s="62"/>
      <c r="F64" s="128">
        <v>2013</v>
      </c>
      <c r="G64" s="74"/>
      <c r="H64" s="128">
        <v>2012</v>
      </c>
      <c r="I64" s="56"/>
      <c r="J64" s="126">
        <v>2014</v>
      </c>
      <c r="K64" s="62"/>
      <c r="L64" s="128">
        <v>2013</v>
      </c>
      <c r="M64" s="74"/>
      <c r="N64" s="128">
        <v>2012</v>
      </c>
      <c r="O64" s="56"/>
    </row>
    <row r="65" spans="1:21" ht="26.25" x14ac:dyDescent="0.25">
      <c r="A65" s="12"/>
      <c r="B65" s="42" t="s">
        <v>759</v>
      </c>
      <c r="C65" s="56"/>
      <c r="D65" s="62"/>
      <c r="E65" s="19"/>
      <c r="F65" s="74"/>
      <c r="G65" s="56"/>
      <c r="H65" s="74"/>
      <c r="I65" s="56"/>
      <c r="J65" s="62"/>
      <c r="K65" s="19"/>
      <c r="L65" s="74"/>
      <c r="M65" s="56"/>
      <c r="N65" s="74"/>
      <c r="O65" s="56"/>
    </row>
    <row r="66" spans="1:21" x14ac:dyDescent="0.25">
      <c r="A66" s="12"/>
      <c r="B66" s="56"/>
      <c r="C66" s="56"/>
      <c r="D66" s="19"/>
      <c r="E66" s="19"/>
      <c r="F66" s="56"/>
      <c r="G66" s="56"/>
      <c r="H66" s="56"/>
      <c r="I66" s="56"/>
      <c r="J66" s="19"/>
      <c r="K66" s="19"/>
      <c r="L66" s="56"/>
      <c r="M66" s="56"/>
      <c r="N66" s="56"/>
      <c r="O66" s="56"/>
    </row>
    <row r="67" spans="1:21" x14ac:dyDescent="0.25">
      <c r="A67" s="12"/>
      <c r="B67" s="45" t="s">
        <v>760</v>
      </c>
      <c r="C67" s="23"/>
      <c r="D67" s="60">
        <v>3.61</v>
      </c>
      <c r="E67" s="33" t="s">
        <v>590</v>
      </c>
      <c r="F67" s="46">
        <v>5</v>
      </c>
      <c r="G67" s="45" t="s">
        <v>590</v>
      </c>
      <c r="H67" s="46">
        <v>4</v>
      </c>
      <c r="I67" s="45" t="s">
        <v>590</v>
      </c>
      <c r="J67" s="60">
        <v>3.61</v>
      </c>
      <c r="K67" s="33" t="s">
        <v>590</v>
      </c>
      <c r="L67" s="46">
        <v>5</v>
      </c>
      <c r="M67" s="45" t="s">
        <v>590</v>
      </c>
      <c r="N67" s="46">
        <v>4</v>
      </c>
      <c r="O67" s="45" t="s">
        <v>590</v>
      </c>
    </row>
    <row r="68" spans="1:21" x14ac:dyDescent="0.25">
      <c r="A68" s="12"/>
      <c r="B68" s="42" t="s">
        <v>761</v>
      </c>
      <c r="C68" s="27"/>
      <c r="D68" s="29" t="s">
        <v>638</v>
      </c>
      <c r="E68" s="28"/>
      <c r="F68" s="48" t="s">
        <v>638</v>
      </c>
      <c r="G68" s="42"/>
      <c r="H68" s="48" t="s">
        <v>638</v>
      </c>
      <c r="I68" s="42"/>
      <c r="J68" s="29" t="s">
        <v>638</v>
      </c>
      <c r="K68" s="28"/>
      <c r="L68" s="48" t="s">
        <v>638</v>
      </c>
      <c r="M68" s="42"/>
      <c r="N68" s="48" t="s">
        <v>638</v>
      </c>
      <c r="O68" s="42"/>
    </row>
    <row r="69" spans="1:21" x14ac:dyDescent="0.25">
      <c r="A69" s="12"/>
      <c r="B69" s="45" t="s">
        <v>762</v>
      </c>
      <c r="C69" s="23"/>
      <c r="D69" s="60"/>
      <c r="E69" s="33"/>
      <c r="F69" s="46"/>
      <c r="G69" s="45"/>
      <c r="H69" s="46"/>
      <c r="I69" s="45"/>
      <c r="J69" s="60"/>
      <c r="K69" s="33"/>
      <c r="L69" s="46"/>
      <c r="M69" s="45"/>
      <c r="N69" s="46"/>
      <c r="O69" s="45"/>
    </row>
    <row r="70" spans="1:21" x14ac:dyDescent="0.25">
      <c r="A70" s="12"/>
      <c r="B70" s="42" t="s">
        <v>763</v>
      </c>
      <c r="C70" s="27"/>
      <c r="D70" s="29">
        <v>1.29</v>
      </c>
      <c r="E70" s="28" t="s">
        <v>590</v>
      </c>
      <c r="F70" s="48">
        <v>1.24</v>
      </c>
      <c r="G70" s="42" t="s">
        <v>590</v>
      </c>
      <c r="H70" s="48" t="s">
        <v>638</v>
      </c>
      <c r="I70" s="42"/>
      <c r="J70" s="29" t="s">
        <v>638</v>
      </c>
      <c r="K70" s="28"/>
      <c r="L70" s="48" t="s">
        <v>638</v>
      </c>
      <c r="M70" s="42"/>
      <c r="N70" s="48" t="s">
        <v>638</v>
      </c>
      <c r="O70" s="42"/>
    </row>
    <row r="71" spans="1:21" x14ac:dyDescent="0.25">
      <c r="A71" s="12"/>
      <c r="B71" s="45" t="s">
        <v>764</v>
      </c>
      <c r="C71" s="23"/>
      <c r="D71" s="60">
        <v>3.81</v>
      </c>
      <c r="E71" s="33" t="s">
        <v>590</v>
      </c>
      <c r="F71" s="46">
        <v>4.47</v>
      </c>
      <c r="G71" s="45" t="s">
        <v>590</v>
      </c>
      <c r="H71" s="46" t="s">
        <v>638</v>
      </c>
      <c r="I71" s="45"/>
      <c r="J71" s="60" t="s">
        <v>638</v>
      </c>
      <c r="K71" s="33"/>
      <c r="L71" s="46" t="s">
        <v>638</v>
      </c>
      <c r="M71" s="45"/>
      <c r="N71" s="46" t="s">
        <v>638</v>
      </c>
      <c r="O71" s="45"/>
    </row>
    <row r="72" spans="1:21" x14ac:dyDescent="0.25">
      <c r="A72" s="12"/>
      <c r="B72" s="42" t="s">
        <v>765</v>
      </c>
      <c r="C72" s="27"/>
      <c r="D72" s="29">
        <v>4.88</v>
      </c>
      <c r="E72" s="28" t="s">
        <v>590</v>
      </c>
      <c r="F72" s="48">
        <v>5.52</v>
      </c>
      <c r="G72" s="42" t="s">
        <v>590</v>
      </c>
      <c r="H72" s="48" t="s">
        <v>638</v>
      </c>
      <c r="I72" s="42"/>
      <c r="J72" s="29" t="s">
        <v>638</v>
      </c>
      <c r="K72" s="28"/>
      <c r="L72" s="48" t="s">
        <v>638</v>
      </c>
      <c r="M72" s="42"/>
      <c r="N72" s="48" t="s">
        <v>638</v>
      </c>
      <c r="O72" s="42"/>
    </row>
    <row r="73" spans="1:21" x14ac:dyDescent="0.25">
      <c r="A73" s="12"/>
      <c r="B73" s="45"/>
      <c r="C73" s="23"/>
      <c r="D73" s="60"/>
      <c r="E73" s="33"/>
      <c r="F73" s="46"/>
      <c r="G73" s="45"/>
      <c r="H73" s="46"/>
      <c r="I73" s="45"/>
      <c r="J73" s="60"/>
      <c r="K73" s="33"/>
      <c r="L73" s="46"/>
      <c r="M73" s="45"/>
      <c r="N73" s="46"/>
      <c r="O73" s="45"/>
    </row>
    <row r="74" spans="1:21" ht="26.25" x14ac:dyDescent="0.25">
      <c r="A74" s="12"/>
      <c r="B74" s="42" t="s">
        <v>766</v>
      </c>
      <c r="C74" s="27"/>
      <c r="D74" s="29"/>
      <c r="E74" s="28"/>
      <c r="F74" s="48"/>
      <c r="G74" s="42"/>
      <c r="H74" s="48"/>
      <c r="I74" s="42"/>
      <c r="J74" s="29"/>
      <c r="K74" s="28"/>
      <c r="L74" s="48"/>
      <c r="M74" s="42"/>
      <c r="N74" s="48"/>
      <c r="O74" s="42"/>
    </row>
    <row r="75" spans="1:21" x14ac:dyDescent="0.25">
      <c r="A75" s="12"/>
      <c r="B75" s="45"/>
      <c r="C75" s="23"/>
      <c r="D75" s="60"/>
      <c r="E75" s="33"/>
      <c r="F75" s="46"/>
      <c r="G75" s="45"/>
      <c r="H75" s="46"/>
      <c r="I75" s="45"/>
      <c r="J75" s="60"/>
      <c r="K75" s="33"/>
      <c r="L75" s="46"/>
      <c r="M75" s="45"/>
      <c r="N75" s="46"/>
      <c r="O75" s="45"/>
    </row>
    <row r="76" spans="1:21" x14ac:dyDescent="0.25">
      <c r="A76" s="12"/>
      <c r="B76" s="42" t="s">
        <v>760</v>
      </c>
      <c r="C76" s="27"/>
      <c r="D76" s="29">
        <v>5</v>
      </c>
      <c r="E76" s="28" t="s">
        <v>590</v>
      </c>
      <c r="F76" s="48">
        <v>4</v>
      </c>
      <c r="G76" s="42" t="s">
        <v>590</v>
      </c>
      <c r="H76" s="48">
        <v>4.5</v>
      </c>
      <c r="I76" s="42" t="s">
        <v>590</v>
      </c>
      <c r="J76" s="29">
        <v>5</v>
      </c>
      <c r="K76" s="28" t="s">
        <v>590</v>
      </c>
      <c r="L76" s="48">
        <v>4</v>
      </c>
      <c r="M76" s="42" t="s">
        <v>590</v>
      </c>
      <c r="N76" s="48">
        <v>4.5</v>
      </c>
      <c r="O76" s="42" t="s">
        <v>590</v>
      </c>
    </row>
    <row r="77" spans="1:21" x14ac:dyDescent="0.25">
      <c r="A77" s="12"/>
      <c r="B77" s="45" t="s">
        <v>761</v>
      </c>
      <c r="C77" s="23"/>
      <c r="D77" s="60" t="s">
        <v>638</v>
      </c>
      <c r="E77" s="33"/>
      <c r="F77" s="46" t="s">
        <v>638</v>
      </c>
      <c r="G77" s="45"/>
      <c r="H77" s="46" t="s">
        <v>638</v>
      </c>
      <c r="I77" s="45"/>
      <c r="J77" s="60" t="s">
        <v>638</v>
      </c>
      <c r="K77" s="33"/>
      <c r="L77" s="46" t="s">
        <v>638</v>
      </c>
      <c r="M77" s="45"/>
      <c r="N77" s="46" t="s">
        <v>638</v>
      </c>
      <c r="O77" s="45"/>
    </row>
    <row r="78" spans="1:21" x14ac:dyDescent="0.25">
      <c r="A78" s="12"/>
      <c r="B78" s="42" t="s">
        <v>767</v>
      </c>
      <c r="C78" s="27"/>
      <c r="D78" s="29">
        <v>7.75</v>
      </c>
      <c r="E78" s="28" t="s">
        <v>590</v>
      </c>
      <c r="F78" s="48">
        <v>7.75</v>
      </c>
      <c r="G78" s="42" t="s">
        <v>590</v>
      </c>
      <c r="H78" s="48">
        <v>7.75</v>
      </c>
      <c r="I78" s="42" t="s">
        <v>590</v>
      </c>
      <c r="J78" s="29">
        <v>7.75</v>
      </c>
      <c r="K78" s="28" t="s">
        <v>590</v>
      </c>
      <c r="L78" s="48">
        <v>7.75</v>
      </c>
      <c r="M78" s="42" t="s">
        <v>590</v>
      </c>
      <c r="N78" s="48">
        <v>7.75</v>
      </c>
      <c r="O78" s="42" t="s">
        <v>590</v>
      </c>
    </row>
    <row r="79" spans="1:21" x14ac:dyDescent="0.25">
      <c r="A79" s="12"/>
      <c r="B79" s="4"/>
    </row>
    <row r="80" spans="1:21" x14ac:dyDescent="0.25">
      <c r="A80" s="12" t="s">
        <v>1200</v>
      </c>
      <c r="B80" s="71" t="s">
        <v>772</v>
      </c>
      <c r="C80" s="71"/>
      <c r="D80" s="71"/>
      <c r="E80" s="71"/>
      <c r="F80" s="71"/>
      <c r="G80" s="71"/>
      <c r="H80" s="71"/>
      <c r="I80" s="71"/>
      <c r="J80" s="71"/>
      <c r="K80" s="71"/>
      <c r="L80" s="71"/>
      <c r="M80" s="71"/>
      <c r="N80" s="71"/>
      <c r="O80" s="71"/>
      <c r="P80" s="71"/>
      <c r="Q80" s="71"/>
      <c r="R80" s="71"/>
      <c r="S80" s="71"/>
      <c r="T80" s="71"/>
      <c r="U80" s="71"/>
    </row>
    <row r="81" spans="1:21" x14ac:dyDescent="0.25">
      <c r="A81" s="12"/>
      <c r="B81" s="71"/>
      <c r="C81" s="71"/>
      <c r="D81" s="71"/>
      <c r="E81" s="71"/>
      <c r="F81" s="71"/>
      <c r="G81" s="71"/>
      <c r="H81" s="71"/>
      <c r="I81" s="71"/>
      <c r="J81" s="71"/>
      <c r="K81" s="71"/>
      <c r="L81" s="71"/>
      <c r="M81" s="71"/>
      <c r="N81" s="71"/>
      <c r="O81" s="71"/>
      <c r="P81" s="71"/>
      <c r="Q81" s="71"/>
      <c r="R81" s="71"/>
      <c r="S81" s="71"/>
      <c r="T81" s="71"/>
      <c r="U81" s="71"/>
    </row>
    <row r="82" spans="1:21" x14ac:dyDescent="0.25">
      <c r="A82" s="12"/>
      <c r="B82" s="56"/>
      <c r="C82" s="56"/>
      <c r="D82" s="56"/>
      <c r="E82" s="56"/>
      <c r="F82" s="53" t="s">
        <v>773</v>
      </c>
      <c r="G82" s="53"/>
      <c r="H82" s="53"/>
      <c r="I82" s="56"/>
      <c r="J82" s="19" t="s">
        <v>774</v>
      </c>
      <c r="K82" s="19"/>
    </row>
    <row r="83" spans="1:21" x14ac:dyDescent="0.25">
      <c r="A83" s="12"/>
      <c r="B83" s="56"/>
      <c r="C83" s="56"/>
      <c r="D83" s="19" t="s">
        <v>775</v>
      </c>
      <c r="E83" s="56"/>
      <c r="F83" s="53" t="s">
        <v>556</v>
      </c>
      <c r="G83" s="53"/>
      <c r="H83" s="53"/>
      <c r="I83" s="56"/>
      <c r="J83" s="19" t="s">
        <v>776</v>
      </c>
      <c r="K83" s="19"/>
    </row>
    <row r="84" spans="1:21" ht="15.75" thickBot="1" x14ac:dyDescent="0.3">
      <c r="A84" s="12"/>
      <c r="B84" s="56"/>
      <c r="C84" s="56"/>
      <c r="D84" s="19" t="s">
        <v>777</v>
      </c>
      <c r="E84" s="56"/>
      <c r="F84" s="54" t="s">
        <v>778</v>
      </c>
      <c r="G84" s="54"/>
      <c r="H84" s="54"/>
      <c r="I84" s="56"/>
      <c r="J84" s="19" t="s">
        <v>779</v>
      </c>
      <c r="K84" s="19"/>
    </row>
    <row r="85" spans="1:21" ht="15.75" thickBot="1" x14ac:dyDescent="0.3">
      <c r="A85" s="12"/>
      <c r="B85" s="36" t="s">
        <v>780</v>
      </c>
      <c r="C85" s="56"/>
      <c r="D85" s="21">
        <v>2015</v>
      </c>
      <c r="E85" s="56"/>
      <c r="F85" s="126">
        <v>2014</v>
      </c>
      <c r="G85" s="62"/>
      <c r="H85" s="128">
        <v>2013</v>
      </c>
      <c r="I85" s="56"/>
      <c r="J85" s="21" t="s">
        <v>781</v>
      </c>
      <c r="K85" s="19"/>
    </row>
    <row r="86" spans="1:21" x14ac:dyDescent="0.25">
      <c r="A86" s="12"/>
      <c r="B86" s="24" t="s">
        <v>782</v>
      </c>
      <c r="C86" s="23"/>
      <c r="D86" s="25" t="s">
        <v>783</v>
      </c>
      <c r="E86" s="45" t="s">
        <v>590</v>
      </c>
      <c r="F86" s="130">
        <v>60</v>
      </c>
      <c r="G86" s="33" t="s">
        <v>590</v>
      </c>
      <c r="H86" s="25">
        <v>60</v>
      </c>
      <c r="I86" s="45" t="s">
        <v>590</v>
      </c>
      <c r="J86" s="130">
        <v>9.8000000000000007</v>
      </c>
      <c r="K86" s="33" t="s">
        <v>590</v>
      </c>
    </row>
    <row r="87" spans="1:21" x14ac:dyDescent="0.25">
      <c r="A87" s="12"/>
      <c r="B87" s="42" t="s">
        <v>784</v>
      </c>
      <c r="C87" s="27"/>
      <c r="D87" s="48" t="s">
        <v>785</v>
      </c>
      <c r="E87" s="42" t="s">
        <v>590</v>
      </c>
      <c r="F87" s="29">
        <v>35</v>
      </c>
      <c r="G87" s="28" t="s">
        <v>590</v>
      </c>
      <c r="H87" s="48">
        <v>25</v>
      </c>
      <c r="I87" s="42" t="s">
        <v>590</v>
      </c>
      <c r="J87" s="29">
        <v>4.7300000000000004</v>
      </c>
      <c r="K87" s="28" t="s">
        <v>590</v>
      </c>
    </row>
    <row r="88" spans="1:21" ht="15.75" thickBot="1" x14ac:dyDescent="0.3">
      <c r="A88" s="12"/>
      <c r="B88" s="45" t="s">
        <v>408</v>
      </c>
      <c r="C88" s="23"/>
      <c r="D88" s="145">
        <v>42134</v>
      </c>
      <c r="E88" s="45" t="s">
        <v>590</v>
      </c>
      <c r="F88" s="110">
        <v>5</v>
      </c>
      <c r="G88" s="33" t="s">
        <v>590</v>
      </c>
      <c r="H88" s="68">
        <v>15</v>
      </c>
      <c r="I88" s="45" t="s">
        <v>590</v>
      </c>
      <c r="J88" s="60">
        <v>0.25</v>
      </c>
      <c r="K88" s="33" t="s">
        <v>590</v>
      </c>
    </row>
    <row r="89" spans="1:21" ht="15.75" thickBot="1" x14ac:dyDescent="0.3">
      <c r="A89" s="12"/>
      <c r="B89" s="42" t="s">
        <v>146</v>
      </c>
      <c r="C89" s="27"/>
      <c r="D89" s="48"/>
      <c r="E89" s="42"/>
      <c r="F89" s="90">
        <v>100</v>
      </c>
      <c r="G89" s="28" t="s">
        <v>590</v>
      </c>
      <c r="H89" s="69">
        <v>100</v>
      </c>
      <c r="I89" s="42" t="s">
        <v>590</v>
      </c>
      <c r="J89" s="29">
        <v>7.75</v>
      </c>
      <c r="K89" s="28" t="s">
        <v>590</v>
      </c>
    </row>
    <row r="90" spans="1:21" ht="15.75" thickTop="1" x14ac:dyDescent="0.25">
      <c r="A90" s="12"/>
      <c r="B90" s="73"/>
      <c r="C90" s="73"/>
      <c r="D90" s="73"/>
      <c r="E90" s="73"/>
      <c r="F90" s="73"/>
      <c r="G90" s="73"/>
      <c r="H90" s="73"/>
      <c r="I90" s="73"/>
      <c r="J90" s="73"/>
      <c r="K90" s="73"/>
      <c r="L90" s="73"/>
      <c r="M90" s="73"/>
      <c r="N90" s="73"/>
      <c r="O90" s="73"/>
      <c r="P90" s="73"/>
      <c r="Q90" s="73"/>
      <c r="R90" s="73"/>
      <c r="S90" s="73"/>
      <c r="T90" s="73"/>
      <c r="U90" s="73"/>
    </row>
    <row r="91" spans="1:21" x14ac:dyDescent="0.25">
      <c r="A91" s="12"/>
      <c r="B91" s="71" t="s">
        <v>786</v>
      </c>
      <c r="C91" s="71"/>
      <c r="D91" s="71"/>
      <c r="E91" s="71"/>
      <c r="F91" s="71"/>
      <c r="G91" s="71"/>
      <c r="H91" s="71"/>
      <c r="I91" s="71"/>
      <c r="J91" s="71"/>
      <c r="K91" s="71"/>
      <c r="L91" s="71"/>
      <c r="M91" s="71"/>
      <c r="N91" s="71"/>
      <c r="O91" s="71"/>
      <c r="P91" s="71"/>
      <c r="Q91" s="71"/>
      <c r="R91" s="71"/>
      <c r="S91" s="71"/>
      <c r="T91" s="71"/>
      <c r="U91" s="71"/>
    </row>
    <row r="92" spans="1:21" x14ac:dyDescent="0.25">
      <c r="A92" s="12"/>
      <c r="B92" s="71"/>
      <c r="C92" s="71"/>
      <c r="D92" s="71"/>
      <c r="E92" s="71"/>
      <c r="F92" s="71"/>
      <c r="G92" s="71"/>
      <c r="H92" s="71"/>
      <c r="I92" s="71"/>
      <c r="J92" s="71"/>
      <c r="K92" s="71"/>
      <c r="L92" s="71"/>
      <c r="M92" s="71"/>
      <c r="N92" s="71"/>
      <c r="O92" s="71"/>
      <c r="P92" s="71"/>
      <c r="Q92" s="71"/>
      <c r="R92" s="71"/>
      <c r="S92" s="71"/>
      <c r="T92" s="71"/>
      <c r="U92" s="71"/>
    </row>
    <row r="93" spans="1:21" x14ac:dyDescent="0.25">
      <c r="A93" s="12"/>
      <c r="B93" s="56"/>
      <c r="C93" s="56"/>
      <c r="D93" s="56"/>
      <c r="E93" s="56"/>
      <c r="F93" s="53" t="s">
        <v>773</v>
      </c>
      <c r="G93" s="53"/>
      <c r="H93" s="53"/>
      <c r="I93" s="56"/>
      <c r="J93" s="19" t="s">
        <v>774</v>
      </c>
      <c r="K93" s="19"/>
    </row>
    <row r="94" spans="1:21" x14ac:dyDescent="0.25">
      <c r="A94" s="12"/>
      <c r="B94" s="56"/>
      <c r="C94" s="56"/>
      <c r="D94" s="19" t="s">
        <v>775</v>
      </c>
      <c r="E94" s="56"/>
      <c r="F94" s="53" t="s">
        <v>556</v>
      </c>
      <c r="G94" s="53"/>
      <c r="H94" s="53"/>
      <c r="I94" s="56"/>
      <c r="J94" s="19" t="s">
        <v>776</v>
      </c>
      <c r="K94" s="19"/>
    </row>
    <row r="95" spans="1:21" ht="15.75" thickBot="1" x14ac:dyDescent="0.3">
      <c r="A95" s="12"/>
      <c r="B95" s="56"/>
      <c r="C95" s="56"/>
      <c r="D95" s="19" t="s">
        <v>777</v>
      </c>
      <c r="E95" s="56"/>
      <c r="F95" s="54" t="s">
        <v>778</v>
      </c>
      <c r="G95" s="54"/>
      <c r="H95" s="54"/>
      <c r="I95" s="56"/>
      <c r="J95" s="19" t="s">
        <v>779</v>
      </c>
      <c r="K95" s="19"/>
    </row>
    <row r="96" spans="1:21" ht="15.75" thickBot="1" x14ac:dyDescent="0.3">
      <c r="A96" s="12"/>
      <c r="B96" s="36" t="s">
        <v>780</v>
      </c>
      <c r="C96" s="56"/>
      <c r="D96" s="21">
        <v>2015</v>
      </c>
      <c r="E96" s="56"/>
      <c r="F96" s="126">
        <v>2014</v>
      </c>
      <c r="G96" s="74"/>
      <c r="H96" s="128">
        <v>2013</v>
      </c>
      <c r="I96" s="56"/>
      <c r="J96" s="21" t="s">
        <v>781</v>
      </c>
      <c r="K96" s="19"/>
    </row>
    <row r="97" spans="1:21" x14ac:dyDescent="0.25">
      <c r="A97" s="12"/>
      <c r="B97" s="24" t="s">
        <v>782</v>
      </c>
      <c r="C97" s="23"/>
      <c r="D97" s="25" t="s">
        <v>783</v>
      </c>
      <c r="E97" s="45" t="s">
        <v>590</v>
      </c>
      <c r="F97" s="130">
        <v>65</v>
      </c>
      <c r="G97" s="33" t="s">
        <v>590</v>
      </c>
      <c r="H97" s="25">
        <v>61</v>
      </c>
      <c r="I97" s="45" t="s">
        <v>590</v>
      </c>
      <c r="J97" s="130">
        <v>9.6</v>
      </c>
      <c r="K97" s="33" t="s">
        <v>590</v>
      </c>
    </row>
    <row r="98" spans="1:21" x14ac:dyDescent="0.25">
      <c r="A98" s="12"/>
      <c r="B98" s="42" t="s">
        <v>784</v>
      </c>
      <c r="C98" s="27"/>
      <c r="D98" s="48" t="s">
        <v>785</v>
      </c>
      <c r="E98" s="42" t="s">
        <v>590</v>
      </c>
      <c r="F98" s="29">
        <v>32</v>
      </c>
      <c r="G98" s="28" t="s">
        <v>590</v>
      </c>
      <c r="H98" s="48">
        <v>30</v>
      </c>
      <c r="I98" s="42" t="s">
        <v>590</v>
      </c>
      <c r="J98" s="29">
        <v>4.5999999999999996</v>
      </c>
      <c r="K98" s="28" t="s">
        <v>590</v>
      </c>
    </row>
    <row r="99" spans="1:21" ht="15.75" thickBot="1" x14ac:dyDescent="0.3">
      <c r="A99" s="12"/>
      <c r="B99" s="45" t="s">
        <v>408</v>
      </c>
      <c r="C99" s="23"/>
      <c r="D99" s="145">
        <v>42134</v>
      </c>
      <c r="E99" s="45" t="s">
        <v>590</v>
      </c>
      <c r="F99" s="110">
        <v>3</v>
      </c>
      <c r="G99" s="33" t="s">
        <v>590</v>
      </c>
      <c r="H99" s="68">
        <v>9</v>
      </c>
      <c r="I99" s="45" t="s">
        <v>590</v>
      </c>
      <c r="J99" s="60">
        <v>0.25</v>
      </c>
      <c r="K99" s="33" t="s">
        <v>590</v>
      </c>
    </row>
    <row r="100" spans="1:21" ht="15.75" thickBot="1" x14ac:dyDescent="0.3">
      <c r="A100" s="12"/>
      <c r="B100" s="26" t="s">
        <v>146</v>
      </c>
      <c r="C100" s="27"/>
      <c r="D100" s="48"/>
      <c r="E100" s="42"/>
      <c r="F100" s="90">
        <v>100</v>
      </c>
      <c r="G100" s="28" t="s">
        <v>590</v>
      </c>
      <c r="H100" s="69">
        <v>100</v>
      </c>
      <c r="I100" s="42" t="s">
        <v>590</v>
      </c>
      <c r="J100" s="29">
        <v>7.75</v>
      </c>
      <c r="K100" s="28" t="s">
        <v>590</v>
      </c>
    </row>
    <row r="101" spans="1:21" ht="15.75" thickTop="1" x14ac:dyDescent="0.25">
      <c r="A101" s="12"/>
      <c r="B101" s="71"/>
      <c r="C101" s="71"/>
      <c r="D101" s="71"/>
      <c r="E101" s="71"/>
      <c r="F101" s="71"/>
      <c r="G101" s="71"/>
      <c r="H101" s="71"/>
      <c r="I101" s="71"/>
      <c r="J101" s="71"/>
      <c r="K101" s="71"/>
      <c r="L101" s="71"/>
      <c r="M101" s="71"/>
      <c r="N101" s="71"/>
      <c r="O101" s="71"/>
      <c r="P101" s="71"/>
      <c r="Q101" s="71"/>
      <c r="R101" s="71"/>
      <c r="S101" s="71"/>
      <c r="T101" s="71"/>
      <c r="U101" s="71"/>
    </row>
    <row r="102" spans="1:21" x14ac:dyDescent="0.25">
      <c r="A102" s="12"/>
      <c r="B102" s="4"/>
    </row>
    <row r="103" spans="1:21" x14ac:dyDescent="0.25">
      <c r="A103" s="12" t="s">
        <v>1201</v>
      </c>
      <c r="B103" s="73" t="s">
        <v>790</v>
      </c>
      <c r="C103" s="73"/>
      <c r="D103" s="73"/>
      <c r="E103" s="73"/>
      <c r="F103" s="73"/>
      <c r="G103" s="73"/>
      <c r="H103" s="73"/>
      <c r="I103" s="73"/>
      <c r="J103" s="73"/>
      <c r="K103" s="73"/>
      <c r="L103" s="73"/>
      <c r="M103" s="73"/>
      <c r="N103" s="73"/>
      <c r="O103" s="73"/>
      <c r="P103" s="73"/>
      <c r="Q103" s="73"/>
      <c r="R103" s="73"/>
      <c r="S103" s="73"/>
      <c r="T103" s="73"/>
      <c r="U103" s="73"/>
    </row>
    <row r="104" spans="1:21" x14ac:dyDescent="0.25">
      <c r="A104" s="12"/>
      <c r="B104" s="71"/>
      <c r="C104" s="71"/>
      <c r="D104" s="71"/>
      <c r="E104" s="71"/>
      <c r="F104" s="71"/>
      <c r="G104" s="71"/>
      <c r="H104" s="71"/>
      <c r="I104" s="71"/>
      <c r="J104" s="71"/>
      <c r="K104" s="71"/>
      <c r="L104" s="71"/>
      <c r="M104" s="71"/>
      <c r="N104" s="71"/>
      <c r="O104" s="71"/>
      <c r="P104" s="71"/>
      <c r="Q104" s="71"/>
      <c r="R104" s="71"/>
      <c r="S104" s="71"/>
      <c r="T104" s="71"/>
      <c r="U104" s="71"/>
    </row>
    <row r="105" spans="1:21" x14ac:dyDescent="0.25">
      <c r="A105" s="12"/>
      <c r="B105" s="71"/>
      <c r="C105" s="71"/>
      <c r="D105" s="71"/>
      <c r="E105" s="71"/>
      <c r="F105" s="71"/>
      <c r="G105" s="71"/>
      <c r="H105" s="71"/>
      <c r="I105" s="71"/>
      <c r="J105" s="71"/>
      <c r="K105" s="71"/>
      <c r="L105" s="71"/>
      <c r="M105" s="71"/>
      <c r="N105" s="71"/>
      <c r="O105" s="71"/>
      <c r="P105" s="71"/>
      <c r="Q105" s="71"/>
      <c r="R105" s="71"/>
      <c r="S105" s="71"/>
      <c r="T105" s="71"/>
      <c r="U105" s="71"/>
    </row>
    <row r="106" spans="1:21" x14ac:dyDescent="0.25">
      <c r="A106" s="12"/>
      <c r="B106" s="19"/>
      <c r="C106" s="19"/>
      <c r="D106" s="19"/>
      <c r="E106" s="19"/>
      <c r="F106" s="19"/>
      <c r="G106" s="53" t="s">
        <v>791</v>
      </c>
      <c r="H106" s="53"/>
      <c r="I106" s="19"/>
      <c r="J106" s="19"/>
      <c r="K106" s="19"/>
      <c r="L106" s="19"/>
      <c r="M106" s="53"/>
      <c r="N106" s="53"/>
      <c r="O106" s="19"/>
    </row>
    <row r="107" spans="1:21" x14ac:dyDescent="0.25">
      <c r="A107" s="12"/>
      <c r="B107" s="19"/>
      <c r="C107" s="19"/>
      <c r="D107" s="19"/>
      <c r="E107" s="19"/>
      <c r="F107" s="19"/>
      <c r="G107" s="53" t="s">
        <v>792</v>
      </c>
      <c r="H107" s="53"/>
      <c r="I107" s="19"/>
      <c r="J107" s="53" t="s">
        <v>793</v>
      </c>
      <c r="K107" s="53"/>
      <c r="L107" s="19"/>
      <c r="M107" s="53" t="s">
        <v>793</v>
      </c>
      <c r="N107" s="53"/>
      <c r="O107" s="19"/>
    </row>
    <row r="108" spans="1:21" x14ac:dyDescent="0.25">
      <c r="A108" s="12"/>
      <c r="B108" s="19"/>
      <c r="C108" s="19"/>
      <c r="D108" s="19"/>
      <c r="E108" s="19"/>
      <c r="F108" s="19"/>
      <c r="G108" s="53" t="s">
        <v>794</v>
      </c>
      <c r="H108" s="53"/>
      <c r="I108" s="19"/>
      <c r="J108" s="53" t="s">
        <v>795</v>
      </c>
      <c r="K108" s="53"/>
      <c r="L108" s="19"/>
      <c r="M108" s="53" t="s">
        <v>796</v>
      </c>
      <c r="N108" s="53"/>
      <c r="O108" s="19"/>
    </row>
    <row r="109" spans="1:21" x14ac:dyDescent="0.25">
      <c r="A109" s="12"/>
      <c r="B109" s="19"/>
      <c r="C109" s="19"/>
      <c r="D109" s="19"/>
      <c r="E109" s="19"/>
      <c r="F109" s="19"/>
      <c r="G109" s="53" t="s">
        <v>797</v>
      </c>
      <c r="H109" s="53"/>
      <c r="I109" s="19"/>
      <c r="J109" s="53" t="s">
        <v>583</v>
      </c>
      <c r="K109" s="53"/>
      <c r="L109" s="19"/>
      <c r="M109" s="53" t="s">
        <v>583</v>
      </c>
      <c r="N109" s="53"/>
      <c r="O109" s="19"/>
    </row>
    <row r="110" spans="1:21" ht="15.75" thickBot="1" x14ac:dyDescent="0.3">
      <c r="A110" s="12"/>
      <c r="B110" s="36" t="s">
        <v>780</v>
      </c>
      <c r="C110" s="19"/>
      <c r="D110" s="54" t="s">
        <v>146</v>
      </c>
      <c r="E110" s="54"/>
      <c r="F110" s="19"/>
      <c r="G110" s="54" t="s">
        <v>798</v>
      </c>
      <c r="H110" s="54"/>
      <c r="I110" s="19"/>
      <c r="J110" s="54" t="s">
        <v>799</v>
      </c>
      <c r="K110" s="54"/>
      <c r="L110" s="19"/>
      <c r="M110" s="54" t="s">
        <v>800</v>
      </c>
      <c r="N110" s="54"/>
      <c r="O110" s="19"/>
    </row>
    <row r="111" spans="1:21" ht="15.75" thickBot="1" x14ac:dyDescent="0.3">
      <c r="A111" s="12"/>
      <c r="B111" s="96" t="s">
        <v>329</v>
      </c>
      <c r="C111" s="56"/>
      <c r="D111" s="74"/>
      <c r="E111" s="74"/>
      <c r="F111" s="56"/>
      <c r="G111" s="74"/>
      <c r="H111" s="74"/>
      <c r="I111" s="56"/>
      <c r="J111" s="74"/>
      <c r="K111" s="74"/>
      <c r="L111" s="56"/>
      <c r="M111" s="74"/>
      <c r="N111" s="74"/>
      <c r="O111" s="56"/>
    </row>
    <row r="112" spans="1:21" ht="26.25" x14ac:dyDescent="0.25">
      <c r="A112" s="12"/>
      <c r="B112" s="24" t="s">
        <v>801</v>
      </c>
      <c r="C112" s="35"/>
      <c r="D112" s="33" t="s">
        <v>335</v>
      </c>
      <c r="E112" s="60">
        <v>540</v>
      </c>
      <c r="F112" s="35"/>
      <c r="G112" s="33" t="s">
        <v>335</v>
      </c>
      <c r="H112" s="60">
        <v>540</v>
      </c>
      <c r="I112" s="35"/>
      <c r="J112" s="33" t="s">
        <v>335</v>
      </c>
      <c r="K112" s="60">
        <v>0</v>
      </c>
      <c r="L112" s="35"/>
      <c r="M112" s="33" t="s">
        <v>335</v>
      </c>
      <c r="N112" s="60">
        <v>0</v>
      </c>
      <c r="O112" s="35"/>
    </row>
    <row r="113" spans="1:21" ht="26.25" x14ac:dyDescent="0.25">
      <c r="A113" s="12"/>
      <c r="B113" s="42" t="s">
        <v>802</v>
      </c>
      <c r="C113" s="30"/>
      <c r="D113" s="28"/>
      <c r="E113" s="29">
        <v>255</v>
      </c>
      <c r="F113" s="30"/>
      <c r="G113" s="28"/>
      <c r="H113" s="29">
        <v>255</v>
      </c>
      <c r="I113" s="30"/>
      <c r="J113" s="28"/>
      <c r="K113" s="29">
        <v>0</v>
      </c>
      <c r="L113" s="30"/>
      <c r="M113" s="28"/>
      <c r="N113" s="29">
        <v>0</v>
      </c>
      <c r="O113" s="30"/>
    </row>
    <row r="114" spans="1:21" ht="26.25" x14ac:dyDescent="0.25">
      <c r="A114" s="12"/>
      <c r="B114" s="45" t="s">
        <v>803</v>
      </c>
      <c r="C114" s="35"/>
      <c r="D114" s="33"/>
      <c r="E114" s="60">
        <v>144</v>
      </c>
      <c r="F114" s="35"/>
      <c r="G114" s="33"/>
      <c r="H114" s="60">
        <v>144</v>
      </c>
      <c r="I114" s="35"/>
      <c r="J114" s="33"/>
      <c r="K114" s="60">
        <v>0</v>
      </c>
      <c r="L114" s="35"/>
      <c r="M114" s="33"/>
      <c r="N114" s="60">
        <v>0</v>
      </c>
      <c r="O114" s="35"/>
    </row>
    <row r="115" spans="1:21" ht="26.25" x14ac:dyDescent="0.25">
      <c r="A115" s="12"/>
      <c r="B115" s="42" t="s">
        <v>804</v>
      </c>
      <c r="C115" s="30"/>
      <c r="D115" s="28"/>
      <c r="E115" s="29">
        <v>25</v>
      </c>
      <c r="F115" s="30"/>
      <c r="G115" s="28"/>
      <c r="H115" s="29">
        <v>25</v>
      </c>
      <c r="I115" s="30"/>
      <c r="J115" s="28"/>
      <c r="K115" s="29">
        <v>0</v>
      </c>
      <c r="L115" s="30"/>
      <c r="M115" s="28"/>
      <c r="N115" s="29">
        <v>0</v>
      </c>
      <c r="O115" s="30"/>
    </row>
    <row r="116" spans="1:21" ht="26.25" x14ac:dyDescent="0.25">
      <c r="A116" s="12"/>
      <c r="B116" s="45" t="s">
        <v>805</v>
      </c>
      <c r="C116" s="35"/>
      <c r="D116" s="33"/>
      <c r="E116" s="60">
        <v>108</v>
      </c>
      <c r="F116" s="35"/>
      <c r="G116" s="33"/>
      <c r="H116" s="60">
        <v>108</v>
      </c>
      <c r="I116" s="35"/>
      <c r="J116" s="33"/>
      <c r="K116" s="60">
        <v>0</v>
      </c>
      <c r="L116" s="35"/>
      <c r="M116" s="33"/>
      <c r="N116" s="60">
        <v>0</v>
      </c>
      <c r="O116" s="35"/>
    </row>
    <row r="117" spans="1:21" ht="26.25" x14ac:dyDescent="0.25">
      <c r="A117" s="12"/>
      <c r="B117" s="42" t="s">
        <v>806</v>
      </c>
      <c r="C117" s="30"/>
      <c r="D117" s="28"/>
      <c r="E117" s="29">
        <v>24</v>
      </c>
      <c r="F117" s="30"/>
      <c r="G117" s="28"/>
      <c r="H117" s="29">
        <v>24</v>
      </c>
      <c r="I117" s="30"/>
      <c r="J117" s="28"/>
      <c r="K117" s="29">
        <v>0</v>
      </c>
      <c r="L117" s="30"/>
      <c r="M117" s="28"/>
      <c r="N117" s="29">
        <v>0</v>
      </c>
      <c r="O117" s="30"/>
    </row>
    <row r="118" spans="1:21" ht="26.25" x14ac:dyDescent="0.25">
      <c r="A118" s="12"/>
      <c r="B118" s="45" t="s">
        <v>807</v>
      </c>
      <c r="C118" s="35"/>
      <c r="D118" s="33"/>
      <c r="E118" s="60">
        <v>242</v>
      </c>
      <c r="F118" s="35"/>
      <c r="G118" s="33"/>
      <c r="H118" s="60">
        <v>242</v>
      </c>
      <c r="I118" s="35"/>
      <c r="J118" s="33"/>
      <c r="K118" s="60">
        <v>0</v>
      </c>
      <c r="L118" s="35"/>
      <c r="M118" s="33"/>
      <c r="N118" s="60">
        <v>0</v>
      </c>
      <c r="O118" s="35"/>
    </row>
    <row r="119" spans="1:21" ht="26.25" x14ac:dyDescent="0.25">
      <c r="A119" s="12"/>
      <c r="B119" s="42" t="s">
        <v>808</v>
      </c>
      <c r="C119" s="30"/>
      <c r="D119" s="28"/>
      <c r="E119" s="29">
        <v>259</v>
      </c>
      <c r="F119" s="30"/>
      <c r="G119" s="28"/>
      <c r="H119" s="29">
        <v>259</v>
      </c>
      <c r="I119" s="30"/>
      <c r="J119" s="28"/>
      <c r="K119" s="29">
        <v>0</v>
      </c>
      <c r="L119" s="30"/>
      <c r="M119" s="28"/>
      <c r="N119" s="29">
        <v>0</v>
      </c>
      <c r="O119" s="30"/>
    </row>
    <row r="120" spans="1:21" x14ac:dyDescent="0.25">
      <c r="A120" s="12"/>
      <c r="B120" s="45" t="s">
        <v>809</v>
      </c>
      <c r="C120" s="35"/>
      <c r="D120" s="33"/>
      <c r="E120" s="60">
        <v>94</v>
      </c>
      <c r="F120" s="35"/>
      <c r="G120" s="33"/>
      <c r="H120" s="60">
        <v>94</v>
      </c>
      <c r="I120" s="35"/>
      <c r="J120" s="33"/>
      <c r="K120" s="60">
        <v>0</v>
      </c>
      <c r="L120" s="35"/>
      <c r="M120" s="33"/>
      <c r="N120" s="60">
        <v>0</v>
      </c>
      <c r="O120" s="35"/>
    </row>
    <row r="121" spans="1:21" x14ac:dyDescent="0.25">
      <c r="A121" s="12"/>
      <c r="B121" s="42" t="s">
        <v>810</v>
      </c>
      <c r="C121" s="30"/>
      <c r="D121" s="28"/>
      <c r="E121" s="29">
        <v>55</v>
      </c>
      <c r="F121" s="30"/>
      <c r="G121" s="28"/>
      <c r="H121" s="29">
        <v>0</v>
      </c>
      <c r="I121" s="30"/>
      <c r="J121" s="28"/>
      <c r="K121" s="29">
        <v>55</v>
      </c>
      <c r="L121" s="30"/>
      <c r="M121" s="28"/>
      <c r="N121" s="29">
        <v>0</v>
      </c>
      <c r="O121" s="30"/>
    </row>
    <row r="122" spans="1:21" ht="15.75" thickBot="1" x14ac:dyDescent="0.3">
      <c r="A122" s="12"/>
      <c r="B122" s="45" t="s">
        <v>811</v>
      </c>
      <c r="C122" s="35"/>
      <c r="D122" s="76"/>
      <c r="E122" s="110">
        <v>91</v>
      </c>
      <c r="F122" s="35"/>
      <c r="G122" s="76"/>
      <c r="H122" s="110">
        <v>91</v>
      </c>
      <c r="I122" s="35"/>
      <c r="J122" s="76"/>
      <c r="K122" s="110">
        <v>0</v>
      </c>
      <c r="L122" s="35"/>
      <c r="M122" s="76"/>
      <c r="N122" s="110">
        <v>0</v>
      </c>
      <c r="O122" s="35"/>
    </row>
    <row r="123" spans="1:21" ht="15.75" thickBot="1" x14ac:dyDescent="0.3">
      <c r="A123" s="12"/>
      <c r="B123" s="26" t="s">
        <v>146</v>
      </c>
      <c r="C123" s="30"/>
      <c r="D123" s="88" t="s">
        <v>335</v>
      </c>
      <c r="E123" s="89">
        <v>1837</v>
      </c>
      <c r="F123" s="30"/>
      <c r="G123" s="88" t="s">
        <v>335</v>
      </c>
      <c r="H123" s="89">
        <v>1782</v>
      </c>
      <c r="I123" s="30"/>
      <c r="J123" s="88" t="s">
        <v>335</v>
      </c>
      <c r="K123" s="90">
        <v>55</v>
      </c>
      <c r="L123" s="30"/>
      <c r="M123" s="88" t="s">
        <v>335</v>
      </c>
      <c r="N123" s="90">
        <v>0</v>
      </c>
      <c r="O123" s="30"/>
    </row>
    <row r="124" spans="1:21" ht="15.75" thickTop="1" x14ac:dyDescent="0.25">
      <c r="A124" s="12"/>
      <c r="B124" s="73"/>
      <c r="C124" s="73"/>
      <c r="D124" s="73"/>
      <c r="E124" s="73"/>
      <c r="F124" s="73"/>
      <c r="G124" s="73"/>
      <c r="H124" s="73"/>
      <c r="I124" s="73"/>
      <c r="J124" s="73"/>
      <c r="K124" s="73"/>
      <c r="L124" s="73"/>
      <c r="M124" s="73"/>
      <c r="N124" s="73"/>
      <c r="O124" s="73"/>
      <c r="P124" s="73"/>
      <c r="Q124" s="73"/>
      <c r="R124" s="73"/>
      <c r="S124" s="73"/>
      <c r="T124" s="73"/>
      <c r="U124" s="73"/>
    </row>
    <row r="125" spans="1:21" x14ac:dyDescent="0.25">
      <c r="A125" s="12"/>
      <c r="B125" s="71" t="s">
        <v>812</v>
      </c>
      <c r="C125" s="71"/>
      <c r="D125" s="71"/>
      <c r="E125" s="71"/>
      <c r="F125" s="71"/>
      <c r="G125" s="71"/>
      <c r="H125" s="71"/>
      <c r="I125" s="71"/>
      <c r="J125" s="71"/>
      <c r="K125" s="71"/>
      <c r="L125" s="71"/>
      <c r="M125" s="71"/>
      <c r="N125" s="71"/>
      <c r="O125" s="71"/>
      <c r="P125" s="71"/>
      <c r="Q125" s="71"/>
      <c r="R125" s="71"/>
      <c r="S125" s="71"/>
      <c r="T125" s="71"/>
      <c r="U125" s="71"/>
    </row>
    <row r="126" spans="1:21" x14ac:dyDescent="0.25">
      <c r="A126" s="12"/>
      <c r="B126" s="11"/>
      <c r="C126" s="11"/>
      <c r="D126" s="11"/>
      <c r="E126" s="11"/>
      <c r="F126" s="11"/>
      <c r="G126" s="11"/>
      <c r="H126" s="11"/>
      <c r="I126" s="11"/>
      <c r="J126" s="11"/>
      <c r="K126" s="11"/>
      <c r="L126" s="11"/>
      <c r="M126" s="11"/>
      <c r="N126" s="11"/>
      <c r="O126" s="11"/>
      <c r="P126" s="11"/>
      <c r="Q126" s="11"/>
      <c r="R126" s="11"/>
      <c r="S126" s="11"/>
      <c r="T126" s="11"/>
      <c r="U126" s="11"/>
    </row>
    <row r="127" spans="1:21" x14ac:dyDescent="0.25">
      <c r="A127" s="12"/>
      <c r="B127" s="71" t="s">
        <v>813</v>
      </c>
      <c r="C127" s="71"/>
      <c r="D127" s="71"/>
      <c r="E127" s="71"/>
      <c r="F127" s="71"/>
      <c r="G127" s="71"/>
      <c r="H127" s="71"/>
      <c r="I127" s="71"/>
      <c r="J127" s="71"/>
      <c r="K127" s="71"/>
      <c r="L127" s="71"/>
      <c r="M127" s="71"/>
      <c r="N127" s="71"/>
      <c r="O127" s="71"/>
      <c r="P127" s="71"/>
      <c r="Q127" s="71"/>
      <c r="R127" s="71"/>
      <c r="S127" s="71"/>
      <c r="T127" s="71"/>
      <c r="U127" s="71"/>
    </row>
    <row r="128" spans="1:21" x14ac:dyDescent="0.25">
      <c r="A128" s="12"/>
      <c r="B128" s="56"/>
      <c r="C128" s="56"/>
      <c r="D128" s="56"/>
      <c r="E128" s="56"/>
      <c r="F128" s="56"/>
      <c r="G128" s="104" t="s">
        <v>791</v>
      </c>
      <c r="H128" s="104"/>
      <c r="I128" s="56"/>
      <c r="J128" s="104"/>
      <c r="K128" s="104"/>
      <c r="L128" s="56"/>
      <c r="M128" s="104"/>
      <c r="N128" s="104"/>
      <c r="O128" s="56"/>
    </row>
    <row r="129" spans="1:15" x14ac:dyDescent="0.25">
      <c r="A129" s="12"/>
      <c r="B129" s="56"/>
      <c r="C129" s="56"/>
      <c r="D129" s="56"/>
      <c r="E129" s="56"/>
      <c r="F129" s="56"/>
      <c r="G129" s="104" t="s">
        <v>792</v>
      </c>
      <c r="H129" s="104"/>
      <c r="I129" s="56"/>
      <c r="J129" s="104" t="s">
        <v>793</v>
      </c>
      <c r="K129" s="104"/>
      <c r="L129" s="56"/>
      <c r="M129" s="104" t="s">
        <v>793</v>
      </c>
      <c r="N129" s="104"/>
      <c r="O129" s="56"/>
    </row>
    <row r="130" spans="1:15" x14ac:dyDescent="0.25">
      <c r="A130" s="12"/>
      <c r="B130" s="56"/>
      <c r="C130" s="56"/>
      <c r="D130" s="56"/>
      <c r="E130" s="56"/>
      <c r="F130" s="56"/>
      <c r="G130" s="104" t="s">
        <v>794</v>
      </c>
      <c r="H130" s="104"/>
      <c r="I130" s="56"/>
      <c r="J130" s="104" t="s">
        <v>795</v>
      </c>
      <c r="K130" s="104"/>
      <c r="L130" s="56"/>
      <c r="M130" s="104" t="s">
        <v>796</v>
      </c>
      <c r="N130" s="104"/>
      <c r="O130" s="56"/>
    </row>
    <row r="131" spans="1:15" x14ac:dyDescent="0.25">
      <c r="A131" s="12"/>
      <c r="B131" s="56"/>
      <c r="C131" s="56"/>
      <c r="D131" s="56"/>
      <c r="E131" s="56"/>
      <c r="F131" s="56"/>
      <c r="G131" s="104" t="s">
        <v>797</v>
      </c>
      <c r="H131" s="104"/>
      <c r="I131" s="56"/>
      <c r="J131" s="104" t="s">
        <v>583</v>
      </c>
      <c r="K131" s="104"/>
      <c r="L131" s="56"/>
      <c r="M131" s="104" t="s">
        <v>583</v>
      </c>
      <c r="N131" s="104"/>
      <c r="O131" s="56"/>
    </row>
    <row r="132" spans="1:15" ht="15.75" thickBot="1" x14ac:dyDescent="0.3">
      <c r="A132" s="12"/>
      <c r="B132" s="20" t="s">
        <v>780</v>
      </c>
      <c r="C132" s="56"/>
      <c r="D132" s="61" t="s">
        <v>146</v>
      </c>
      <c r="E132" s="61"/>
      <c r="F132" s="56"/>
      <c r="G132" s="61" t="s">
        <v>798</v>
      </c>
      <c r="H132" s="61"/>
      <c r="I132" s="56"/>
      <c r="J132" s="61" t="s">
        <v>799</v>
      </c>
      <c r="K132" s="61"/>
      <c r="L132" s="56"/>
      <c r="M132" s="61" t="s">
        <v>800</v>
      </c>
      <c r="N132" s="61"/>
      <c r="O132" s="56"/>
    </row>
    <row r="133" spans="1:15" ht="15.75" thickBot="1" x14ac:dyDescent="0.3">
      <c r="A133" s="12"/>
      <c r="B133" s="96" t="s">
        <v>329</v>
      </c>
      <c r="C133" s="56"/>
      <c r="D133" s="74"/>
      <c r="E133" s="74"/>
      <c r="F133" s="56"/>
      <c r="G133" s="74"/>
      <c r="H133" s="74"/>
      <c r="I133" s="56"/>
      <c r="J133" s="120"/>
      <c r="K133" s="120"/>
      <c r="L133" s="56"/>
      <c r="M133" s="120"/>
      <c r="N133" s="120"/>
      <c r="O133" s="56"/>
    </row>
    <row r="134" spans="1:15" ht="26.25" x14ac:dyDescent="0.25">
      <c r="A134" s="12"/>
      <c r="B134" s="24" t="s">
        <v>801</v>
      </c>
      <c r="C134" s="23"/>
      <c r="D134" s="45" t="s">
        <v>335</v>
      </c>
      <c r="E134" s="46">
        <v>484</v>
      </c>
      <c r="F134" s="23"/>
      <c r="G134" s="45" t="s">
        <v>335</v>
      </c>
      <c r="H134" s="46">
        <v>484</v>
      </c>
      <c r="I134" s="23"/>
      <c r="J134" s="45" t="s">
        <v>335</v>
      </c>
      <c r="K134" s="46">
        <v>0</v>
      </c>
      <c r="L134" s="23"/>
      <c r="M134" s="45" t="s">
        <v>335</v>
      </c>
      <c r="N134" s="46">
        <v>0</v>
      </c>
      <c r="O134" s="23"/>
    </row>
    <row r="135" spans="1:15" ht="26.25" x14ac:dyDescent="0.25">
      <c r="A135" s="12"/>
      <c r="B135" s="42" t="s">
        <v>802</v>
      </c>
      <c r="C135" s="27"/>
      <c r="D135" s="42"/>
      <c r="E135" s="48">
        <v>258</v>
      </c>
      <c r="F135" s="27"/>
      <c r="G135" s="42"/>
      <c r="H135" s="48">
        <v>258</v>
      </c>
      <c r="I135" s="27"/>
      <c r="J135" s="42"/>
      <c r="K135" s="48">
        <v>0</v>
      </c>
      <c r="L135" s="27"/>
      <c r="M135" s="42"/>
      <c r="N135" s="48">
        <v>0</v>
      </c>
      <c r="O135" s="27"/>
    </row>
    <row r="136" spans="1:15" ht="26.25" x14ac:dyDescent="0.25">
      <c r="A136" s="12"/>
      <c r="B136" s="45" t="s">
        <v>803</v>
      </c>
      <c r="C136" s="23"/>
      <c r="D136" s="45"/>
      <c r="E136" s="46">
        <v>145</v>
      </c>
      <c r="F136" s="23"/>
      <c r="G136" s="45"/>
      <c r="H136" s="46">
        <v>145</v>
      </c>
      <c r="I136" s="23"/>
      <c r="J136" s="45"/>
      <c r="K136" s="46">
        <v>0</v>
      </c>
      <c r="L136" s="23"/>
      <c r="M136" s="45"/>
      <c r="N136" s="46">
        <v>0</v>
      </c>
      <c r="O136" s="23"/>
    </row>
    <row r="137" spans="1:15" ht="26.25" x14ac:dyDescent="0.25">
      <c r="A137" s="12"/>
      <c r="B137" s="42" t="s">
        <v>805</v>
      </c>
      <c r="C137" s="27"/>
      <c r="D137" s="42"/>
      <c r="E137" s="48">
        <v>119</v>
      </c>
      <c r="F137" s="27"/>
      <c r="G137" s="42"/>
      <c r="H137" s="48">
        <v>119</v>
      </c>
      <c r="I137" s="27"/>
      <c r="J137" s="42"/>
      <c r="K137" s="48">
        <v>0</v>
      </c>
      <c r="L137" s="27"/>
      <c r="M137" s="42"/>
      <c r="N137" s="48">
        <v>0</v>
      </c>
      <c r="O137" s="27"/>
    </row>
    <row r="138" spans="1:15" ht="26.25" x14ac:dyDescent="0.25">
      <c r="A138" s="12"/>
      <c r="B138" s="45" t="s">
        <v>806</v>
      </c>
      <c r="C138" s="23"/>
      <c r="D138" s="45"/>
      <c r="E138" s="46">
        <v>21</v>
      </c>
      <c r="F138" s="23"/>
      <c r="G138" s="45"/>
      <c r="H138" s="46">
        <v>21</v>
      </c>
      <c r="I138" s="23"/>
      <c r="J138" s="45"/>
      <c r="K138" s="46">
        <v>0</v>
      </c>
      <c r="L138" s="23"/>
      <c r="M138" s="45"/>
      <c r="N138" s="46">
        <v>0</v>
      </c>
      <c r="O138" s="23"/>
    </row>
    <row r="139" spans="1:15" ht="26.25" x14ac:dyDescent="0.25">
      <c r="A139" s="12"/>
      <c r="B139" s="42" t="s">
        <v>807</v>
      </c>
      <c r="C139" s="27"/>
      <c r="D139" s="42"/>
      <c r="E139" s="48">
        <v>127</v>
      </c>
      <c r="F139" s="27"/>
      <c r="G139" s="42"/>
      <c r="H139" s="48">
        <v>127</v>
      </c>
      <c r="I139" s="27"/>
      <c r="J139" s="42"/>
      <c r="K139" s="48">
        <v>0</v>
      </c>
      <c r="L139" s="27"/>
      <c r="M139" s="42"/>
      <c r="N139" s="48">
        <v>0</v>
      </c>
      <c r="O139" s="27"/>
    </row>
    <row r="140" spans="1:15" ht="26.25" x14ac:dyDescent="0.25">
      <c r="A140" s="12"/>
      <c r="B140" s="45" t="s">
        <v>808</v>
      </c>
      <c r="C140" s="23"/>
      <c r="D140" s="45"/>
      <c r="E140" s="46">
        <v>211</v>
      </c>
      <c r="F140" s="23"/>
      <c r="G140" s="45"/>
      <c r="H140" s="46">
        <v>211</v>
      </c>
      <c r="I140" s="23"/>
      <c r="J140" s="45"/>
      <c r="K140" s="46">
        <v>0</v>
      </c>
      <c r="L140" s="23"/>
      <c r="M140" s="45"/>
      <c r="N140" s="46">
        <v>0</v>
      </c>
      <c r="O140" s="23"/>
    </row>
    <row r="141" spans="1:15" x14ac:dyDescent="0.25">
      <c r="A141" s="12"/>
      <c r="B141" s="42" t="s">
        <v>809</v>
      </c>
      <c r="C141" s="27"/>
      <c r="D141" s="42"/>
      <c r="E141" s="48">
        <v>29</v>
      </c>
      <c r="F141" s="27"/>
      <c r="G141" s="42"/>
      <c r="H141" s="48">
        <v>29</v>
      </c>
      <c r="I141" s="27"/>
      <c r="J141" s="42"/>
      <c r="K141" s="48">
        <v>0</v>
      </c>
      <c r="L141" s="27"/>
      <c r="M141" s="42"/>
      <c r="N141" s="48">
        <v>0</v>
      </c>
      <c r="O141" s="27"/>
    </row>
    <row r="142" spans="1:15" x14ac:dyDescent="0.25">
      <c r="A142" s="12"/>
      <c r="B142" s="45" t="s">
        <v>810</v>
      </c>
      <c r="C142" s="23"/>
      <c r="D142" s="45"/>
      <c r="E142" s="46">
        <v>56</v>
      </c>
      <c r="F142" s="23"/>
      <c r="G142" s="45"/>
      <c r="H142" s="46">
        <v>0</v>
      </c>
      <c r="I142" s="23"/>
      <c r="J142" s="45"/>
      <c r="K142" s="46">
        <v>56</v>
      </c>
      <c r="L142" s="23"/>
      <c r="M142" s="45"/>
      <c r="N142" s="46">
        <v>0</v>
      </c>
      <c r="O142" s="23"/>
    </row>
    <row r="143" spans="1:15" ht="15.75" thickBot="1" x14ac:dyDescent="0.3">
      <c r="A143" s="12"/>
      <c r="B143" s="42" t="s">
        <v>811</v>
      </c>
      <c r="C143" s="27"/>
      <c r="D143" s="20"/>
      <c r="E143" s="65">
        <v>246</v>
      </c>
      <c r="F143" s="27"/>
      <c r="G143" s="20"/>
      <c r="H143" s="65">
        <v>246</v>
      </c>
      <c r="I143" s="27"/>
      <c r="J143" s="20"/>
      <c r="K143" s="65">
        <v>0</v>
      </c>
      <c r="L143" s="27"/>
      <c r="M143" s="20"/>
      <c r="N143" s="65">
        <v>0</v>
      </c>
      <c r="O143" s="27"/>
    </row>
    <row r="144" spans="1:15" ht="15.75" thickBot="1" x14ac:dyDescent="0.3">
      <c r="A144" s="12"/>
      <c r="B144" s="32" t="s">
        <v>146</v>
      </c>
      <c r="C144" s="23"/>
      <c r="D144" s="51" t="s">
        <v>335</v>
      </c>
      <c r="E144" s="52">
        <v>1696</v>
      </c>
      <c r="F144" s="23"/>
      <c r="G144" s="51" t="s">
        <v>335</v>
      </c>
      <c r="H144" s="52">
        <v>1640</v>
      </c>
      <c r="I144" s="23"/>
      <c r="J144" s="51" t="s">
        <v>335</v>
      </c>
      <c r="K144" s="99">
        <v>56</v>
      </c>
      <c r="L144" s="23"/>
      <c r="M144" s="51" t="s">
        <v>335</v>
      </c>
      <c r="N144" s="99">
        <v>0</v>
      </c>
      <c r="O144" s="23"/>
    </row>
    <row r="145" spans="1:21" ht="15.75" thickTop="1" x14ac:dyDescent="0.25">
      <c r="A145" s="12"/>
      <c r="B145" s="73"/>
      <c r="C145" s="73"/>
      <c r="D145" s="73"/>
      <c r="E145" s="73"/>
      <c r="F145" s="73"/>
      <c r="G145" s="73"/>
      <c r="H145" s="73"/>
      <c r="I145" s="73"/>
      <c r="J145" s="73"/>
      <c r="K145" s="73"/>
      <c r="L145" s="73"/>
      <c r="M145" s="73"/>
      <c r="N145" s="73"/>
      <c r="O145" s="73"/>
      <c r="P145" s="73"/>
      <c r="Q145" s="73"/>
      <c r="R145" s="73"/>
      <c r="S145" s="73"/>
      <c r="T145" s="73"/>
      <c r="U145" s="73"/>
    </row>
    <row r="146" spans="1:21" x14ac:dyDescent="0.25">
      <c r="A146" s="12"/>
      <c r="B146" s="71" t="s">
        <v>812</v>
      </c>
      <c r="C146" s="71"/>
      <c r="D146" s="71"/>
      <c r="E146" s="71"/>
      <c r="F146" s="71"/>
      <c r="G146" s="71"/>
      <c r="H146" s="71"/>
      <c r="I146" s="71"/>
      <c r="J146" s="71"/>
      <c r="K146" s="71"/>
      <c r="L146" s="71"/>
      <c r="M146" s="71"/>
      <c r="N146" s="71"/>
      <c r="O146" s="71"/>
      <c r="P146" s="71"/>
      <c r="Q146" s="71"/>
      <c r="R146" s="71"/>
      <c r="S146" s="71"/>
      <c r="T146" s="71"/>
      <c r="U146" s="71"/>
    </row>
    <row r="147" spans="1:21" x14ac:dyDescent="0.25">
      <c r="A147" s="12"/>
      <c r="B147" s="11"/>
      <c r="C147" s="11"/>
      <c r="D147" s="11"/>
      <c r="E147" s="11"/>
      <c r="F147" s="11"/>
      <c r="G147" s="11"/>
      <c r="H147" s="11"/>
      <c r="I147" s="11"/>
      <c r="J147" s="11"/>
      <c r="K147" s="11"/>
      <c r="L147" s="11"/>
      <c r="M147" s="11"/>
      <c r="N147" s="11"/>
      <c r="O147" s="11"/>
      <c r="P147" s="11"/>
      <c r="Q147" s="11"/>
      <c r="R147" s="11"/>
      <c r="S147" s="11"/>
      <c r="T147" s="11"/>
      <c r="U147" s="11"/>
    </row>
    <row r="148" spans="1:21" x14ac:dyDescent="0.25">
      <c r="A148" s="12"/>
      <c r="B148" s="71" t="s">
        <v>814</v>
      </c>
      <c r="C148" s="71"/>
      <c r="D148" s="71"/>
      <c r="E148" s="71"/>
      <c r="F148" s="71"/>
      <c r="G148" s="71"/>
      <c r="H148" s="71"/>
      <c r="I148" s="71"/>
      <c r="J148" s="71"/>
      <c r="K148" s="71"/>
      <c r="L148" s="71"/>
      <c r="M148" s="71"/>
      <c r="N148" s="71"/>
      <c r="O148" s="71"/>
      <c r="P148" s="71"/>
      <c r="Q148" s="71"/>
      <c r="R148" s="71"/>
      <c r="S148" s="71"/>
      <c r="T148" s="71"/>
      <c r="U148" s="71"/>
    </row>
    <row r="149" spans="1:21" x14ac:dyDescent="0.25">
      <c r="A149" s="12"/>
      <c r="B149" s="71"/>
      <c r="C149" s="71"/>
      <c r="D149" s="71"/>
      <c r="E149" s="71"/>
      <c r="F149" s="71"/>
      <c r="G149" s="71"/>
      <c r="H149" s="71"/>
      <c r="I149" s="71"/>
      <c r="J149" s="71"/>
      <c r="K149" s="71"/>
      <c r="L149" s="71"/>
      <c r="M149" s="71"/>
      <c r="N149" s="71"/>
      <c r="O149" s="71"/>
      <c r="P149" s="71"/>
      <c r="Q149" s="71"/>
      <c r="R149" s="71"/>
      <c r="S149" s="71"/>
      <c r="T149" s="71"/>
      <c r="U149" s="71"/>
    </row>
    <row r="150" spans="1:21" x14ac:dyDescent="0.25">
      <c r="A150" s="12"/>
      <c r="B150" s="71" t="s">
        <v>815</v>
      </c>
      <c r="C150" s="71"/>
      <c r="D150" s="71"/>
      <c r="E150" s="71"/>
      <c r="F150" s="71"/>
      <c r="G150" s="71"/>
      <c r="H150" s="71"/>
      <c r="I150" s="71"/>
      <c r="J150" s="71"/>
      <c r="K150" s="71"/>
      <c r="L150" s="71"/>
      <c r="M150" s="71"/>
      <c r="N150" s="71"/>
      <c r="O150" s="71"/>
      <c r="P150" s="71"/>
      <c r="Q150" s="71"/>
      <c r="R150" s="71"/>
      <c r="S150" s="71"/>
      <c r="T150" s="71"/>
      <c r="U150" s="71"/>
    </row>
    <row r="151" spans="1:21" x14ac:dyDescent="0.25">
      <c r="A151" s="12"/>
      <c r="B151" s="71"/>
      <c r="C151" s="71"/>
      <c r="D151" s="71"/>
      <c r="E151" s="71"/>
      <c r="F151" s="71"/>
      <c r="G151" s="71"/>
      <c r="H151" s="71"/>
      <c r="I151" s="71"/>
      <c r="J151" s="71"/>
      <c r="K151" s="71"/>
      <c r="L151" s="71"/>
      <c r="M151" s="71"/>
      <c r="N151" s="71"/>
      <c r="O151" s="71"/>
      <c r="P151" s="71"/>
      <c r="Q151" s="71"/>
      <c r="R151" s="71"/>
      <c r="S151" s="71"/>
      <c r="T151" s="71"/>
      <c r="U151" s="71"/>
    </row>
    <row r="152" spans="1:21" x14ac:dyDescent="0.25">
      <c r="A152" s="12"/>
      <c r="B152" s="71"/>
      <c r="C152" s="71"/>
      <c r="D152" s="71"/>
      <c r="E152" s="71"/>
      <c r="F152" s="71"/>
      <c r="G152" s="71"/>
      <c r="H152" s="71"/>
      <c r="I152" s="71"/>
      <c r="J152" s="71"/>
      <c r="K152" s="71"/>
      <c r="L152" s="71"/>
      <c r="M152" s="71"/>
      <c r="N152" s="71"/>
      <c r="O152" s="71"/>
      <c r="P152" s="71"/>
      <c r="Q152" s="71"/>
      <c r="R152" s="71"/>
      <c r="S152" s="71"/>
      <c r="T152" s="71"/>
      <c r="U152" s="71"/>
    </row>
    <row r="153" spans="1:21" x14ac:dyDescent="0.25">
      <c r="A153" s="12"/>
      <c r="B153" s="56"/>
      <c r="C153" s="19"/>
      <c r="D153" s="19"/>
      <c r="E153" s="19"/>
      <c r="F153" s="19"/>
      <c r="G153" s="53" t="s">
        <v>791</v>
      </c>
      <c r="H153" s="53"/>
      <c r="I153" s="19"/>
      <c r="J153" s="53"/>
      <c r="K153" s="53"/>
      <c r="L153" s="19"/>
      <c r="M153" s="53"/>
      <c r="N153" s="53"/>
      <c r="O153" s="19"/>
    </row>
    <row r="154" spans="1:21" x14ac:dyDescent="0.25">
      <c r="A154" s="12"/>
      <c r="B154" s="42"/>
      <c r="C154" s="19"/>
      <c r="D154" s="19"/>
      <c r="E154" s="19"/>
      <c r="F154" s="19"/>
      <c r="G154" s="53" t="s">
        <v>792</v>
      </c>
      <c r="H154" s="53"/>
      <c r="I154" s="19"/>
      <c r="J154" s="53" t="s">
        <v>793</v>
      </c>
      <c r="K154" s="53"/>
      <c r="L154" s="19"/>
      <c r="M154" s="53" t="s">
        <v>793</v>
      </c>
      <c r="N154" s="53"/>
      <c r="O154" s="19"/>
    </row>
    <row r="155" spans="1:21" x14ac:dyDescent="0.25">
      <c r="A155" s="12"/>
      <c r="B155" s="42"/>
      <c r="C155" s="19"/>
      <c r="D155" s="19"/>
      <c r="E155" s="19"/>
      <c r="F155" s="19"/>
      <c r="G155" s="53" t="s">
        <v>794</v>
      </c>
      <c r="H155" s="53"/>
      <c r="I155" s="19"/>
      <c r="J155" s="53" t="s">
        <v>795</v>
      </c>
      <c r="K155" s="53"/>
      <c r="L155" s="19"/>
      <c r="M155" s="53" t="s">
        <v>796</v>
      </c>
      <c r="N155" s="53"/>
      <c r="O155" s="19"/>
    </row>
    <row r="156" spans="1:21" x14ac:dyDescent="0.25">
      <c r="A156" s="12"/>
      <c r="B156" s="42"/>
      <c r="C156" s="19"/>
      <c r="D156" s="19"/>
      <c r="E156" s="19"/>
      <c r="F156" s="19"/>
      <c r="G156" s="53" t="s">
        <v>797</v>
      </c>
      <c r="H156" s="53"/>
      <c r="I156" s="19"/>
      <c r="J156" s="53" t="s">
        <v>583</v>
      </c>
      <c r="K156" s="53"/>
      <c r="L156" s="19"/>
      <c r="M156" s="53" t="s">
        <v>583</v>
      </c>
      <c r="N156" s="53"/>
      <c r="O156" s="19"/>
    </row>
    <row r="157" spans="1:21" ht="15.75" thickBot="1" x14ac:dyDescent="0.3">
      <c r="A157" s="12"/>
      <c r="B157" s="36" t="s">
        <v>780</v>
      </c>
      <c r="C157" s="19"/>
      <c r="D157" s="54" t="s">
        <v>146</v>
      </c>
      <c r="E157" s="54"/>
      <c r="F157" s="19"/>
      <c r="G157" s="54" t="s">
        <v>798</v>
      </c>
      <c r="H157" s="54"/>
      <c r="I157" s="19"/>
      <c r="J157" s="54" t="s">
        <v>799</v>
      </c>
      <c r="K157" s="54"/>
      <c r="L157" s="19"/>
      <c r="M157" s="54" t="s">
        <v>800</v>
      </c>
      <c r="N157" s="54"/>
      <c r="O157" s="19"/>
    </row>
    <row r="158" spans="1:21" ht="15.75" thickBot="1" x14ac:dyDescent="0.3">
      <c r="A158" s="12"/>
      <c r="B158" s="96" t="s">
        <v>329</v>
      </c>
      <c r="C158" s="19"/>
      <c r="D158" s="62"/>
      <c r="E158" s="62"/>
      <c r="F158" s="19"/>
      <c r="G158" s="62"/>
      <c r="H158" s="62"/>
      <c r="I158" s="19"/>
      <c r="J158" s="66"/>
      <c r="K158" s="66"/>
      <c r="L158" s="19"/>
      <c r="M158" s="62"/>
      <c r="N158" s="62"/>
      <c r="O158" s="19"/>
    </row>
    <row r="159" spans="1:21" ht="26.25" x14ac:dyDescent="0.25">
      <c r="A159" s="12"/>
      <c r="B159" s="24" t="s">
        <v>801</v>
      </c>
      <c r="C159" s="35"/>
      <c r="D159" s="33" t="s">
        <v>335</v>
      </c>
      <c r="E159" s="60">
        <v>144</v>
      </c>
      <c r="F159" s="35"/>
      <c r="G159" s="33" t="s">
        <v>335</v>
      </c>
      <c r="H159" s="60">
        <v>144</v>
      </c>
      <c r="I159" s="35"/>
      <c r="J159" s="33" t="s">
        <v>335</v>
      </c>
      <c r="K159" s="60">
        <v>0</v>
      </c>
      <c r="L159" s="35"/>
      <c r="M159" s="33" t="s">
        <v>335</v>
      </c>
      <c r="N159" s="60">
        <v>0</v>
      </c>
      <c r="O159" s="35"/>
    </row>
    <row r="160" spans="1:21" ht="26.25" x14ac:dyDescent="0.25">
      <c r="A160" s="12"/>
      <c r="B160" s="42" t="s">
        <v>802</v>
      </c>
      <c r="C160" s="30"/>
      <c r="D160" s="28"/>
      <c r="E160" s="29">
        <v>371</v>
      </c>
      <c r="F160" s="30"/>
      <c r="G160" s="28"/>
      <c r="H160" s="29">
        <v>371</v>
      </c>
      <c r="I160" s="30"/>
      <c r="J160" s="28"/>
      <c r="K160" s="29">
        <v>0</v>
      </c>
      <c r="L160" s="30"/>
      <c r="M160" s="28"/>
      <c r="N160" s="29">
        <v>0</v>
      </c>
      <c r="O160" s="30"/>
    </row>
    <row r="161" spans="1:21" ht="26.25" x14ac:dyDescent="0.25">
      <c r="A161" s="12"/>
      <c r="B161" s="45" t="s">
        <v>803</v>
      </c>
      <c r="C161" s="35"/>
      <c r="D161" s="33"/>
      <c r="E161" s="60">
        <v>75</v>
      </c>
      <c r="F161" s="35"/>
      <c r="G161" s="33"/>
      <c r="H161" s="60">
        <v>75</v>
      </c>
      <c r="I161" s="35"/>
      <c r="J161" s="33"/>
      <c r="K161" s="60">
        <v>0</v>
      </c>
      <c r="L161" s="35"/>
      <c r="M161" s="33"/>
      <c r="N161" s="60">
        <v>0</v>
      </c>
      <c r="O161" s="35"/>
    </row>
    <row r="162" spans="1:21" ht="26.25" x14ac:dyDescent="0.25">
      <c r="A162" s="12"/>
      <c r="B162" s="42" t="s">
        <v>804</v>
      </c>
      <c r="C162" s="30"/>
      <c r="D162" s="28"/>
      <c r="E162" s="29">
        <v>15</v>
      </c>
      <c r="F162" s="30"/>
      <c r="G162" s="28"/>
      <c r="H162" s="29">
        <v>15</v>
      </c>
      <c r="I162" s="30"/>
      <c r="J162" s="28"/>
      <c r="K162" s="29">
        <v>0</v>
      </c>
      <c r="L162" s="30"/>
      <c r="M162" s="28"/>
      <c r="N162" s="29">
        <v>0</v>
      </c>
      <c r="O162" s="30"/>
    </row>
    <row r="163" spans="1:21" ht="26.25" x14ac:dyDescent="0.25">
      <c r="A163" s="12"/>
      <c r="B163" s="45" t="s">
        <v>805</v>
      </c>
      <c r="C163" s="35"/>
      <c r="D163" s="33"/>
      <c r="E163" s="60">
        <v>54</v>
      </c>
      <c r="F163" s="35"/>
      <c r="G163" s="33"/>
      <c r="H163" s="60">
        <v>54</v>
      </c>
      <c r="I163" s="35"/>
      <c r="J163" s="33"/>
      <c r="K163" s="60">
        <v>0</v>
      </c>
      <c r="L163" s="35"/>
      <c r="M163" s="33"/>
      <c r="N163" s="60">
        <v>0</v>
      </c>
      <c r="O163" s="35"/>
    </row>
    <row r="164" spans="1:21" ht="26.25" x14ac:dyDescent="0.25">
      <c r="A164" s="12"/>
      <c r="B164" s="42" t="s">
        <v>807</v>
      </c>
      <c r="C164" s="30"/>
      <c r="D164" s="28"/>
      <c r="E164" s="29">
        <v>65</v>
      </c>
      <c r="F164" s="30"/>
      <c r="G164" s="28"/>
      <c r="H164" s="29">
        <v>65</v>
      </c>
      <c r="I164" s="30"/>
      <c r="J164" s="28"/>
      <c r="K164" s="29">
        <v>0</v>
      </c>
      <c r="L164" s="30"/>
      <c r="M164" s="28"/>
      <c r="N164" s="29">
        <v>0</v>
      </c>
      <c r="O164" s="30"/>
    </row>
    <row r="165" spans="1:21" ht="26.25" x14ac:dyDescent="0.25">
      <c r="A165" s="12"/>
      <c r="B165" s="45" t="s">
        <v>808</v>
      </c>
      <c r="C165" s="35"/>
      <c r="D165" s="33"/>
      <c r="E165" s="60">
        <v>169</v>
      </c>
      <c r="F165" s="35"/>
      <c r="G165" s="33"/>
      <c r="H165" s="60">
        <v>169</v>
      </c>
      <c r="I165" s="35"/>
      <c r="J165" s="33"/>
      <c r="K165" s="60">
        <v>0</v>
      </c>
      <c r="L165" s="35"/>
      <c r="M165" s="33"/>
      <c r="N165" s="60">
        <v>0</v>
      </c>
      <c r="O165" s="35"/>
    </row>
    <row r="166" spans="1:21" x14ac:dyDescent="0.25">
      <c r="A166" s="12"/>
      <c r="B166" s="42" t="s">
        <v>809</v>
      </c>
      <c r="C166" s="30"/>
      <c r="D166" s="28"/>
      <c r="E166" s="29">
        <v>32</v>
      </c>
      <c r="F166" s="30"/>
      <c r="G166" s="28"/>
      <c r="H166" s="29">
        <v>32</v>
      </c>
      <c r="I166" s="30"/>
      <c r="J166" s="28"/>
      <c r="K166" s="29">
        <v>0</v>
      </c>
      <c r="L166" s="30"/>
      <c r="M166" s="28"/>
      <c r="N166" s="29">
        <v>0</v>
      </c>
      <c r="O166" s="30"/>
    </row>
    <row r="167" spans="1:21" x14ac:dyDescent="0.25">
      <c r="A167" s="12"/>
      <c r="B167" s="45" t="s">
        <v>810</v>
      </c>
      <c r="C167" s="35"/>
      <c r="D167" s="33"/>
      <c r="E167" s="60">
        <v>60</v>
      </c>
      <c r="F167" s="35"/>
      <c r="G167" s="33"/>
      <c r="H167" s="60">
        <v>0</v>
      </c>
      <c r="I167" s="35"/>
      <c r="J167" s="33"/>
      <c r="K167" s="60">
        <v>60</v>
      </c>
      <c r="L167" s="35"/>
      <c r="M167" s="33"/>
      <c r="N167" s="60">
        <v>0</v>
      </c>
      <c r="O167" s="35"/>
    </row>
    <row r="168" spans="1:21" ht="15.75" thickBot="1" x14ac:dyDescent="0.3">
      <c r="A168" s="12"/>
      <c r="B168" s="42" t="s">
        <v>811</v>
      </c>
      <c r="C168" s="30"/>
      <c r="D168" s="36"/>
      <c r="E168" s="38">
        <v>26</v>
      </c>
      <c r="F168" s="30"/>
      <c r="G168" s="36"/>
      <c r="H168" s="38">
        <v>26</v>
      </c>
      <c r="I168" s="30"/>
      <c r="J168" s="36"/>
      <c r="K168" s="38">
        <v>0</v>
      </c>
      <c r="L168" s="30"/>
      <c r="M168" s="36"/>
      <c r="N168" s="38">
        <v>0</v>
      </c>
      <c r="O168" s="30"/>
    </row>
    <row r="169" spans="1:21" ht="15.75" thickBot="1" x14ac:dyDescent="0.3">
      <c r="A169" s="12"/>
      <c r="B169" s="32" t="s">
        <v>146</v>
      </c>
      <c r="C169" s="35"/>
      <c r="D169" s="40" t="s">
        <v>335</v>
      </c>
      <c r="E169" s="41">
        <v>1011</v>
      </c>
      <c r="F169" s="35"/>
      <c r="G169" s="40" t="s">
        <v>335</v>
      </c>
      <c r="H169" s="64">
        <v>951</v>
      </c>
      <c r="I169" s="35"/>
      <c r="J169" s="40" t="s">
        <v>335</v>
      </c>
      <c r="K169" s="64">
        <v>60</v>
      </c>
      <c r="L169" s="35"/>
      <c r="M169" s="40" t="s">
        <v>335</v>
      </c>
      <c r="N169" s="64">
        <v>0</v>
      </c>
      <c r="O169" s="35"/>
    </row>
    <row r="170" spans="1:21" ht="15.75" thickTop="1" x14ac:dyDescent="0.25">
      <c r="A170" s="12"/>
      <c r="B170" s="73"/>
      <c r="C170" s="73"/>
      <c r="D170" s="73"/>
      <c r="E170" s="73"/>
      <c r="F170" s="73"/>
      <c r="G170" s="73"/>
      <c r="H170" s="73"/>
      <c r="I170" s="73"/>
      <c r="J170" s="73"/>
      <c r="K170" s="73"/>
      <c r="L170" s="73"/>
      <c r="M170" s="73"/>
      <c r="N170" s="73"/>
      <c r="O170" s="73"/>
      <c r="P170" s="73"/>
      <c r="Q170" s="73"/>
      <c r="R170" s="73"/>
      <c r="S170" s="73"/>
      <c r="T170" s="73"/>
      <c r="U170" s="73"/>
    </row>
    <row r="171" spans="1:21" x14ac:dyDescent="0.25">
      <c r="A171" s="12"/>
      <c r="B171" s="73" t="s">
        <v>816</v>
      </c>
      <c r="C171" s="73"/>
      <c r="D171" s="73"/>
      <c r="E171" s="73"/>
      <c r="F171" s="73"/>
      <c r="G171" s="73"/>
      <c r="H171" s="73"/>
      <c r="I171" s="73"/>
      <c r="J171" s="73"/>
      <c r="K171" s="73"/>
      <c r="L171" s="73"/>
      <c r="M171" s="73"/>
      <c r="N171" s="73"/>
      <c r="O171" s="73"/>
      <c r="P171" s="73"/>
      <c r="Q171" s="73"/>
      <c r="R171" s="73"/>
      <c r="S171" s="73"/>
      <c r="T171" s="73"/>
      <c r="U171" s="73"/>
    </row>
    <row r="172" spans="1:21" x14ac:dyDescent="0.25">
      <c r="A172" s="12"/>
      <c r="B172" s="11"/>
      <c r="C172" s="11"/>
      <c r="D172" s="11"/>
      <c r="E172" s="11"/>
      <c r="F172" s="11"/>
      <c r="G172" s="11"/>
      <c r="H172" s="11"/>
      <c r="I172" s="11"/>
      <c r="J172" s="11"/>
      <c r="K172" s="11"/>
      <c r="L172" s="11"/>
      <c r="M172" s="11"/>
      <c r="N172" s="11"/>
      <c r="O172" s="11"/>
      <c r="P172" s="11"/>
      <c r="Q172" s="11"/>
      <c r="R172" s="11"/>
      <c r="S172" s="11"/>
      <c r="T172" s="11"/>
      <c r="U172" s="11"/>
    </row>
    <row r="173" spans="1:21" x14ac:dyDescent="0.25">
      <c r="A173" s="12"/>
      <c r="B173" s="73" t="s">
        <v>817</v>
      </c>
      <c r="C173" s="73"/>
      <c r="D173" s="73"/>
      <c r="E173" s="73"/>
      <c r="F173" s="73"/>
      <c r="G173" s="73"/>
      <c r="H173" s="73"/>
      <c r="I173" s="73"/>
      <c r="J173" s="73"/>
      <c r="K173" s="73"/>
      <c r="L173" s="73"/>
      <c r="M173" s="73"/>
      <c r="N173" s="73"/>
      <c r="O173" s="73"/>
      <c r="P173" s="73"/>
      <c r="Q173" s="73"/>
      <c r="R173" s="73"/>
      <c r="S173" s="73"/>
      <c r="T173" s="73"/>
      <c r="U173" s="73"/>
    </row>
    <row r="174" spans="1:21" x14ac:dyDescent="0.25">
      <c r="A174" s="12"/>
      <c r="B174" s="11"/>
      <c r="C174" s="11"/>
      <c r="D174" s="11"/>
      <c r="E174" s="11"/>
      <c r="F174" s="11"/>
      <c r="G174" s="11"/>
      <c r="H174" s="11"/>
      <c r="I174" s="11"/>
      <c r="J174" s="11"/>
      <c r="K174" s="11"/>
      <c r="L174" s="11"/>
      <c r="M174" s="11"/>
      <c r="N174" s="11"/>
      <c r="O174" s="11"/>
      <c r="P174" s="11"/>
      <c r="Q174" s="11"/>
      <c r="R174" s="11"/>
      <c r="S174" s="11"/>
      <c r="T174" s="11"/>
      <c r="U174" s="11"/>
    </row>
    <row r="175" spans="1:21" x14ac:dyDescent="0.25">
      <c r="A175" s="12"/>
      <c r="B175" s="73"/>
      <c r="C175" s="73"/>
      <c r="D175" s="73"/>
      <c r="E175" s="73"/>
      <c r="F175" s="73"/>
      <c r="G175" s="73"/>
      <c r="H175" s="73"/>
      <c r="I175" s="73"/>
      <c r="J175" s="73"/>
      <c r="K175" s="73"/>
      <c r="L175" s="73"/>
      <c r="M175" s="73"/>
      <c r="N175" s="73"/>
      <c r="O175" s="73"/>
      <c r="P175" s="73"/>
      <c r="Q175" s="73"/>
      <c r="R175" s="73"/>
      <c r="S175" s="73"/>
      <c r="T175" s="73"/>
      <c r="U175" s="73"/>
    </row>
    <row r="176" spans="1:21" x14ac:dyDescent="0.25">
      <c r="A176" s="12"/>
      <c r="B176" s="56"/>
      <c r="C176" s="56"/>
      <c r="D176" s="56"/>
      <c r="E176" s="56"/>
      <c r="F176" s="56"/>
      <c r="G176" s="104" t="s">
        <v>791</v>
      </c>
      <c r="H176" s="104"/>
      <c r="I176" s="56"/>
      <c r="J176" s="104"/>
      <c r="K176" s="104"/>
      <c r="L176" s="56"/>
      <c r="M176" s="104"/>
      <c r="N176" s="104"/>
      <c r="O176" s="56"/>
    </row>
    <row r="177" spans="1:21" x14ac:dyDescent="0.25">
      <c r="A177" s="12"/>
      <c r="B177" s="56"/>
      <c r="C177" s="56"/>
      <c r="D177" s="56"/>
      <c r="E177" s="56"/>
      <c r="F177" s="56"/>
      <c r="G177" s="104" t="s">
        <v>792</v>
      </c>
      <c r="H177" s="104"/>
      <c r="I177" s="56"/>
      <c r="J177" s="104" t="s">
        <v>793</v>
      </c>
      <c r="K177" s="104"/>
      <c r="L177" s="56"/>
      <c r="M177" s="104" t="s">
        <v>793</v>
      </c>
      <c r="N177" s="104"/>
      <c r="O177" s="56"/>
    </row>
    <row r="178" spans="1:21" x14ac:dyDescent="0.25">
      <c r="A178" s="12"/>
      <c r="B178" s="56"/>
      <c r="C178" s="56"/>
      <c r="D178" s="56"/>
      <c r="E178" s="56"/>
      <c r="F178" s="56"/>
      <c r="G178" s="104" t="s">
        <v>794</v>
      </c>
      <c r="H178" s="104"/>
      <c r="I178" s="56"/>
      <c r="J178" s="104" t="s">
        <v>795</v>
      </c>
      <c r="K178" s="104"/>
      <c r="L178" s="56"/>
      <c r="M178" s="104" t="s">
        <v>796</v>
      </c>
      <c r="N178" s="104"/>
      <c r="O178" s="56"/>
    </row>
    <row r="179" spans="1:21" x14ac:dyDescent="0.25">
      <c r="A179" s="12"/>
      <c r="B179" s="56"/>
      <c r="C179" s="56"/>
      <c r="D179" s="56"/>
      <c r="E179" s="56"/>
      <c r="F179" s="56"/>
      <c r="G179" s="104" t="s">
        <v>797</v>
      </c>
      <c r="H179" s="104"/>
      <c r="I179" s="56"/>
      <c r="J179" s="104" t="s">
        <v>583</v>
      </c>
      <c r="K179" s="104"/>
      <c r="L179" s="56"/>
      <c r="M179" s="104" t="s">
        <v>583</v>
      </c>
      <c r="N179" s="104"/>
      <c r="O179" s="56"/>
    </row>
    <row r="180" spans="1:21" ht="15.75" thickBot="1" x14ac:dyDescent="0.3">
      <c r="A180" s="12"/>
      <c r="B180" s="20" t="s">
        <v>780</v>
      </c>
      <c r="C180" s="56"/>
      <c r="D180" s="61" t="s">
        <v>146</v>
      </c>
      <c r="E180" s="61"/>
      <c r="F180" s="56"/>
      <c r="G180" s="61" t="s">
        <v>798</v>
      </c>
      <c r="H180" s="61"/>
      <c r="I180" s="56"/>
      <c r="J180" s="61" t="s">
        <v>799</v>
      </c>
      <c r="K180" s="61"/>
      <c r="L180" s="56"/>
      <c r="M180" s="61" t="s">
        <v>800</v>
      </c>
      <c r="N180" s="61"/>
      <c r="O180" s="56"/>
    </row>
    <row r="181" spans="1:21" ht="15.75" thickBot="1" x14ac:dyDescent="0.3">
      <c r="A181" s="12"/>
      <c r="B181" s="96" t="s">
        <v>329</v>
      </c>
      <c r="C181" s="56"/>
      <c r="D181" s="74"/>
      <c r="E181" s="74"/>
      <c r="F181" s="56"/>
      <c r="G181" s="74"/>
      <c r="H181" s="74"/>
      <c r="I181" s="56"/>
      <c r="J181" s="74"/>
      <c r="K181" s="74"/>
      <c r="L181" s="56"/>
      <c r="M181" s="74"/>
      <c r="N181" s="74"/>
      <c r="O181" s="56"/>
    </row>
    <row r="182" spans="1:21" ht="26.25" x14ac:dyDescent="0.25">
      <c r="A182" s="12"/>
      <c r="B182" s="24" t="s">
        <v>801</v>
      </c>
      <c r="C182" s="23"/>
      <c r="D182" s="45" t="s">
        <v>335</v>
      </c>
      <c r="E182" s="46">
        <v>140</v>
      </c>
      <c r="F182" s="23"/>
      <c r="G182" s="45" t="s">
        <v>335</v>
      </c>
      <c r="H182" s="46">
        <v>140</v>
      </c>
      <c r="I182" s="23"/>
      <c r="J182" s="45" t="s">
        <v>335</v>
      </c>
      <c r="K182" s="46">
        <v>0</v>
      </c>
      <c r="L182" s="23"/>
      <c r="M182" s="45" t="s">
        <v>335</v>
      </c>
      <c r="N182" s="46">
        <v>0</v>
      </c>
      <c r="O182" s="23"/>
    </row>
    <row r="183" spans="1:21" ht="26.25" x14ac:dyDescent="0.25">
      <c r="A183" s="12"/>
      <c r="B183" s="42" t="s">
        <v>802</v>
      </c>
      <c r="C183" s="27"/>
      <c r="D183" s="42"/>
      <c r="E183" s="48">
        <v>374</v>
      </c>
      <c r="F183" s="27"/>
      <c r="G183" s="42"/>
      <c r="H183" s="48">
        <v>374</v>
      </c>
      <c r="I183" s="27"/>
      <c r="J183" s="42"/>
      <c r="K183" s="48">
        <v>0</v>
      </c>
      <c r="L183" s="27"/>
      <c r="M183" s="42"/>
      <c r="N183" s="48">
        <v>0</v>
      </c>
      <c r="O183" s="27"/>
    </row>
    <row r="184" spans="1:21" ht="26.25" x14ac:dyDescent="0.25">
      <c r="A184" s="12"/>
      <c r="B184" s="45" t="s">
        <v>803</v>
      </c>
      <c r="C184" s="23"/>
      <c r="D184" s="45"/>
      <c r="E184" s="46">
        <v>76</v>
      </c>
      <c r="F184" s="23"/>
      <c r="G184" s="45"/>
      <c r="H184" s="46">
        <v>76</v>
      </c>
      <c r="I184" s="23"/>
      <c r="J184" s="45"/>
      <c r="K184" s="46">
        <v>0</v>
      </c>
      <c r="L184" s="23"/>
      <c r="M184" s="45"/>
      <c r="N184" s="46">
        <v>0</v>
      </c>
      <c r="O184" s="23"/>
    </row>
    <row r="185" spans="1:21" ht="26.25" x14ac:dyDescent="0.25">
      <c r="A185" s="12"/>
      <c r="B185" s="42" t="s">
        <v>805</v>
      </c>
      <c r="C185" s="27"/>
      <c r="D185" s="42"/>
      <c r="E185" s="48">
        <v>59</v>
      </c>
      <c r="F185" s="27"/>
      <c r="G185" s="42"/>
      <c r="H185" s="48">
        <v>59</v>
      </c>
      <c r="I185" s="27"/>
      <c r="J185" s="42"/>
      <c r="K185" s="48">
        <v>0</v>
      </c>
      <c r="L185" s="27"/>
      <c r="M185" s="42"/>
      <c r="N185" s="48">
        <v>0</v>
      </c>
      <c r="O185" s="27"/>
    </row>
    <row r="186" spans="1:21" ht="26.25" x14ac:dyDescent="0.25">
      <c r="A186" s="12"/>
      <c r="B186" s="45" t="s">
        <v>807</v>
      </c>
      <c r="C186" s="23"/>
      <c r="D186" s="45"/>
      <c r="E186" s="46">
        <v>72</v>
      </c>
      <c r="F186" s="23"/>
      <c r="G186" s="45"/>
      <c r="H186" s="46">
        <v>72</v>
      </c>
      <c r="I186" s="23"/>
      <c r="J186" s="45"/>
      <c r="K186" s="46">
        <v>0</v>
      </c>
      <c r="L186" s="23"/>
      <c r="M186" s="45"/>
      <c r="N186" s="46">
        <v>0</v>
      </c>
      <c r="O186" s="23"/>
    </row>
    <row r="187" spans="1:21" ht="26.25" x14ac:dyDescent="0.25">
      <c r="A187" s="12"/>
      <c r="B187" s="42" t="s">
        <v>808</v>
      </c>
      <c r="C187" s="27"/>
      <c r="D187" s="42"/>
      <c r="E187" s="48">
        <v>150</v>
      </c>
      <c r="F187" s="27"/>
      <c r="G187" s="42"/>
      <c r="H187" s="48">
        <v>150</v>
      </c>
      <c r="I187" s="27"/>
      <c r="J187" s="42"/>
      <c r="K187" s="48">
        <v>0</v>
      </c>
      <c r="L187" s="27"/>
      <c r="M187" s="42"/>
      <c r="N187" s="48">
        <v>0</v>
      </c>
      <c r="O187" s="27"/>
    </row>
    <row r="188" spans="1:21" x14ac:dyDescent="0.25">
      <c r="A188" s="12"/>
      <c r="B188" s="45" t="s">
        <v>809</v>
      </c>
      <c r="C188" s="23"/>
      <c r="D188" s="45"/>
      <c r="E188" s="46">
        <v>34</v>
      </c>
      <c r="F188" s="23"/>
      <c r="G188" s="45"/>
      <c r="H188" s="46">
        <v>34</v>
      </c>
      <c r="I188" s="23"/>
      <c r="J188" s="45"/>
      <c r="K188" s="46">
        <v>0</v>
      </c>
      <c r="L188" s="23"/>
      <c r="M188" s="45"/>
      <c r="N188" s="46">
        <v>0</v>
      </c>
      <c r="O188" s="23"/>
    </row>
    <row r="189" spans="1:21" x14ac:dyDescent="0.25">
      <c r="A189" s="12"/>
      <c r="B189" s="42" t="s">
        <v>810</v>
      </c>
      <c r="C189" s="27"/>
      <c r="D189" s="42"/>
      <c r="E189" s="48">
        <v>62</v>
      </c>
      <c r="F189" s="27"/>
      <c r="G189" s="42"/>
      <c r="H189" s="48">
        <v>0</v>
      </c>
      <c r="I189" s="27"/>
      <c r="J189" s="42"/>
      <c r="K189" s="48">
        <v>62</v>
      </c>
      <c r="L189" s="27"/>
      <c r="M189" s="42"/>
      <c r="N189" s="48">
        <v>0</v>
      </c>
      <c r="O189" s="27"/>
    </row>
    <row r="190" spans="1:21" ht="15.75" thickBot="1" x14ac:dyDescent="0.3">
      <c r="A190" s="12"/>
      <c r="B190" s="45" t="s">
        <v>811</v>
      </c>
      <c r="C190" s="23"/>
      <c r="D190" s="78"/>
      <c r="E190" s="68">
        <v>98</v>
      </c>
      <c r="F190" s="23"/>
      <c r="G190" s="78"/>
      <c r="H190" s="68">
        <v>98</v>
      </c>
      <c r="I190" s="23"/>
      <c r="J190" s="78"/>
      <c r="K190" s="68">
        <v>0</v>
      </c>
      <c r="L190" s="23"/>
      <c r="M190" s="78"/>
      <c r="N190" s="68">
        <v>0</v>
      </c>
      <c r="O190" s="23"/>
    </row>
    <row r="191" spans="1:21" ht="15.75" thickBot="1" x14ac:dyDescent="0.3">
      <c r="A191" s="12"/>
      <c r="B191" s="26" t="s">
        <v>146</v>
      </c>
      <c r="C191" s="27"/>
      <c r="D191" s="102" t="s">
        <v>335</v>
      </c>
      <c r="E191" s="103">
        <v>1065</v>
      </c>
      <c r="F191" s="27"/>
      <c r="G191" s="102" t="s">
        <v>335</v>
      </c>
      <c r="H191" s="103">
        <v>1003</v>
      </c>
      <c r="I191" s="27"/>
      <c r="J191" s="102" t="s">
        <v>335</v>
      </c>
      <c r="K191" s="69">
        <v>62</v>
      </c>
      <c r="L191" s="27"/>
      <c r="M191" s="102" t="s">
        <v>335</v>
      </c>
      <c r="N191" s="69">
        <v>0</v>
      </c>
      <c r="O191" s="27"/>
    </row>
    <row r="192" spans="1:21" ht="15.75" thickTop="1" x14ac:dyDescent="0.25">
      <c r="A192" s="12"/>
      <c r="B192" s="73"/>
      <c r="C192" s="73"/>
      <c r="D192" s="73"/>
      <c r="E192" s="73"/>
      <c r="F192" s="73"/>
      <c r="G192" s="73"/>
      <c r="H192" s="73"/>
      <c r="I192" s="73"/>
      <c r="J192" s="73"/>
      <c r="K192" s="73"/>
      <c r="L192" s="73"/>
      <c r="M192" s="73"/>
      <c r="N192" s="73"/>
      <c r="O192" s="73"/>
      <c r="P192" s="73"/>
      <c r="Q192" s="73"/>
      <c r="R192" s="73"/>
      <c r="S192" s="73"/>
      <c r="T192" s="73"/>
      <c r="U192" s="73"/>
    </row>
    <row r="193" spans="1:21" x14ac:dyDescent="0.25">
      <c r="A193" s="12"/>
      <c r="B193" s="4"/>
    </row>
    <row r="194" spans="1:21" x14ac:dyDescent="0.25">
      <c r="A194" s="12" t="s">
        <v>1202</v>
      </c>
      <c r="B194" s="71" t="s">
        <v>821</v>
      </c>
      <c r="C194" s="71"/>
      <c r="D194" s="71"/>
      <c r="E194" s="71"/>
      <c r="F194" s="71"/>
      <c r="G194" s="71"/>
      <c r="H194" s="71"/>
      <c r="I194" s="71"/>
      <c r="J194" s="71"/>
      <c r="K194" s="71"/>
      <c r="L194" s="71"/>
      <c r="M194" s="71"/>
      <c r="N194" s="71"/>
      <c r="O194" s="71"/>
      <c r="P194" s="71"/>
      <c r="Q194" s="71"/>
      <c r="R194" s="71"/>
      <c r="S194" s="71"/>
      <c r="T194" s="71"/>
      <c r="U194" s="71"/>
    </row>
    <row r="195" spans="1:21" x14ac:dyDescent="0.25">
      <c r="A195" s="12"/>
      <c r="B195" s="71"/>
      <c r="C195" s="71"/>
      <c r="D195" s="71"/>
      <c r="E195" s="71"/>
      <c r="F195" s="71"/>
      <c r="G195" s="71"/>
      <c r="H195" s="71"/>
      <c r="I195" s="71"/>
      <c r="J195" s="71"/>
      <c r="K195" s="71"/>
      <c r="L195" s="71"/>
      <c r="M195" s="71"/>
      <c r="N195" s="71"/>
      <c r="O195" s="71"/>
      <c r="P195" s="71"/>
      <c r="Q195" s="71"/>
      <c r="R195" s="71"/>
      <c r="S195" s="71"/>
      <c r="T195" s="71"/>
      <c r="U195" s="71"/>
    </row>
    <row r="196" spans="1:21" x14ac:dyDescent="0.25">
      <c r="A196" s="12"/>
      <c r="B196" s="71"/>
      <c r="C196" s="71"/>
      <c r="D196" s="71"/>
      <c r="E196" s="71"/>
      <c r="F196" s="71"/>
      <c r="G196" s="71"/>
      <c r="H196" s="71"/>
      <c r="I196" s="71"/>
      <c r="J196" s="71"/>
      <c r="K196" s="71"/>
      <c r="L196" s="71"/>
      <c r="M196" s="71"/>
      <c r="N196" s="71"/>
      <c r="O196" s="71"/>
      <c r="P196" s="71"/>
      <c r="Q196" s="71"/>
      <c r="R196" s="71"/>
      <c r="S196" s="71"/>
      <c r="T196" s="71"/>
      <c r="U196" s="71"/>
    </row>
    <row r="197" spans="1:21" x14ac:dyDescent="0.25">
      <c r="A197" s="12"/>
      <c r="B197" s="19"/>
      <c r="C197" s="19"/>
      <c r="D197" s="53" t="s">
        <v>822</v>
      </c>
      <c r="E197" s="53"/>
      <c r="F197" s="19"/>
      <c r="G197" s="53" t="s">
        <v>823</v>
      </c>
      <c r="H197" s="53"/>
      <c r="I197" s="56"/>
    </row>
    <row r="198" spans="1:21" ht="15.75" thickBot="1" x14ac:dyDescent="0.3">
      <c r="A198" s="12"/>
      <c r="B198" s="36" t="s">
        <v>824</v>
      </c>
      <c r="C198" s="19"/>
      <c r="D198" s="54" t="s">
        <v>825</v>
      </c>
      <c r="E198" s="54"/>
      <c r="F198" s="19"/>
      <c r="G198" s="54" t="s">
        <v>825</v>
      </c>
      <c r="H198" s="54"/>
      <c r="I198" s="56"/>
    </row>
    <row r="199" spans="1:21" ht="15.75" thickBot="1" x14ac:dyDescent="0.3">
      <c r="A199" s="12"/>
      <c r="B199" s="96" t="s">
        <v>329</v>
      </c>
      <c r="C199" s="56"/>
      <c r="D199" s="74"/>
      <c r="E199" s="74"/>
      <c r="F199" s="56"/>
      <c r="G199" s="74"/>
      <c r="H199" s="74"/>
      <c r="I199" s="56"/>
    </row>
    <row r="200" spans="1:21" x14ac:dyDescent="0.25">
      <c r="A200" s="12"/>
      <c r="B200" s="24">
        <v>2015</v>
      </c>
      <c r="C200" s="23"/>
      <c r="D200" s="45" t="s">
        <v>335</v>
      </c>
      <c r="E200" s="46">
        <v>286</v>
      </c>
      <c r="F200" s="23"/>
      <c r="G200" s="45" t="s">
        <v>335</v>
      </c>
      <c r="H200" s="46">
        <v>136</v>
      </c>
      <c r="I200" s="23"/>
    </row>
    <row r="201" spans="1:21" x14ac:dyDescent="0.25">
      <c r="A201" s="12"/>
      <c r="B201" s="42">
        <v>2016</v>
      </c>
      <c r="C201" s="27"/>
      <c r="D201" s="42"/>
      <c r="E201" s="48">
        <v>318</v>
      </c>
      <c r="F201" s="27"/>
      <c r="G201" s="42"/>
      <c r="H201" s="48">
        <v>133</v>
      </c>
      <c r="I201" s="27"/>
    </row>
    <row r="202" spans="1:21" x14ac:dyDescent="0.25">
      <c r="A202" s="12"/>
      <c r="B202" s="45">
        <v>2017</v>
      </c>
      <c r="C202" s="23"/>
      <c r="D202" s="45"/>
      <c r="E202" s="46">
        <v>233</v>
      </c>
      <c r="F202" s="23"/>
      <c r="G202" s="45"/>
      <c r="H202" s="46">
        <v>130</v>
      </c>
      <c r="I202" s="23"/>
    </row>
    <row r="203" spans="1:21" x14ac:dyDescent="0.25">
      <c r="A203" s="12"/>
      <c r="B203" s="42">
        <v>2018</v>
      </c>
      <c r="C203" s="27"/>
      <c r="D203" s="42"/>
      <c r="E203" s="48">
        <v>270</v>
      </c>
      <c r="F203" s="27"/>
      <c r="G203" s="42"/>
      <c r="H203" s="48">
        <v>127</v>
      </c>
      <c r="I203" s="27"/>
    </row>
    <row r="204" spans="1:21" x14ac:dyDescent="0.25">
      <c r="A204" s="12"/>
      <c r="B204" s="45">
        <v>2019</v>
      </c>
      <c r="C204" s="23"/>
      <c r="D204" s="45"/>
      <c r="E204" s="46">
        <v>169</v>
      </c>
      <c r="F204" s="23"/>
      <c r="G204" s="45"/>
      <c r="H204" s="46">
        <v>123</v>
      </c>
      <c r="I204" s="23"/>
    </row>
    <row r="205" spans="1:21" x14ac:dyDescent="0.25">
      <c r="A205" s="12"/>
      <c r="B205" s="42" t="s">
        <v>826</v>
      </c>
      <c r="C205" s="27"/>
      <c r="D205" s="42"/>
      <c r="E205" s="48">
        <v>922</v>
      </c>
      <c r="F205" s="27"/>
      <c r="G205" s="42"/>
      <c r="H205" s="48">
        <v>532</v>
      </c>
      <c r="I205" s="27"/>
    </row>
    <row r="206" spans="1:21" x14ac:dyDescent="0.25">
      <c r="A206" s="12"/>
      <c r="B206" s="4"/>
    </row>
  </sheetData>
  <mergeCells count="162">
    <mergeCell ref="B174:U174"/>
    <mergeCell ref="B175:U175"/>
    <mergeCell ref="B192:U192"/>
    <mergeCell ref="A194:A206"/>
    <mergeCell ref="B194:U194"/>
    <mergeCell ref="B195:U195"/>
    <mergeCell ref="B196:U196"/>
    <mergeCell ref="B149:U149"/>
    <mergeCell ref="B150:U150"/>
    <mergeCell ref="B151:U151"/>
    <mergeCell ref="B152:U152"/>
    <mergeCell ref="B170:U170"/>
    <mergeCell ref="B171:U171"/>
    <mergeCell ref="A103:A193"/>
    <mergeCell ref="B103:U103"/>
    <mergeCell ref="B104:U104"/>
    <mergeCell ref="B105:U105"/>
    <mergeCell ref="B124:U124"/>
    <mergeCell ref="B125:U125"/>
    <mergeCell ref="B126:U126"/>
    <mergeCell ref="B127:U127"/>
    <mergeCell ref="B145:U145"/>
    <mergeCell ref="B146:U146"/>
    <mergeCell ref="A80:A102"/>
    <mergeCell ref="B80:U80"/>
    <mergeCell ref="B81:U81"/>
    <mergeCell ref="B90:U90"/>
    <mergeCell ref="B91:U91"/>
    <mergeCell ref="B92:U92"/>
    <mergeCell ref="B101:U101"/>
    <mergeCell ref="A38:A57"/>
    <mergeCell ref="B38:U38"/>
    <mergeCell ref="B39:U39"/>
    <mergeCell ref="B56:U56"/>
    <mergeCell ref="A58:A79"/>
    <mergeCell ref="B58:U58"/>
    <mergeCell ref="B59:U59"/>
    <mergeCell ref="B60:U60"/>
    <mergeCell ref="B61:U61"/>
    <mergeCell ref="B62:U62"/>
    <mergeCell ref="B5:U5"/>
    <mergeCell ref="B24:U24"/>
    <mergeCell ref="A26:A31"/>
    <mergeCell ref="B26:U26"/>
    <mergeCell ref="B27:U27"/>
    <mergeCell ref="A32:A37"/>
    <mergeCell ref="B32:U32"/>
    <mergeCell ref="B33:U33"/>
    <mergeCell ref="D197:E197"/>
    <mergeCell ref="G197:H197"/>
    <mergeCell ref="D198:E198"/>
    <mergeCell ref="G198:H198"/>
    <mergeCell ref="A1:A2"/>
    <mergeCell ref="B1:U1"/>
    <mergeCell ref="B2:U2"/>
    <mergeCell ref="B3:U3"/>
    <mergeCell ref="A4:A25"/>
    <mergeCell ref="B4:U4"/>
    <mergeCell ref="G179:H179"/>
    <mergeCell ref="J179:K179"/>
    <mergeCell ref="M179:N179"/>
    <mergeCell ref="D180:E180"/>
    <mergeCell ref="G180:H180"/>
    <mergeCell ref="J180:K180"/>
    <mergeCell ref="M180:N180"/>
    <mergeCell ref="G177:H177"/>
    <mergeCell ref="J177:K177"/>
    <mergeCell ref="M177:N177"/>
    <mergeCell ref="G178:H178"/>
    <mergeCell ref="J178:K178"/>
    <mergeCell ref="M178:N178"/>
    <mergeCell ref="D157:E157"/>
    <mergeCell ref="G157:H157"/>
    <mergeCell ref="J157:K157"/>
    <mergeCell ref="M157:N157"/>
    <mergeCell ref="J158:K158"/>
    <mergeCell ref="G176:H176"/>
    <mergeCell ref="J176:K176"/>
    <mergeCell ref="M176:N176"/>
    <mergeCell ref="B172:U172"/>
    <mergeCell ref="B173:U173"/>
    <mergeCell ref="G155:H155"/>
    <mergeCell ref="J155:K155"/>
    <mergeCell ref="M155:N155"/>
    <mergeCell ref="G156:H156"/>
    <mergeCell ref="J156:K156"/>
    <mergeCell ref="M156:N156"/>
    <mergeCell ref="J133:K133"/>
    <mergeCell ref="M133:N133"/>
    <mergeCell ref="G153:H153"/>
    <mergeCell ref="J153:K153"/>
    <mergeCell ref="M153:N153"/>
    <mergeCell ref="G154:H154"/>
    <mergeCell ref="J154:K154"/>
    <mergeCell ref="M154:N154"/>
    <mergeCell ref="B147:U147"/>
    <mergeCell ref="B148:U148"/>
    <mergeCell ref="G131:H131"/>
    <mergeCell ref="J131:K131"/>
    <mergeCell ref="M131:N131"/>
    <mergeCell ref="D132:E132"/>
    <mergeCell ref="G132:H132"/>
    <mergeCell ref="J132:K132"/>
    <mergeCell ref="M132:N132"/>
    <mergeCell ref="G129:H129"/>
    <mergeCell ref="J129:K129"/>
    <mergeCell ref="M129:N129"/>
    <mergeCell ref="G130:H130"/>
    <mergeCell ref="J130:K130"/>
    <mergeCell ref="M130:N130"/>
    <mergeCell ref="D110:E110"/>
    <mergeCell ref="G110:H110"/>
    <mergeCell ref="J110:K110"/>
    <mergeCell ref="M110:N110"/>
    <mergeCell ref="G128:H128"/>
    <mergeCell ref="J128:K128"/>
    <mergeCell ref="M128:N128"/>
    <mergeCell ref="G108:H108"/>
    <mergeCell ref="J108:K108"/>
    <mergeCell ref="M108:N108"/>
    <mergeCell ref="G109:H109"/>
    <mergeCell ref="J109:K109"/>
    <mergeCell ref="M109:N109"/>
    <mergeCell ref="F94:H94"/>
    <mergeCell ref="F95:H95"/>
    <mergeCell ref="G106:H106"/>
    <mergeCell ref="M106:N106"/>
    <mergeCell ref="G107:H107"/>
    <mergeCell ref="J107:K107"/>
    <mergeCell ref="M107:N107"/>
    <mergeCell ref="D63:H63"/>
    <mergeCell ref="J63:N63"/>
    <mergeCell ref="F82:H82"/>
    <mergeCell ref="F83:H83"/>
    <mergeCell ref="F84:H84"/>
    <mergeCell ref="F93:H93"/>
    <mergeCell ref="D40:K40"/>
    <mergeCell ref="M40:T40"/>
    <mergeCell ref="D41:E41"/>
    <mergeCell ref="G41:H41"/>
    <mergeCell ref="J41:K41"/>
    <mergeCell ref="M41:N41"/>
    <mergeCell ref="P41:Q41"/>
    <mergeCell ref="S41:T41"/>
    <mergeCell ref="D34:H34"/>
    <mergeCell ref="J34:N34"/>
    <mergeCell ref="D35:E35"/>
    <mergeCell ref="G35:H35"/>
    <mergeCell ref="J35:K35"/>
    <mergeCell ref="M35:N35"/>
    <mergeCell ref="D28:H28"/>
    <mergeCell ref="J28:N28"/>
    <mergeCell ref="D29:E29"/>
    <mergeCell ref="G29:H29"/>
    <mergeCell ref="J29:K29"/>
    <mergeCell ref="M29:N29"/>
    <mergeCell ref="D6:H6"/>
    <mergeCell ref="J6:N6"/>
    <mergeCell ref="D7:E7"/>
    <mergeCell ref="G7:H7"/>
    <mergeCell ref="J7:K7"/>
    <mergeCell ref="M7: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3" max="3" width="15.42578125" customWidth="1"/>
    <col min="4" max="4" width="3.28515625" customWidth="1"/>
    <col min="5" max="5" width="10.85546875" customWidth="1"/>
    <col min="6" max="6" width="15.42578125" customWidth="1"/>
    <col min="7" max="7" width="3" customWidth="1"/>
    <col min="8" max="8" width="9.5703125" customWidth="1"/>
    <col min="9" max="9" width="15.42578125" customWidth="1"/>
    <col min="10" max="10" width="3" customWidth="1"/>
    <col min="11" max="11" width="9.5703125" customWidth="1"/>
    <col min="12" max="12" width="15.42578125" customWidth="1"/>
  </cols>
  <sheetData>
    <row r="1" spans="1:12" ht="15" customHeight="1" x14ac:dyDescent="0.25">
      <c r="A1" s="8" t="s">
        <v>1203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838</v>
      </c>
      <c r="B3" s="11"/>
      <c r="C3" s="11"/>
      <c r="D3" s="11"/>
      <c r="E3" s="11"/>
      <c r="F3" s="11"/>
      <c r="G3" s="11"/>
      <c r="H3" s="11"/>
      <c r="I3" s="11"/>
      <c r="J3" s="11"/>
      <c r="K3" s="11"/>
      <c r="L3" s="11"/>
    </row>
    <row r="4" spans="1:12" x14ac:dyDescent="0.25">
      <c r="A4" s="12" t="s">
        <v>1204</v>
      </c>
      <c r="B4" s="71" t="s">
        <v>840</v>
      </c>
      <c r="C4" s="71"/>
      <c r="D4" s="71"/>
      <c r="E4" s="71"/>
      <c r="F4" s="71"/>
      <c r="G4" s="71"/>
      <c r="H4" s="71"/>
      <c r="I4" s="71"/>
      <c r="J4" s="71"/>
      <c r="K4" s="71"/>
      <c r="L4" s="71"/>
    </row>
    <row r="5" spans="1:12" x14ac:dyDescent="0.25">
      <c r="A5" s="12"/>
      <c r="B5" s="71"/>
      <c r="C5" s="71"/>
      <c r="D5" s="71"/>
      <c r="E5" s="71"/>
      <c r="F5" s="71"/>
      <c r="G5" s="71"/>
      <c r="H5" s="71"/>
      <c r="I5" s="71"/>
      <c r="J5" s="71"/>
      <c r="K5" s="71"/>
      <c r="L5" s="71"/>
    </row>
    <row r="6" spans="1:12" x14ac:dyDescent="0.25">
      <c r="A6" s="12"/>
      <c r="B6" s="71"/>
      <c r="C6" s="71"/>
      <c r="D6" s="71"/>
      <c r="E6" s="71"/>
      <c r="F6" s="71"/>
      <c r="G6" s="71"/>
      <c r="H6" s="71"/>
      <c r="I6" s="71"/>
      <c r="J6" s="71"/>
      <c r="K6" s="71"/>
      <c r="L6" s="71"/>
    </row>
    <row r="7" spans="1:12" ht="15.75" thickBot="1" x14ac:dyDescent="0.3">
      <c r="A7" s="12"/>
      <c r="B7" s="20" t="s">
        <v>329</v>
      </c>
      <c r="C7" s="56"/>
      <c r="D7" s="54">
        <v>2014</v>
      </c>
      <c r="E7" s="54"/>
      <c r="F7" s="56"/>
      <c r="G7" s="61">
        <v>2013</v>
      </c>
      <c r="H7" s="61"/>
      <c r="I7" s="56"/>
      <c r="J7" s="61">
        <v>2012</v>
      </c>
      <c r="K7" s="61"/>
      <c r="L7" s="56"/>
    </row>
    <row r="8" spans="1:12" x14ac:dyDescent="0.25">
      <c r="A8" s="12"/>
      <c r="B8" s="24" t="s">
        <v>841</v>
      </c>
      <c r="C8" s="23"/>
      <c r="D8" s="22" t="s">
        <v>335</v>
      </c>
      <c r="E8" s="55">
        <v>18877</v>
      </c>
      <c r="F8" s="23"/>
      <c r="G8" s="24" t="s">
        <v>335</v>
      </c>
      <c r="H8" s="75">
        <v>17181</v>
      </c>
      <c r="I8" s="23"/>
      <c r="J8" s="24" t="s">
        <v>335</v>
      </c>
      <c r="K8" s="75">
        <v>15181</v>
      </c>
      <c r="L8" s="23"/>
    </row>
    <row r="9" spans="1:12" x14ac:dyDescent="0.25">
      <c r="A9" s="12"/>
      <c r="B9" s="42" t="s">
        <v>842</v>
      </c>
      <c r="C9" s="27"/>
      <c r="D9" s="28"/>
      <c r="E9" s="31">
        <v>1118</v>
      </c>
      <c r="F9" s="27"/>
      <c r="G9" s="42"/>
      <c r="H9" s="48">
        <v>183</v>
      </c>
      <c r="I9" s="27"/>
      <c r="J9" s="42"/>
      <c r="K9" s="47">
        <v>1175</v>
      </c>
      <c r="L9" s="27"/>
    </row>
    <row r="10" spans="1:12" x14ac:dyDescent="0.25">
      <c r="A10" s="12"/>
      <c r="B10" s="45" t="s">
        <v>843</v>
      </c>
      <c r="C10" s="23"/>
      <c r="D10" s="33"/>
      <c r="E10" s="34">
        <v>1650</v>
      </c>
      <c r="F10" s="23"/>
      <c r="G10" s="45"/>
      <c r="H10" s="49">
        <v>1387</v>
      </c>
      <c r="I10" s="23"/>
      <c r="J10" s="45"/>
      <c r="K10" s="46">
        <v>877</v>
      </c>
      <c r="L10" s="23"/>
    </row>
    <row r="11" spans="1:12" ht="15.75" thickBot="1" x14ac:dyDescent="0.3">
      <c r="A11" s="12"/>
      <c r="B11" s="42" t="s">
        <v>844</v>
      </c>
      <c r="C11" s="27"/>
      <c r="D11" s="36"/>
      <c r="E11" s="38">
        <v>740</v>
      </c>
      <c r="F11" s="27"/>
      <c r="G11" s="20"/>
      <c r="H11" s="65">
        <v>808</v>
      </c>
      <c r="I11" s="27"/>
      <c r="J11" s="20"/>
      <c r="K11" s="65">
        <v>-51</v>
      </c>
      <c r="L11" s="27"/>
    </row>
    <row r="12" spans="1:12" ht="15.75" thickBot="1" x14ac:dyDescent="0.3">
      <c r="A12" s="12"/>
      <c r="B12" s="32" t="s">
        <v>845</v>
      </c>
      <c r="C12" s="23"/>
      <c r="D12" s="40" t="s">
        <v>335</v>
      </c>
      <c r="E12" s="41">
        <v>22385</v>
      </c>
      <c r="F12" s="23"/>
      <c r="G12" s="51" t="s">
        <v>335</v>
      </c>
      <c r="H12" s="52">
        <v>19559</v>
      </c>
      <c r="I12" s="23"/>
      <c r="J12" s="51" t="s">
        <v>335</v>
      </c>
      <c r="K12" s="52">
        <v>17182</v>
      </c>
      <c r="L12" s="23"/>
    </row>
    <row r="13" spans="1:12" ht="15.75" thickTop="1" x14ac:dyDescent="0.25">
      <c r="A13" s="12"/>
      <c r="B13" s="4"/>
    </row>
    <row r="14" spans="1:12" ht="25.5" customHeight="1" x14ac:dyDescent="0.25">
      <c r="A14" s="12" t="s">
        <v>1205</v>
      </c>
      <c r="B14" s="71" t="s">
        <v>1206</v>
      </c>
      <c r="C14" s="71"/>
      <c r="D14" s="71"/>
      <c r="E14" s="71"/>
      <c r="F14" s="71"/>
      <c r="G14" s="71"/>
      <c r="H14" s="71"/>
      <c r="I14" s="71"/>
      <c r="J14" s="71"/>
      <c r="K14" s="71"/>
      <c r="L14" s="71"/>
    </row>
    <row r="15" spans="1:12" x14ac:dyDescent="0.25">
      <c r="A15" s="12"/>
      <c r="B15" s="71"/>
      <c r="C15" s="71"/>
      <c r="D15" s="71"/>
      <c r="E15" s="71"/>
      <c r="F15" s="71"/>
      <c r="G15" s="71"/>
      <c r="H15" s="71"/>
      <c r="I15" s="71"/>
      <c r="J15" s="71"/>
      <c r="K15" s="71"/>
      <c r="L15" s="71"/>
    </row>
    <row r="16" spans="1:12" x14ac:dyDescent="0.25">
      <c r="A16" s="12"/>
      <c r="B16" s="71"/>
      <c r="C16" s="71"/>
      <c r="D16" s="71"/>
      <c r="E16" s="71"/>
      <c r="F16" s="71"/>
      <c r="G16" s="71"/>
      <c r="H16" s="71"/>
      <c r="I16" s="71"/>
      <c r="J16" s="71"/>
      <c r="K16" s="71"/>
      <c r="L16" s="71"/>
    </row>
    <row r="17" spans="1:12" ht="15.75" thickBot="1" x14ac:dyDescent="0.3">
      <c r="A17" s="12"/>
      <c r="B17" s="20" t="s">
        <v>329</v>
      </c>
      <c r="C17" s="56"/>
      <c r="D17" s="54">
        <v>2014</v>
      </c>
      <c r="E17" s="54"/>
      <c r="F17" s="56"/>
      <c r="G17" s="61">
        <v>2013</v>
      </c>
      <c r="H17" s="61"/>
      <c r="I17" s="56"/>
      <c r="J17" s="61">
        <v>2012</v>
      </c>
      <c r="K17" s="61"/>
      <c r="L17" s="56"/>
    </row>
    <row r="18" spans="1:12" x14ac:dyDescent="0.25">
      <c r="A18" s="12"/>
      <c r="B18" s="24" t="s">
        <v>847</v>
      </c>
      <c r="C18" s="23"/>
      <c r="D18" s="22" t="s">
        <v>335</v>
      </c>
      <c r="E18" s="55">
        <v>23167</v>
      </c>
      <c r="F18" s="23"/>
      <c r="G18" s="24" t="s">
        <v>335</v>
      </c>
      <c r="H18" s="75">
        <v>20439</v>
      </c>
      <c r="I18" s="23"/>
      <c r="J18" s="24" t="s">
        <v>335</v>
      </c>
      <c r="K18" s="75">
        <v>18402</v>
      </c>
      <c r="L18" s="23"/>
    </row>
    <row r="19" spans="1:12" x14ac:dyDescent="0.25">
      <c r="A19" s="12"/>
      <c r="B19" s="42" t="s">
        <v>848</v>
      </c>
      <c r="C19" s="27"/>
      <c r="D19" s="28"/>
      <c r="E19" s="29"/>
      <c r="F19" s="27"/>
      <c r="G19" s="42"/>
      <c r="H19" s="48"/>
      <c r="I19" s="27"/>
      <c r="J19" s="42"/>
      <c r="K19" s="48"/>
      <c r="L19" s="27"/>
    </row>
    <row r="20" spans="1:12" x14ac:dyDescent="0.25">
      <c r="A20" s="12"/>
      <c r="B20" s="45" t="s">
        <v>849</v>
      </c>
      <c r="C20" s="23"/>
      <c r="D20" s="33"/>
      <c r="E20" s="34">
        <v>-1301</v>
      </c>
      <c r="F20" s="23"/>
      <c r="G20" s="45"/>
      <c r="H20" s="49">
        <v>-1222</v>
      </c>
      <c r="I20" s="23"/>
      <c r="J20" s="45"/>
      <c r="K20" s="49">
        <v>-1122</v>
      </c>
      <c r="L20" s="23"/>
    </row>
    <row r="21" spans="1:12" x14ac:dyDescent="0.25">
      <c r="A21" s="12"/>
      <c r="B21" s="42" t="s">
        <v>850</v>
      </c>
      <c r="C21" s="27"/>
      <c r="D21" s="28"/>
      <c r="E21" s="29">
        <v>196</v>
      </c>
      <c r="F21" s="27"/>
      <c r="G21" s="42"/>
      <c r="H21" s="48">
        <v>180</v>
      </c>
      <c r="I21" s="27"/>
      <c r="J21" s="42"/>
      <c r="K21" s="48">
        <v>182</v>
      </c>
      <c r="L21" s="27"/>
    </row>
    <row r="22" spans="1:12" x14ac:dyDescent="0.25">
      <c r="A22" s="12"/>
      <c r="B22" s="45" t="s">
        <v>851</v>
      </c>
      <c r="C22" s="23"/>
      <c r="D22" s="33"/>
      <c r="E22" s="34">
        <v>1656</v>
      </c>
      <c r="F22" s="23"/>
      <c r="G22" s="45"/>
      <c r="H22" s="49">
        <v>1396</v>
      </c>
      <c r="I22" s="23"/>
      <c r="J22" s="45"/>
      <c r="K22" s="46">
        <v>554</v>
      </c>
      <c r="L22" s="23"/>
    </row>
    <row r="23" spans="1:12" x14ac:dyDescent="0.25">
      <c r="A23" s="12"/>
      <c r="B23" s="42" t="s">
        <v>852</v>
      </c>
      <c r="C23" s="27"/>
      <c r="D23" s="28"/>
      <c r="E23" s="29">
        <v>-378</v>
      </c>
      <c r="F23" s="27"/>
      <c r="G23" s="42"/>
      <c r="H23" s="48">
        <v>-391</v>
      </c>
      <c r="I23" s="27"/>
      <c r="J23" s="42"/>
      <c r="K23" s="48">
        <v>0</v>
      </c>
      <c r="L23" s="27"/>
    </row>
    <row r="24" spans="1:12" x14ac:dyDescent="0.25">
      <c r="A24" s="12"/>
      <c r="B24" s="45" t="s">
        <v>853</v>
      </c>
      <c r="C24" s="23"/>
      <c r="D24" s="33"/>
      <c r="E24" s="60">
        <v>-233</v>
      </c>
      <c r="F24" s="23"/>
      <c r="G24" s="45"/>
      <c r="H24" s="46">
        <v>-243</v>
      </c>
      <c r="I24" s="23"/>
      <c r="J24" s="45"/>
      <c r="K24" s="46">
        <v>-253</v>
      </c>
      <c r="L24" s="23"/>
    </row>
    <row r="25" spans="1:12" x14ac:dyDescent="0.25">
      <c r="A25" s="12"/>
      <c r="B25" s="42" t="s">
        <v>39</v>
      </c>
      <c r="C25" s="27"/>
      <c r="D25" s="28"/>
      <c r="E25" s="29">
        <v>-631</v>
      </c>
      <c r="F25" s="27"/>
      <c r="G25" s="42"/>
      <c r="H25" s="48">
        <v>-578</v>
      </c>
      <c r="I25" s="27"/>
      <c r="J25" s="42"/>
      <c r="K25" s="48">
        <v>-340</v>
      </c>
      <c r="L25" s="27"/>
    </row>
    <row r="26" spans="1:12" x14ac:dyDescent="0.25">
      <c r="A26" s="12"/>
      <c r="B26" s="45" t="s">
        <v>854</v>
      </c>
      <c r="C26" s="23"/>
      <c r="D26" s="33"/>
      <c r="E26" s="60">
        <v>-64</v>
      </c>
      <c r="F26" s="23"/>
      <c r="G26" s="45"/>
      <c r="H26" s="46">
        <v>-25</v>
      </c>
      <c r="I26" s="23"/>
      <c r="J26" s="45"/>
      <c r="K26" s="46">
        <v>-45</v>
      </c>
      <c r="L26" s="23"/>
    </row>
    <row r="27" spans="1:12" ht="15.75" thickBot="1" x14ac:dyDescent="0.3">
      <c r="A27" s="12"/>
      <c r="B27" s="42" t="s">
        <v>408</v>
      </c>
      <c r="C27" s="27"/>
      <c r="D27" s="36"/>
      <c r="E27" s="38">
        <v>-27</v>
      </c>
      <c r="F27" s="27"/>
      <c r="G27" s="20"/>
      <c r="H27" s="65">
        <v>3</v>
      </c>
      <c r="I27" s="27"/>
      <c r="J27" s="20"/>
      <c r="K27" s="65">
        <v>-196</v>
      </c>
      <c r="L27" s="27"/>
    </row>
    <row r="28" spans="1:12" ht="15.75" thickBot="1" x14ac:dyDescent="0.3">
      <c r="A28" s="12"/>
      <c r="B28" s="32" t="s">
        <v>845</v>
      </c>
      <c r="C28" s="23"/>
      <c r="D28" s="40" t="s">
        <v>335</v>
      </c>
      <c r="E28" s="41">
        <v>22385</v>
      </c>
      <c r="F28" s="23"/>
      <c r="G28" s="51" t="s">
        <v>335</v>
      </c>
      <c r="H28" s="52">
        <v>19559</v>
      </c>
      <c r="I28" s="23"/>
      <c r="J28" s="51" t="s">
        <v>335</v>
      </c>
      <c r="K28" s="52">
        <v>17182</v>
      </c>
      <c r="L28" s="23"/>
    </row>
    <row r="29" spans="1:12" ht="15.75" thickTop="1" x14ac:dyDescent="0.25">
      <c r="A29" s="12"/>
      <c r="B29" s="4"/>
    </row>
    <row r="30" spans="1:12" x14ac:dyDescent="0.25">
      <c r="A30" s="12" t="s">
        <v>1207</v>
      </c>
      <c r="B30" s="71" t="s">
        <v>855</v>
      </c>
      <c r="C30" s="71"/>
      <c r="D30" s="71"/>
      <c r="E30" s="71"/>
      <c r="F30" s="71"/>
      <c r="G30" s="71"/>
      <c r="H30" s="71"/>
      <c r="I30" s="71"/>
      <c r="J30" s="71"/>
      <c r="K30" s="71"/>
      <c r="L30" s="71"/>
    </row>
    <row r="31" spans="1:12" x14ac:dyDescent="0.25">
      <c r="A31" s="12"/>
      <c r="B31" s="71"/>
      <c r="C31" s="71"/>
      <c r="D31" s="71"/>
      <c r="E31" s="71"/>
      <c r="F31" s="71"/>
      <c r="G31" s="71"/>
      <c r="H31" s="71"/>
      <c r="I31" s="71"/>
      <c r="J31" s="71"/>
      <c r="K31" s="71"/>
      <c r="L31" s="71"/>
    </row>
    <row r="32" spans="1:12" x14ac:dyDescent="0.25">
      <c r="A32" s="12"/>
      <c r="B32" s="71"/>
      <c r="C32" s="71"/>
      <c r="D32" s="71"/>
      <c r="E32" s="71"/>
      <c r="F32" s="71"/>
      <c r="G32" s="71"/>
      <c r="H32" s="71"/>
      <c r="I32" s="71"/>
      <c r="J32" s="71"/>
      <c r="K32" s="71"/>
      <c r="L32" s="71"/>
    </row>
    <row r="33" spans="1:9" ht="15.75" thickBot="1" x14ac:dyDescent="0.3">
      <c r="A33" s="12"/>
      <c r="B33" s="20" t="s">
        <v>329</v>
      </c>
      <c r="C33" s="56"/>
      <c r="D33" s="54">
        <v>2014</v>
      </c>
      <c r="E33" s="54"/>
      <c r="F33" s="56"/>
      <c r="G33" s="61">
        <v>2013</v>
      </c>
      <c r="H33" s="61"/>
      <c r="I33" s="56"/>
    </row>
    <row r="34" spans="1:9" x14ac:dyDescent="0.25">
      <c r="A34" s="12"/>
      <c r="B34" s="58" t="s">
        <v>856</v>
      </c>
      <c r="C34" s="27"/>
      <c r="D34" s="63"/>
      <c r="E34" s="67"/>
      <c r="F34" s="27"/>
      <c r="G34" s="58"/>
      <c r="H34" s="59"/>
      <c r="I34" s="27"/>
    </row>
    <row r="35" spans="1:9" x14ac:dyDescent="0.25">
      <c r="A35" s="12"/>
      <c r="B35" s="32" t="s">
        <v>857</v>
      </c>
      <c r="C35" s="23"/>
      <c r="D35" s="33" t="s">
        <v>335</v>
      </c>
      <c r="E35" s="34">
        <v>18300</v>
      </c>
      <c r="F35" s="23"/>
      <c r="G35" s="45" t="s">
        <v>335</v>
      </c>
      <c r="H35" s="49">
        <v>19902</v>
      </c>
      <c r="I35" s="23"/>
    </row>
    <row r="36" spans="1:9" x14ac:dyDescent="0.25">
      <c r="A36" s="12"/>
      <c r="B36" s="26" t="s">
        <v>858</v>
      </c>
      <c r="C36" s="27"/>
      <c r="D36" s="28"/>
      <c r="E36" s="31">
        <v>1224</v>
      </c>
      <c r="F36" s="27"/>
      <c r="G36" s="42"/>
      <c r="H36" s="47">
        <v>1215</v>
      </c>
      <c r="I36" s="27"/>
    </row>
    <row r="37" spans="1:9" x14ac:dyDescent="0.25">
      <c r="A37" s="12"/>
      <c r="B37" s="32" t="s">
        <v>859</v>
      </c>
      <c r="C37" s="23"/>
      <c r="D37" s="33"/>
      <c r="E37" s="60">
        <v>444</v>
      </c>
      <c r="F37" s="23"/>
      <c r="G37" s="45"/>
      <c r="H37" s="46">
        <v>638</v>
      </c>
      <c r="I37" s="23"/>
    </row>
    <row r="38" spans="1:9" x14ac:dyDescent="0.25">
      <c r="A38" s="12"/>
      <c r="B38" s="26" t="s">
        <v>860</v>
      </c>
      <c r="C38" s="27"/>
      <c r="D38" s="28"/>
      <c r="E38" s="31">
        <v>2127</v>
      </c>
      <c r="F38" s="27"/>
      <c r="G38" s="42"/>
      <c r="H38" s="47">
        <v>1760</v>
      </c>
      <c r="I38" s="27"/>
    </row>
    <row r="39" spans="1:9" x14ac:dyDescent="0.25">
      <c r="A39" s="12"/>
      <c r="B39" s="32" t="s">
        <v>861</v>
      </c>
      <c r="C39" s="23"/>
      <c r="D39" s="33"/>
      <c r="E39" s="34">
        <v>1186</v>
      </c>
      <c r="F39" s="23"/>
      <c r="G39" s="45"/>
      <c r="H39" s="49">
        <v>1605</v>
      </c>
      <c r="I39" s="23"/>
    </row>
    <row r="40" spans="1:9" ht="15.75" thickBot="1" x14ac:dyDescent="0.3">
      <c r="A40" s="12"/>
      <c r="B40" s="26" t="s">
        <v>408</v>
      </c>
      <c r="C40" s="27"/>
      <c r="D40" s="36"/>
      <c r="E40" s="38">
        <v>346</v>
      </c>
      <c r="F40" s="27"/>
      <c r="G40" s="20"/>
      <c r="H40" s="65">
        <v>32</v>
      </c>
      <c r="I40" s="27"/>
    </row>
    <row r="41" spans="1:9" x14ac:dyDescent="0.25">
      <c r="A41" s="12"/>
      <c r="B41" s="45"/>
      <c r="C41" s="23"/>
      <c r="D41" s="22"/>
      <c r="E41" s="55">
        <v>23627</v>
      </c>
      <c r="F41" s="23"/>
      <c r="G41" s="24"/>
      <c r="H41" s="75">
        <v>25152</v>
      </c>
      <c r="I41" s="23"/>
    </row>
    <row r="42" spans="1:9" x14ac:dyDescent="0.25">
      <c r="A42" s="12"/>
      <c r="B42" s="42" t="s">
        <v>862</v>
      </c>
      <c r="C42" s="27"/>
      <c r="D42" s="28"/>
      <c r="E42" s="29"/>
      <c r="F42" s="27"/>
      <c r="G42" s="42"/>
      <c r="H42" s="48"/>
      <c r="I42" s="27"/>
    </row>
    <row r="43" spans="1:9" x14ac:dyDescent="0.25">
      <c r="A43" s="12"/>
      <c r="B43" s="32" t="s">
        <v>863</v>
      </c>
      <c r="C43" s="23"/>
      <c r="D43" s="33"/>
      <c r="E43" s="60">
        <v>153</v>
      </c>
      <c r="F43" s="23"/>
      <c r="G43" s="45"/>
      <c r="H43" s="46">
        <v>152</v>
      </c>
      <c r="I43" s="23"/>
    </row>
    <row r="44" spans="1:9" x14ac:dyDescent="0.25">
      <c r="A44" s="12"/>
      <c r="B44" s="26" t="s">
        <v>175</v>
      </c>
      <c r="C44" s="27"/>
      <c r="D44" s="28"/>
      <c r="E44" s="31">
        <v>3843</v>
      </c>
      <c r="F44" s="27"/>
      <c r="G44" s="42"/>
      <c r="H44" s="47">
        <v>3336</v>
      </c>
      <c r="I44" s="27"/>
    </row>
    <row r="45" spans="1:9" x14ac:dyDescent="0.25">
      <c r="A45" s="12"/>
      <c r="B45" s="32" t="s">
        <v>864</v>
      </c>
      <c r="C45" s="23"/>
      <c r="D45" s="33"/>
      <c r="E45" s="60">
        <v>994</v>
      </c>
      <c r="F45" s="23"/>
      <c r="G45" s="45"/>
      <c r="H45" s="49">
        <v>1080</v>
      </c>
      <c r="I45" s="23"/>
    </row>
    <row r="46" spans="1:9" x14ac:dyDescent="0.25">
      <c r="A46" s="12"/>
      <c r="B46" s="26" t="s">
        <v>865</v>
      </c>
      <c r="C46" s="27"/>
      <c r="D46" s="28"/>
      <c r="E46" s="29">
        <v>704</v>
      </c>
      <c r="F46" s="27"/>
      <c r="G46" s="42"/>
      <c r="H46" s="48">
        <v>963</v>
      </c>
      <c r="I46" s="27"/>
    </row>
    <row r="47" spans="1:9" x14ac:dyDescent="0.25">
      <c r="A47" s="12"/>
      <c r="B47" s="32" t="s">
        <v>866</v>
      </c>
      <c r="C47" s="23"/>
      <c r="D47" s="33"/>
      <c r="E47" s="60">
        <v>61</v>
      </c>
      <c r="F47" s="23"/>
      <c r="G47" s="45"/>
      <c r="H47" s="46">
        <v>63</v>
      </c>
      <c r="I47" s="23"/>
    </row>
    <row r="48" spans="1:9" x14ac:dyDescent="0.25">
      <c r="A48" s="12"/>
      <c r="B48" s="26" t="s">
        <v>867</v>
      </c>
      <c r="C48" s="27"/>
      <c r="D48" s="28"/>
      <c r="E48" s="31">
        <v>1883</v>
      </c>
      <c r="F48" s="27"/>
      <c r="G48" s="42"/>
      <c r="H48" s="47">
        <v>1925</v>
      </c>
      <c r="I48" s="27"/>
    </row>
    <row r="49" spans="1:12" x14ac:dyDescent="0.25">
      <c r="A49" s="12"/>
      <c r="B49" s="32" t="s">
        <v>868</v>
      </c>
      <c r="C49" s="23"/>
      <c r="D49" s="33"/>
      <c r="E49" s="60">
        <v>33</v>
      </c>
      <c r="F49" s="23"/>
      <c r="G49" s="45"/>
      <c r="H49" s="46">
        <v>88</v>
      </c>
      <c r="I49" s="23"/>
    </row>
    <row r="50" spans="1:12" x14ac:dyDescent="0.25">
      <c r="A50" s="12"/>
      <c r="B50" s="26" t="s">
        <v>869</v>
      </c>
      <c r="C50" s="27"/>
      <c r="D50" s="28"/>
      <c r="E50" s="31">
        <v>1085</v>
      </c>
      <c r="F50" s="27"/>
      <c r="G50" s="42"/>
      <c r="H50" s="47">
        <v>1178</v>
      </c>
      <c r="I50" s="27"/>
    </row>
    <row r="51" spans="1:12" x14ac:dyDescent="0.25">
      <c r="A51" s="12"/>
      <c r="B51" s="32" t="s">
        <v>870</v>
      </c>
      <c r="C51" s="23"/>
      <c r="D51" s="33"/>
      <c r="E51" s="60">
        <v>884</v>
      </c>
      <c r="F51" s="23"/>
      <c r="G51" s="45"/>
      <c r="H51" s="46">
        <v>895</v>
      </c>
      <c r="I51" s="23"/>
    </row>
    <row r="52" spans="1:12" ht="15.75" thickBot="1" x14ac:dyDescent="0.3">
      <c r="A52" s="12"/>
      <c r="B52" s="26" t="s">
        <v>408</v>
      </c>
      <c r="C52" s="27"/>
      <c r="D52" s="36"/>
      <c r="E52" s="38">
        <v>373</v>
      </c>
      <c r="F52" s="27"/>
      <c r="G52" s="20"/>
      <c r="H52" s="65">
        <v>0</v>
      </c>
      <c r="I52" s="27"/>
    </row>
    <row r="53" spans="1:12" x14ac:dyDescent="0.25">
      <c r="A53" s="12"/>
      <c r="B53" s="45"/>
      <c r="C53" s="23"/>
      <c r="D53" s="22"/>
      <c r="E53" s="55">
        <v>10013</v>
      </c>
      <c r="F53" s="23"/>
      <c r="G53" s="24"/>
      <c r="H53" s="75">
        <v>9680</v>
      </c>
      <c r="I53" s="23"/>
    </row>
    <row r="54" spans="1:12" ht="15.75" thickBot="1" x14ac:dyDescent="0.3">
      <c r="A54" s="12"/>
      <c r="B54" s="42" t="s">
        <v>72</v>
      </c>
      <c r="C54" s="27"/>
      <c r="D54" s="36"/>
      <c r="E54" s="38">
        <v>0</v>
      </c>
      <c r="F54" s="27"/>
      <c r="G54" s="20"/>
      <c r="H54" s="65">
        <v>0</v>
      </c>
      <c r="I54" s="27"/>
    </row>
    <row r="55" spans="1:12" ht="15.75" thickBot="1" x14ac:dyDescent="0.3">
      <c r="A55" s="12"/>
      <c r="B55" s="45" t="s">
        <v>871</v>
      </c>
      <c r="C55" s="23"/>
      <c r="D55" s="40" t="s">
        <v>335</v>
      </c>
      <c r="E55" s="41">
        <v>13614</v>
      </c>
      <c r="F55" s="23"/>
      <c r="G55" s="51" t="s">
        <v>335</v>
      </c>
      <c r="H55" s="52">
        <v>15472</v>
      </c>
      <c r="I55" s="23"/>
    </row>
    <row r="56" spans="1:12" ht="15.75" thickTop="1" x14ac:dyDescent="0.25">
      <c r="A56" s="12"/>
      <c r="B56" s="4"/>
    </row>
    <row r="57" spans="1:12" x14ac:dyDescent="0.25">
      <c r="A57" s="12" t="s">
        <v>875</v>
      </c>
      <c r="B57" s="71" t="s">
        <v>876</v>
      </c>
      <c r="C57" s="71"/>
      <c r="D57" s="71"/>
      <c r="E57" s="71"/>
      <c r="F57" s="71"/>
      <c r="G57" s="71"/>
      <c r="H57" s="71"/>
      <c r="I57" s="71"/>
      <c r="J57" s="71"/>
      <c r="K57" s="71"/>
      <c r="L57" s="71"/>
    </row>
    <row r="58" spans="1:12" x14ac:dyDescent="0.25">
      <c r="A58" s="12"/>
      <c r="B58" s="71"/>
      <c r="C58" s="71"/>
      <c r="D58" s="71"/>
      <c r="E58" s="71"/>
      <c r="F58" s="71"/>
      <c r="G58" s="71"/>
      <c r="H58" s="71"/>
      <c r="I58" s="71"/>
      <c r="J58" s="71"/>
      <c r="K58" s="71"/>
      <c r="L58" s="71"/>
    </row>
    <row r="59" spans="1:12" x14ac:dyDescent="0.25">
      <c r="A59" s="12"/>
      <c r="B59" s="71"/>
      <c r="C59" s="71"/>
      <c r="D59" s="71"/>
      <c r="E59" s="71"/>
      <c r="F59" s="71"/>
      <c r="G59" s="71"/>
      <c r="H59" s="71"/>
      <c r="I59" s="71"/>
      <c r="J59" s="71"/>
      <c r="K59" s="71"/>
      <c r="L59" s="71"/>
    </row>
    <row r="60" spans="1:12" ht="15.75" thickBot="1" x14ac:dyDescent="0.3">
      <c r="A60" s="12"/>
      <c r="B60" s="20" t="s">
        <v>329</v>
      </c>
      <c r="C60" s="56"/>
      <c r="D60" s="54">
        <v>2014</v>
      </c>
      <c r="E60" s="54"/>
      <c r="F60" s="56"/>
      <c r="G60" s="61">
        <v>2013</v>
      </c>
      <c r="H60" s="61"/>
      <c r="I60" s="56"/>
    </row>
    <row r="61" spans="1:12" x14ac:dyDescent="0.25">
      <c r="A61" s="12"/>
      <c r="B61" s="24" t="s">
        <v>877</v>
      </c>
      <c r="C61" s="23"/>
      <c r="D61" s="22" t="s">
        <v>335</v>
      </c>
      <c r="E61" s="130">
        <v>64</v>
      </c>
      <c r="F61" s="23"/>
      <c r="G61" s="24" t="s">
        <v>335</v>
      </c>
      <c r="H61" s="25">
        <v>89</v>
      </c>
      <c r="I61" s="23"/>
    </row>
    <row r="62" spans="1:12" ht="26.25" x14ac:dyDescent="0.25">
      <c r="A62" s="12"/>
      <c r="B62" s="42" t="s">
        <v>878</v>
      </c>
      <c r="C62" s="27"/>
      <c r="D62" s="28"/>
      <c r="E62" s="29">
        <v>0</v>
      </c>
      <c r="F62" s="27"/>
      <c r="G62" s="42"/>
      <c r="H62" s="48">
        <v>5</v>
      </c>
      <c r="I62" s="27"/>
    </row>
    <row r="63" spans="1:12" x14ac:dyDescent="0.25">
      <c r="A63" s="12"/>
      <c r="B63" s="45" t="s">
        <v>879</v>
      </c>
      <c r="C63" s="23"/>
      <c r="D63" s="33"/>
      <c r="E63" s="60">
        <v>0</v>
      </c>
      <c r="F63" s="23"/>
      <c r="G63" s="45"/>
      <c r="H63" s="46">
        <v>0</v>
      </c>
      <c r="I63" s="23"/>
    </row>
    <row r="64" spans="1:12" x14ac:dyDescent="0.25">
      <c r="A64" s="12"/>
      <c r="B64" s="42" t="s">
        <v>880</v>
      </c>
      <c r="C64" s="27"/>
      <c r="D64" s="28"/>
      <c r="E64" s="29">
        <v>-42</v>
      </c>
      <c r="F64" s="27"/>
      <c r="G64" s="42"/>
      <c r="H64" s="48">
        <v>0</v>
      </c>
      <c r="I64" s="27"/>
    </row>
    <row r="65" spans="1:9" x14ac:dyDescent="0.25">
      <c r="A65" s="12"/>
      <c r="B65" s="45" t="s">
        <v>881</v>
      </c>
      <c r="C65" s="23"/>
      <c r="D65" s="33"/>
      <c r="E65" s="60">
        <v>-22</v>
      </c>
      <c r="F65" s="23"/>
      <c r="G65" s="45"/>
      <c r="H65" s="46">
        <v>-30</v>
      </c>
      <c r="I65" s="23"/>
    </row>
    <row r="66" spans="1:9" ht="15.75" thickBot="1" x14ac:dyDescent="0.3">
      <c r="A66" s="12"/>
      <c r="B66" s="42" t="s">
        <v>882</v>
      </c>
      <c r="C66" s="27"/>
      <c r="D66" s="36"/>
      <c r="E66" s="38">
        <v>0</v>
      </c>
      <c r="F66" s="27"/>
      <c r="G66" s="20"/>
      <c r="H66" s="65">
        <v>0</v>
      </c>
      <c r="I66" s="27"/>
    </row>
    <row r="67" spans="1:9" ht="15.75" thickBot="1" x14ac:dyDescent="0.3">
      <c r="A67" s="12"/>
      <c r="B67" s="45" t="s">
        <v>883</v>
      </c>
      <c r="C67" s="23"/>
      <c r="D67" s="40" t="s">
        <v>335</v>
      </c>
      <c r="E67" s="64">
        <v>0</v>
      </c>
      <c r="F67" s="23"/>
      <c r="G67" s="51" t="s">
        <v>335</v>
      </c>
      <c r="H67" s="99">
        <v>64</v>
      </c>
      <c r="I67" s="23"/>
    </row>
    <row r="68" spans="1:9" ht="15.75" thickTop="1" x14ac:dyDescent="0.25">
      <c r="A68" s="12"/>
      <c r="B68" s="4"/>
    </row>
  </sheetData>
  <mergeCells count="30">
    <mergeCell ref="A30:A56"/>
    <mergeCell ref="B30:L30"/>
    <mergeCell ref="B31:L31"/>
    <mergeCell ref="B32:L32"/>
    <mergeCell ref="A57:A68"/>
    <mergeCell ref="B57:L57"/>
    <mergeCell ref="B58:L58"/>
    <mergeCell ref="B59:L59"/>
    <mergeCell ref="B5:L5"/>
    <mergeCell ref="B6:L6"/>
    <mergeCell ref="A14:A29"/>
    <mergeCell ref="B14:L14"/>
    <mergeCell ref="B15:L15"/>
    <mergeCell ref="B16:L16"/>
    <mergeCell ref="D33:E33"/>
    <mergeCell ref="G33:H33"/>
    <mergeCell ref="D60:E60"/>
    <mergeCell ref="G60:H60"/>
    <mergeCell ref="A1:A2"/>
    <mergeCell ref="B1:L1"/>
    <mergeCell ref="B2:L2"/>
    <mergeCell ref="B3:L3"/>
    <mergeCell ref="A4:A13"/>
    <mergeCell ref="B4:L4"/>
    <mergeCell ref="D7:E7"/>
    <mergeCell ref="G7:H7"/>
    <mergeCell ref="J7:K7"/>
    <mergeCell ref="D17:E17"/>
    <mergeCell ref="G17:H17"/>
    <mergeCell ref="J17:K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4.7109375" customWidth="1"/>
    <col min="3" max="3" width="11.28515625" customWidth="1"/>
    <col min="4" max="4" width="2.42578125" customWidth="1"/>
    <col min="5" max="5" width="9.85546875" customWidth="1"/>
    <col min="6" max="6" width="11.28515625" customWidth="1"/>
    <col min="7" max="7" width="2.28515625" customWidth="1"/>
    <col min="8" max="8" width="8.85546875" customWidth="1"/>
    <col min="9" max="9" width="2.28515625" customWidth="1"/>
  </cols>
  <sheetData>
    <row r="1" spans="1:9" ht="15" customHeight="1" x14ac:dyDescent="0.25">
      <c r="A1" s="8" t="s">
        <v>1208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888</v>
      </c>
      <c r="B3" s="11"/>
      <c r="C3" s="11"/>
      <c r="D3" s="11"/>
      <c r="E3" s="11"/>
      <c r="F3" s="11"/>
      <c r="G3" s="11"/>
      <c r="H3" s="11"/>
      <c r="I3" s="11"/>
    </row>
    <row r="4" spans="1:9" x14ac:dyDescent="0.25">
      <c r="A4" s="12" t="s">
        <v>1209</v>
      </c>
      <c r="B4" s="71" t="s">
        <v>890</v>
      </c>
      <c r="C4" s="71"/>
      <c r="D4" s="71"/>
      <c r="E4" s="71"/>
      <c r="F4" s="71"/>
      <c r="G4" s="71"/>
      <c r="H4" s="71"/>
      <c r="I4" s="71"/>
    </row>
    <row r="5" spans="1:9" x14ac:dyDescent="0.25">
      <c r="A5" s="12"/>
      <c r="B5" s="71"/>
      <c r="C5" s="71"/>
      <c r="D5" s="71"/>
      <c r="E5" s="71"/>
      <c r="F5" s="71"/>
      <c r="G5" s="71"/>
      <c r="H5" s="71"/>
      <c r="I5" s="71"/>
    </row>
    <row r="6" spans="1:9" x14ac:dyDescent="0.25">
      <c r="A6" s="12"/>
      <c r="B6" s="71"/>
      <c r="C6" s="71"/>
      <c r="D6" s="71"/>
      <c r="E6" s="71"/>
      <c r="F6" s="71"/>
      <c r="G6" s="71"/>
      <c r="H6" s="71"/>
      <c r="I6" s="71"/>
    </row>
    <row r="7" spans="1:9" ht="15.75" thickBot="1" x14ac:dyDescent="0.3">
      <c r="A7" s="12"/>
      <c r="B7" s="20" t="s">
        <v>329</v>
      </c>
      <c r="C7" s="56"/>
      <c r="D7" s="54">
        <v>2014</v>
      </c>
      <c r="E7" s="54"/>
      <c r="F7" s="56"/>
      <c r="G7" s="61">
        <v>2013</v>
      </c>
      <c r="H7" s="61"/>
      <c r="I7" s="56"/>
    </row>
    <row r="8" spans="1:9" x14ac:dyDescent="0.25">
      <c r="A8" s="12"/>
      <c r="B8" s="24" t="s">
        <v>416</v>
      </c>
      <c r="C8" s="23"/>
      <c r="D8" s="22" t="s">
        <v>335</v>
      </c>
      <c r="E8" s="55">
        <v>124605</v>
      </c>
      <c r="F8" s="23"/>
      <c r="G8" s="24" t="s">
        <v>335</v>
      </c>
      <c r="H8" s="75">
        <v>87808</v>
      </c>
      <c r="I8" s="23"/>
    </row>
    <row r="9" spans="1:9" x14ac:dyDescent="0.25">
      <c r="A9" s="12"/>
      <c r="B9" s="42" t="s">
        <v>891</v>
      </c>
      <c r="C9" s="27"/>
      <c r="D9" s="28"/>
      <c r="E9" s="31">
        <v>112940</v>
      </c>
      <c r="F9" s="27"/>
      <c r="G9" s="42"/>
      <c r="H9" s="47">
        <v>171214</v>
      </c>
      <c r="I9" s="27"/>
    </row>
    <row r="10" spans="1:9" x14ac:dyDescent="0.25">
      <c r="A10" s="12"/>
      <c r="B10" s="45" t="s">
        <v>892</v>
      </c>
      <c r="C10" s="23"/>
      <c r="D10" s="33"/>
      <c r="E10" s="60">
        <v>0</v>
      </c>
      <c r="F10" s="23"/>
      <c r="G10" s="45"/>
      <c r="H10" s="46">
        <v>0</v>
      </c>
      <c r="I10" s="23"/>
    </row>
    <row r="11" spans="1:9" ht="15.75" thickBot="1" x14ac:dyDescent="0.3">
      <c r="A11" s="12"/>
      <c r="B11" s="42" t="s">
        <v>893</v>
      </c>
      <c r="C11" s="27"/>
      <c r="D11" s="36"/>
      <c r="E11" s="37">
        <v>-108977</v>
      </c>
      <c r="F11" s="27"/>
      <c r="G11" s="20"/>
      <c r="H11" s="50">
        <v>-134417</v>
      </c>
      <c r="I11" s="27"/>
    </row>
    <row r="12" spans="1:9" ht="15.75" thickBot="1" x14ac:dyDescent="0.3">
      <c r="A12" s="12"/>
      <c r="B12" s="45" t="s">
        <v>894</v>
      </c>
      <c r="C12" s="23"/>
      <c r="D12" s="40" t="s">
        <v>335</v>
      </c>
      <c r="E12" s="41">
        <v>128568</v>
      </c>
      <c r="F12" s="23"/>
      <c r="G12" s="51" t="s">
        <v>335</v>
      </c>
      <c r="H12" s="52">
        <v>124605</v>
      </c>
      <c r="I12" s="23" t="s">
        <v>509</v>
      </c>
    </row>
    <row r="13" spans="1:9" ht="15.75" thickTop="1" x14ac:dyDescent="0.25">
      <c r="A13" s="12"/>
      <c r="B13" s="4"/>
    </row>
  </sheetData>
  <mergeCells count="10">
    <mergeCell ref="D7:E7"/>
    <mergeCell ref="G7:H7"/>
    <mergeCell ref="A1:A2"/>
    <mergeCell ref="B1:I1"/>
    <mergeCell ref="B2:I2"/>
    <mergeCell ref="B3:I3"/>
    <mergeCell ref="A4:A13"/>
    <mergeCell ref="B4:I4"/>
    <mergeCell ref="B5:I5"/>
    <mergeCell ref="B6:I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2" max="2" width="36.5703125" customWidth="1"/>
    <col min="3" max="3" width="14.42578125" customWidth="1"/>
    <col min="4" max="4" width="3.140625" customWidth="1"/>
    <col min="5" max="5" width="11.7109375" customWidth="1"/>
    <col min="6" max="6" width="14.42578125" customWidth="1"/>
    <col min="7" max="7" width="3.85546875" customWidth="1"/>
    <col min="8" max="8" width="11.5703125" customWidth="1"/>
    <col min="9" max="10" width="2.85546875" customWidth="1"/>
    <col min="11" max="11" width="17.5703125" customWidth="1"/>
    <col min="12" max="12" width="2.85546875" customWidth="1"/>
    <col min="13" max="13" width="3.140625" customWidth="1"/>
    <col min="14" max="14" width="14.7109375" customWidth="1"/>
    <col min="15" max="15" width="2.85546875" customWidth="1"/>
  </cols>
  <sheetData>
    <row r="1" spans="1:15" ht="15" customHeight="1" x14ac:dyDescent="0.25">
      <c r="A1" s="8" t="s">
        <v>1210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2" t="s">
        <v>1211</v>
      </c>
      <c r="B3" s="71" t="s">
        <v>904</v>
      </c>
      <c r="C3" s="71"/>
      <c r="D3" s="71"/>
      <c r="E3" s="71"/>
      <c r="F3" s="71"/>
      <c r="G3" s="71"/>
      <c r="H3" s="71"/>
      <c r="I3" s="71"/>
      <c r="J3" s="71"/>
      <c r="K3" s="71"/>
      <c r="L3" s="71"/>
      <c r="M3" s="71"/>
      <c r="N3" s="71"/>
      <c r="O3" s="71"/>
    </row>
    <row r="4" spans="1:15" x14ac:dyDescent="0.25">
      <c r="A4" s="12"/>
      <c r="B4" s="71"/>
      <c r="C4" s="71"/>
      <c r="D4" s="71"/>
      <c r="E4" s="71"/>
      <c r="F4" s="71"/>
      <c r="G4" s="71"/>
      <c r="H4" s="71"/>
      <c r="I4" s="71"/>
      <c r="J4" s="71"/>
      <c r="K4" s="71"/>
      <c r="L4" s="71"/>
      <c r="M4" s="71"/>
      <c r="N4" s="71"/>
      <c r="O4" s="71"/>
    </row>
    <row r="5" spans="1:15" x14ac:dyDescent="0.25">
      <c r="A5" s="12"/>
      <c r="B5" s="71"/>
      <c r="C5" s="71"/>
      <c r="D5" s="71"/>
      <c r="E5" s="71"/>
      <c r="F5" s="71"/>
      <c r="G5" s="71"/>
      <c r="H5" s="71"/>
      <c r="I5" s="71"/>
      <c r="J5" s="71"/>
      <c r="K5" s="71"/>
      <c r="L5" s="71"/>
      <c r="M5" s="71"/>
      <c r="N5" s="71"/>
      <c r="O5" s="71"/>
    </row>
    <row r="6" spans="1:15" x14ac:dyDescent="0.25">
      <c r="A6" s="12"/>
      <c r="B6" s="19"/>
      <c r="C6" s="19"/>
      <c r="D6" s="19"/>
      <c r="E6" s="19"/>
      <c r="F6" s="19"/>
      <c r="G6" s="19"/>
      <c r="H6" s="19"/>
      <c r="I6" s="19"/>
      <c r="J6" s="19"/>
      <c r="K6" s="19" t="s">
        <v>905</v>
      </c>
      <c r="L6" s="19"/>
      <c r="M6" s="19"/>
      <c r="N6" s="19"/>
      <c r="O6" s="19"/>
    </row>
    <row r="7" spans="1:15" x14ac:dyDescent="0.25">
      <c r="A7" s="12"/>
      <c r="B7" s="19"/>
      <c r="C7" s="19"/>
      <c r="D7" s="19"/>
      <c r="E7" s="19"/>
      <c r="F7" s="19"/>
      <c r="G7" s="53" t="s">
        <v>905</v>
      </c>
      <c r="H7" s="53"/>
      <c r="I7" s="19"/>
      <c r="J7" s="19"/>
      <c r="K7" s="19" t="s">
        <v>450</v>
      </c>
      <c r="L7" s="19"/>
      <c r="M7" s="19"/>
      <c r="N7" s="19"/>
      <c r="O7" s="19"/>
    </row>
    <row r="8" spans="1:15" x14ac:dyDescent="0.25">
      <c r="A8" s="12"/>
      <c r="B8" s="19"/>
      <c r="C8" s="19"/>
      <c r="D8" s="19"/>
      <c r="E8" s="19"/>
      <c r="F8" s="19"/>
      <c r="G8" s="53" t="s">
        <v>450</v>
      </c>
      <c r="H8" s="53"/>
      <c r="I8" s="19"/>
      <c r="J8" s="19"/>
      <c r="K8" s="19" t="s">
        <v>906</v>
      </c>
      <c r="L8" s="19"/>
      <c r="M8" s="19"/>
      <c r="N8" s="19" t="s">
        <v>907</v>
      </c>
      <c r="O8" s="19"/>
    </row>
    <row r="9" spans="1:15" x14ac:dyDescent="0.25">
      <c r="A9" s="12"/>
      <c r="B9" s="19"/>
      <c r="C9" s="19"/>
      <c r="D9" s="19"/>
      <c r="E9" s="19"/>
      <c r="F9" s="19"/>
      <c r="G9" s="53" t="s">
        <v>908</v>
      </c>
      <c r="H9" s="53"/>
      <c r="I9" s="19"/>
      <c r="J9" s="19"/>
      <c r="K9" s="19" t="s">
        <v>909</v>
      </c>
      <c r="L9" s="19"/>
      <c r="M9" s="19"/>
      <c r="N9" s="19" t="s">
        <v>910</v>
      </c>
      <c r="O9" s="19"/>
    </row>
    <row r="10" spans="1:15" ht="15.75" thickBot="1" x14ac:dyDescent="0.3">
      <c r="A10" s="12"/>
      <c r="B10" s="19"/>
      <c r="C10" s="19"/>
      <c r="D10" s="54" t="s">
        <v>911</v>
      </c>
      <c r="E10" s="54"/>
      <c r="F10" s="19"/>
      <c r="G10" s="54" t="s">
        <v>912</v>
      </c>
      <c r="H10" s="54"/>
      <c r="I10" s="19"/>
      <c r="J10" s="19"/>
      <c r="K10" s="21" t="s">
        <v>913</v>
      </c>
      <c r="L10" s="21"/>
      <c r="M10" s="21"/>
      <c r="N10" s="21" t="s">
        <v>333</v>
      </c>
      <c r="O10" s="19"/>
    </row>
    <row r="11" spans="1:15" x14ac:dyDescent="0.25">
      <c r="A11" s="12"/>
      <c r="B11" s="45" t="s">
        <v>914</v>
      </c>
      <c r="C11" s="23"/>
      <c r="D11" s="22"/>
      <c r="E11" s="55">
        <v>71000</v>
      </c>
      <c r="F11" s="35"/>
      <c r="G11" s="22" t="s">
        <v>335</v>
      </c>
      <c r="H11" s="130">
        <v>22.89</v>
      </c>
      <c r="I11" s="35"/>
      <c r="J11" s="35"/>
      <c r="K11" s="130"/>
      <c r="L11" s="147"/>
      <c r="M11" s="22"/>
      <c r="N11" s="130"/>
      <c r="O11" s="23"/>
    </row>
    <row r="12" spans="1:15" x14ac:dyDescent="0.25">
      <c r="A12" s="12"/>
      <c r="B12" s="42" t="s">
        <v>915</v>
      </c>
      <c r="C12" s="27"/>
      <c r="D12" s="28"/>
      <c r="E12" s="29">
        <v>0</v>
      </c>
      <c r="F12" s="30"/>
      <c r="G12" s="28"/>
      <c r="H12" s="29"/>
      <c r="I12" s="30"/>
      <c r="J12" s="30"/>
      <c r="K12" s="29"/>
      <c r="L12" s="30"/>
      <c r="M12" s="28"/>
      <c r="N12" s="29"/>
      <c r="O12" s="27"/>
    </row>
    <row r="13" spans="1:15" x14ac:dyDescent="0.25">
      <c r="A13" s="12"/>
      <c r="B13" s="45" t="s">
        <v>916</v>
      </c>
      <c r="C13" s="23"/>
      <c r="D13" s="33"/>
      <c r="E13" s="34">
        <v>-13082</v>
      </c>
      <c r="F13" s="35"/>
      <c r="G13" s="33"/>
      <c r="H13" s="60">
        <v>22.65</v>
      </c>
      <c r="I13" s="35"/>
      <c r="J13" s="35"/>
      <c r="K13" s="60"/>
      <c r="L13" s="35"/>
      <c r="M13" s="33"/>
      <c r="N13" s="60"/>
      <c r="O13" s="23"/>
    </row>
    <row r="14" spans="1:15" ht="15.75" thickBot="1" x14ac:dyDescent="0.3">
      <c r="A14" s="12"/>
      <c r="B14" s="42" t="s">
        <v>917</v>
      </c>
      <c r="C14" s="27"/>
      <c r="D14" s="36"/>
      <c r="E14" s="38">
        <v>0</v>
      </c>
      <c r="F14" s="30"/>
      <c r="G14" s="28"/>
      <c r="H14" s="29"/>
      <c r="I14" s="30"/>
      <c r="J14" s="30"/>
      <c r="K14" s="29"/>
      <c r="L14" s="30"/>
      <c r="M14" s="28"/>
      <c r="N14" s="29"/>
      <c r="O14" s="27"/>
    </row>
    <row r="15" spans="1:15" ht="15.75" thickBot="1" x14ac:dyDescent="0.3">
      <c r="A15" s="12"/>
      <c r="B15" s="45" t="s">
        <v>918</v>
      </c>
      <c r="C15" s="23"/>
      <c r="D15" s="40"/>
      <c r="E15" s="41">
        <v>57918</v>
      </c>
      <c r="F15" s="35"/>
      <c r="G15" s="33" t="s">
        <v>335</v>
      </c>
      <c r="H15" s="60">
        <v>22.95</v>
      </c>
      <c r="I15" s="35"/>
      <c r="J15" s="35"/>
      <c r="K15" s="60">
        <v>2.5</v>
      </c>
      <c r="L15" s="35"/>
      <c r="M15" s="33" t="s">
        <v>335</v>
      </c>
      <c r="N15" s="34">
        <v>1188653</v>
      </c>
      <c r="O15" s="23"/>
    </row>
    <row r="16" spans="1:15" ht="16.5" thickTop="1" thickBot="1" x14ac:dyDescent="0.3">
      <c r="A16" s="12"/>
      <c r="B16" s="42" t="s">
        <v>919</v>
      </c>
      <c r="C16" s="27"/>
      <c r="D16" s="148"/>
      <c r="E16" s="149">
        <v>57918</v>
      </c>
      <c r="F16" s="30"/>
      <c r="G16" s="28" t="s">
        <v>335</v>
      </c>
      <c r="H16" s="29">
        <v>22.95</v>
      </c>
      <c r="I16" s="30"/>
      <c r="J16" s="30"/>
      <c r="K16" s="29">
        <v>2.5</v>
      </c>
      <c r="L16" s="30"/>
      <c r="M16" s="28" t="s">
        <v>335</v>
      </c>
      <c r="N16" s="31">
        <v>1188653</v>
      </c>
      <c r="O16" s="27" t="s">
        <v>509</v>
      </c>
    </row>
    <row r="17" spans="1:15" ht="15.75" thickTop="1" x14ac:dyDescent="0.25">
      <c r="A17" s="12"/>
      <c r="B17" s="4"/>
    </row>
    <row r="18" spans="1:15" x14ac:dyDescent="0.25">
      <c r="A18" s="12" t="s">
        <v>1212</v>
      </c>
      <c r="B18" s="71" t="s">
        <v>920</v>
      </c>
      <c r="C18" s="71"/>
      <c r="D18" s="71"/>
      <c r="E18" s="71"/>
      <c r="F18" s="71"/>
      <c r="G18" s="71"/>
      <c r="H18" s="71"/>
      <c r="I18" s="71"/>
      <c r="J18" s="71"/>
      <c r="K18" s="71"/>
      <c r="L18" s="71"/>
      <c r="M18" s="71"/>
      <c r="N18" s="71"/>
      <c r="O18" s="71"/>
    </row>
    <row r="19" spans="1:15" x14ac:dyDescent="0.25">
      <c r="A19" s="12"/>
      <c r="B19" s="71"/>
      <c r="C19" s="71"/>
      <c r="D19" s="71"/>
      <c r="E19" s="71"/>
      <c r="F19" s="71"/>
      <c r="G19" s="71"/>
      <c r="H19" s="71"/>
      <c r="I19" s="71"/>
      <c r="J19" s="71"/>
      <c r="K19" s="71"/>
      <c r="L19" s="71"/>
      <c r="M19" s="71"/>
      <c r="N19" s="71"/>
      <c r="O19" s="71"/>
    </row>
    <row r="20" spans="1:15" x14ac:dyDescent="0.25">
      <c r="A20" s="12"/>
      <c r="B20" s="71"/>
      <c r="C20" s="71"/>
      <c r="D20" s="71"/>
      <c r="E20" s="71"/>
      <c r="F20" s="71"/>
      <c r="G20" s="71"/>
      <c r="H20" s="71"/>
      <c r="I20" s="71"/>
      <c r="J20" s="71"/>
      <c r="K20" s="71"/>
      <c r="L20" s="71"/>
      <c r="M20" s="71"/>
      <c r="N20" s="71"/>
      <c r="O20" s="71"/>
    </row>
    <row r="21" spans="1:15" ht="15.75" thickBot="1" x14ac:dyDescent="0.3">
      <c r="A21" s="12"/>
      <c r="B21" s="20" t="s">
        <v>329</v>
      </c>
      <c r="C21" s="19"/>
      <c r="D21" s="54">
        <v>2014</v>
      </c>
      <c r="E21" s="54"/>
      <c r="F21" s="19"/>
      <c r="G21" s="61">
        <v>2013</v>
      </c>
      <c r="H21" s="61"/>
      <c r="I21" s="56"/>
      <c r="J21" s="61">
        <v>2012</v>
      </c>
      <c r="K21" s="61"/>
      <c r="L21" s="56"/>
    </row>
    <row r="22" spans="1:15" x14ac:dyDescent="0.25">
      <c r="A22" s="12"/>
      <c r="B22" s="24" t="s">
        <v>921</v>
      </c>
      <c r="C22" s="23"/>
      <c r="D22" s="22" t="s">
        <v>335</v>
      </c>
      <c r="E22" s="130">
        <v>204</v>
      </c>
      <c r="F22" s="23"/>
      <c r="G22" s="24" t="s">
        <v>335</v>
      </c>
      <c r="H22" s="25">
        <v>589</v>
      </c>
      <c r="I22" s="23"/>
      <c r="J22" s="24" t="s">
        <v>335</v>
      </c>
      <c r="K22" s="25">
        <v>541</v>
      </c>
      <c r="L22" s="23"/>
    </row>
    <row r="23" spans="1:15" x14ac:dyDescent="0.25">
      <c r="A23" s="12"/>
      <c r="B23" s="42" t="s">
        <v>922</v>
      </c>
      <c r="C23" s="27"/>
      <c r="D23" s="28"/>
      <c r="E23" s="29">
        <v>7</v>
      </c>
      <c r="F23" s="27"/>
      <c r="G23" s="42"/>
      <c r="H23" s="48">
        <v>757</v>
      </c>
      <c r="I23" s="27"/>
      <c r="J23" s="42"/>
      <c r="K23" s="48">
        <v>782</v>
      </c>
      <c r="L23" s="27"/>
    </row>
    <row r="24" spans="1:15" x14ac:dyDescent="0.25">
      <c r="A24" s="12"/>
      <c r="B24" s="45" t="s">
        <v>923</v>
      </c>
      <c r="C24" s="23"/>
      <c r="D24" s="33"/>
      <c r="E24" s="60">
        <v>50</v>
      </c>
      <c r="F24" s="23"/>
      <c r="G24" s="45"/>
      <c r="H24" s="46">
        <v>146</v>
      </c>
      <c r="I24" s="23"/>
      <c r="J24" s="45"/>
      <c r="K24" s="46">
        <v>112</v>
      </c>
      <c r="L24" s="23" t="s">
        <v>509</v>
      </c>
    </row>
    <row r="25" spans="1:15" x14ac:dyDescent="0.25">
      <c r="A25" s="12"/>
      <c r="B25" s="4"/>
    </row>
    <row r="26" spans="1:15" x14ac:dyDescent="0.25">
      <c r="A26" s="12" t="s">
        <v>1213</v>
      </c>
      <c r="B26" s="73" t="s">
        <v>928</v>
      </c>
      <c r="C26" s="73"/>
      <c r="D26" s="73"/>
      <c r="E26" s="73"/>
      <c r="F26" s="73"/>
      <c r="G26" s="73"/>
      <c r="H26" s="73"/>
      <c r="I26" s="73"/>
      <c r="J26" s="73"/>
      <c r="K26" s="73"/>
      <c r="L26" s="73"/>
      <c r="M26" s="73"/>
      <c r="N26" s="73"/>
      <c r="O26" s="73"/>
    </row>
    <row r="27" spans="1:15" x14ac:dyDescent="0.25">
      <c r="A27" s="12"/>
      <c r="B27" s="71"/>
      <c r="C27" s="71"/>
      <c r="D27" s="71"/>
      <c r="E27" s="71"/>
      <c r="F27" s="71"/>
      <c r="G27" s="71"/>
      <c r="H27" s="71"/>
      <c r="I27" s="71"/>
      <c r="J27" s="71"/>
      <c r="K27" s="71"/>
      <c r="L27" s="71"/>
      <c r="M27" s="71"/>
      <c r="N27" s="71"/>
      <c r="O27" s="71"/>
    </row>
    <row r="28" spans="1:15" x14ac:dyDescent="0.25">
      <c r="A28" s="12"/>
      <c r="B28" s="71"/>
      <c r="C28" s="71"/>
      <c r="D28" s="71"/>
      <c r="E28" s="71"/>
      <c r="F28" s="71"/>
      <c r="G28" s="71"/>
      <c r="H28" s="71"/>
      <c r="I28" s="71"/>
      <c r="J28" s="71"/>
      <c r="K28" s="71"/>
      <c r="L28" s="71"/>
      <c r="M28" s="71"/>
      <c r="N28" s="71"/>
      <c r="O28" s="71"/>
    </row>
    <row r="29" spans="1:15" x14ac:dyDescent="0.25">
      <c r="A29" s="12"/>
      <c r="B29" s="19"/>
      <c r="C29" s="19"/>
      <c r="D29" s="19"/>
      <c r="E29" s="19"/>
      <c r="F29" s="19"/>
      <c r="G29" s="53" t="s">
        <v>929</v>
      </c>
      <c r="H29" s="53"/>
      <c r="I29" s="19"/>
    </row>
    <row r="30" spans="1:15" x14ac:dyDescent="0.25">
      <c r="A30" s="12"/>
      <c r="B30" s="19"/>
      <c r="C30" s="19"/>
      <c r="D30" s="19"/>
      <c r="E30" s="19"/>
      <c r="F30" s="19"/>
      <c r="G30" s="53" t="s">
        <v>930</v>
      </c>
      <c r="H30" s="53"/>
      <c r="I30" s="19"/>
    </row>
    <row r="31" spans="1:15" ht="15.75" thickBot="1" x14ac:dyDescent="0.3">
      <c r="A31" s="12"/>
      <c r="B31" s="28" t="s">
        <v>931</v>
      </c>
      <c r="C31" s="19"/>
      <c r="D31" s="54" t="s">
        <v>911</v>
      </c>
      <c r="E31" s="54"/>
      <c r="F31" s="19"/>
      <c r="G31" s="54" t="s">
        <v>601</v>
      </c>
      <c r="H31" s="54"/>
      <c r="I31" s="19"/>
    </row>
    <row r="32" spans="1:15" x14ac:dyDescent="0.25">
      <c r="A32" s="12"/>
      <c r="B32" s="45" t="s">
        <v>932</v>
      </c>
      <c r="C32" s="23"/>
      <c r="D32" s="22"/>
      <c r="E32" s="55">
        <v>7150</v>
      </c>
      <c r="F32" s="23"/>
      <c r="G32" s="22" t="s">
        <v>335</v>
      </c>
      <c r="H32" s="130">
        <v>25.37</v>
      </c>
      <c r="I32" s="23"/>
    </row>
    <row r="33" spans="1:15" x14ac:dyDescent="0.25">
      <c r="A33" s="12"/>
      <c r="B33" s="42" t="s">
        <v>915</v>
      </c>
      <c r="C33" s="27"/>
      <c r="D33" s="28"/>
      <c r="E33" s="31">
        <v>16750</v>
      </c>
      <c r="F33" s="27"/>
      <c r="G33" s="28"/>
      <c r="H33" s="29">
        <v>37.29</v>
      </c>
      <c r="I33" s="27"/>
    </row>
    <row r="34" spans="1:15" x14ac:dyDescent="0.25">
      <c r="A34" s="12"/>
      <c r="B34" s="45" t="s">
        <v>933</v>
      </c>
      <c r="C34" s="23"/>
      <c r="D34" s="33"/>
      <c r="E34" s="34">
        <v>-13750</v>
      </c>
      <c r="F34" s="23"/>
      <c r="G34" s="33"/>
      <c r="H34" s="60">
        <v>37.71</v>
      </c>
      <c r="I34" s="23"/>
    </row>
    <row r="35" spans="1:15" ht="15.75" thickBot="1" x14ac:dyDescent="0.3">
      <c r="A35" s="12"/>
      <c r="B35" s="42" t="s">
        <v>917</v>
      </c>
      <c r="C35" s="27"/>
      <c r="D35" s="36"/>
      <c r="E35" s="38">
        <v>-250</v>
      </c>
      <c r="F35" s="27"/>
      <c r="G35" s="28"/>
      <c r="H35" s="29">
        <v>25.37</v>
      </c>
      <c r="I35" s="27"/>
    </row>
    <row r="36" spans="1:15" ht="15.75" thickBot="1" x14ac:dyDescent="0.3">
      <c r="A36" s="12"/>
      <c r="B36" s="45" t="s">
        <v>934</v>
      </c>
      <c r="C36" s="23"/>
      <c r="D36" s="40"/>
      <c r="E36" s="41">
        <v>9900</v>
      </c>
      <c r="F36" s="23"/>
      <c r="G36" s="33" t="s">
        <v>335</v>
      </c>
      <c r="H36" s="60">
        <v>28.4</v>
      </c>
      <c r="I36" s="23" t="s">
        <v>509</v>
      </c>
    </row>
    <row r="37" spans="1:15" ht="15.75" thickTop="1" x14ac:dyDescent="0.25">
      <c r="A37" s="12"/>
      <c r="B37" s="4"/>
    </row>
    <row r="38" spans="1:15" ht="25.5" customHeight="1" x14ac:dyDescent="0.25">
      <c r="A38" s="12" t="s">
        <v>1214</v>
      </c>
      <c r="B38" s="71" t="s">
        <v>1215</v>
      </c>
      <c r="C38" s="71"/>
      <c r="D38" s="71"/>
      <c r="E38" s="71"/>
      <c r="F38" s="71"/>
      <c r="G38" s="71"/>
      <c r="H38" s="71"/>
      <c r="I38" s="71"/>
      <c r="J38" s="71"/>
      <c r="K38" s="71"/>
      <c r="L38" s="71"/>
      <c r="M38" s="71"/>
      <c r="N38" s="71"/>
      <c r="O38" s="71"/>
    </row>
    <row r="39" spans="1:15" x14ac:dyDescent="0.25">
      <c r="A39" s="12"/>
      <c r="B39" s="71"/>
      <c r="C39" s="71"/>
      <c r="D39" s="71"/>
      <c r="E39" s="71"/>
      <c r="F39" s="71"/>
      <c r="G39" s="71"/>
      <c r="H39" s="71"/>
      <c r="I39" s="71"/>
      <c r="J39" s="71"/>
      <c r="K39" s="71"/>
      <c r="L39" s="71"/>
      <c r="M39" s="71"/>
      <c r="N39" s="71"/>
      <c r="O39" s="71"/>
    </row>
    <row r="40" spans="1:15" x14ac:dyDescent="0.25">
      <c r="A40" s="12"/>
      <c r="B40" s="71"/>
      <c r="C40" s="71"/>
      <c r="D40" s="71"/>
      <c r="E40" s="71"/>
      <c r="F40" s="71"/>
      <c r="G40" s="71"/>
      <c r="H40" s="71"/>
      <c r="I40" s="71"/>
      <c r="J40" s="71"/>
      <c r="K40" s="71"/>
      <c r="L40" s="71"/>
      <c r="M40" s="71"/>
      <c r="N40" s="71"/>
      <c r="O40" s="71"/>
    </row>
    <row r="41" spans="1:15" x14ac:dyDescent="0.25">
      <c r="A41" s="12"/>
      <c r="B41" s="19"/>
      <c r="C41" s="19"/>
      <c r="D41" s="19"/>
      <c r="E41" s="19"/>
      <c r="F41" s="19"/>
      <c r="G41" s="53" t="s">
        <v>929</v>
      </c>
      <c r="H41" s="53"/>
      <c r="I41" s="19"/>
    </row>
    <row r="42" spans="1:15" x14ac:dyDescent="0.25">
      <c r="A42" s="12"/>
      <c r="B42" s="19"/>
      <c r="C42" s="19"/>
      <c r="D42" s="19"/>
      <c r="E42" s="19"/>
      <c r="F42" s="19"/>
      <c r="G42" s="53" t="s">
        <v>930</v>
      </c>
      <c r="H42" s="53"/>
      <c r="I42" s="19"/>
    </row>
    <row r="43" spans="1:15" ht="15.75" thickBot="1" x14ac:dyDescent="0.3">
      <c r="A43" s="12"/>
      <c r="B43" s="28" t="s">
        <v>931</v>
      </c>
      <c r="C43" s="19"/>
      <c r="D43" s="54" t="s">
        <v>911</v>
      </c>
      <c r="E43" s="54"/>
      <c r="F43" s="19"/>
      <c r="G43" s="54" t="s">
        <v>601</v>
      </c>
      <c r="H43" s="54"/>
      <c r="I43" s="19"/>
    </row>
    <row r="44" spans="1:15" x14ac:dyDescent="0.25">
      <c r="A44" s="12"/>
      <c r="B44" s="45" t="s">
        <v>932</v>
      </c>
      <c r="C44" s="45"/>
      <c r="D44" s="150"/>
      <c r="E44" s="55">
        <v>176594</v>
      </c>
      <c r="F44" s="35"/>
      <c r="G44" s="22" t="s">
        <v>335</v>
      </c>
      <c r="H44" s="130">
        <v>22.67</v>
      </c>
      <c r="I44" s="23"/>
    </row>
    <row r="45" spans="1:15" x14ac:dyDescent="0.25">
      <c r="A45" s="12"/>
      <c r="B45" s="42" t="s">
        <v>915</v>
      </c>
      <c r="C45" s="42"/>
      <c r="D45" s="27"/>
      <c r="E45" s="31">
        <v>96410</v>
      </c>
      <c r="F45" s="30"/>
      <c r="G45" s="28"/>
      <c r="H45" s="29">
        <v>35.26</v>
      </c>
      <c r="I45" s="27"/>
    </row>
    <row r="46" spans="1:15" x14ac:dyDescent="0.25">
      <c r="A46" s="12"/>
      <c r="B46" s="45" t="s">
        <v>933</v>
      </c>
      <c r="C46" s="45"/>
      <c r="D46" s="23"/>
      <c r="E46" s="34">
        <v>-55534</v>
      </c>
      <c r="F46" s="35"/>
      <c r="G46" s="33"/>
      <c r="H46" s="60">
        <v>19.78</v>
      </c>
      <c r="I46" s="23"/>
    </row>
    <row r="47" spans="1:15" ht="15.75" thickBot="1" x14ac:dyDescent="0.3">
      <c r="A47" s="12"/>
      <c r="B47" s="42" t="s">
        <v>917</v>
      </c>
      <c r="C47" s="42"/>
      <c r="D47" s="114"/>
      <c r="E47" s="38">
        <v>0</v>
      </c>
      <c r="F47" s="30"/>
      <c r="G47" s="28"/>
      <c r="H47" s="29">
        <v>0</v>
      </c>
      <c r="I47" s="27"/>
    </row>
    <row r="48" spans="1:15" ht="15.75" thickBot="1" x14ac:dyDescent="0.3">
      <c r="A48" s="12"/>
      <c r="B48" s="45" t="s">
        <v>934</v>
      </c>
      <c r="C48" s="45"/>
      <c r="D48" s="117"/>
      <c r="E48" s="41">
        <v>217470</v>
      </c>
      <c r="F48" s="35"/>
      <c r="G48" s="33" t="s">
        <v>335</v>
      </c>
      <c r="H48" s="60">
        <v>28.99</v>
      </c>
      <c r="I48" s="23" t="s">
        <v>509</v>
      </c>
    </row>
    <row r="49" spans="1:2" ht="15.75" thickTop="1" x14ac:dyDescent="0.25">
      <c r="A49" s="12"/>
      <c r="B49" s="4"/>
    </row>
  </sheetData>
  <mergeCells count="35">
    <mergeCell ref="A38:A49"/>
    <mergeCell ref="B38:O38"/>
    <mergeCell ref="B39:O39"/>
    <mergeCell ref="B40:O40"/>
    <mergeCell ref="A18:A25"/>
    <mergeCell ref="B18:O18"/>
    <mergeCell ref="B19:O19"/>
    <mergeCell ref="B20:O20"/>
    <mergeCell ref="A26:A37"/>
    <mergeCell ref="B26:O26"/>
    <mergeCell ref="B27:O27"/>
    <mergeCell ref="B28:O28"/>
    <mergeCell ref="G42:H42"/>
    <mergeCell ref="D43:E43"/>
    <mergeCell ref="G43:H43"/>
    <mergeCell ref="A1:A2"/>
    <mergeCell ref="B1:O1"/>
    <mergeCell ref="B2:O2"/>
    <mergeCell ref="A3:A17"/>
    <mergeCell ref="B3:O3"/>
    <mergeCell ref="B4:O4"/>
    <mergeCell ref="B5:O5"/>
    <mergeCell ref="J21:K21"/>
    <mergeCell ref="G29:H29"/>
    <mergeCell ref="G30:H30"/>
    <mergeCell ref="D31:E31"/>
    <mergeCell ref="G31:H31"/>
    <mergeCell ref="G41:H41"/>
    <mergeCell ref="G7:H7"/>
    <mergeCell ref="G8:H8"/>
    <mergeCell ref="G9:H9"/>
    <mergeCell ref="D10:E10"/>
    <mergeCell ref="G10:H10"/>
    <mergeCell ref="D21:E21"/>
    <mergeCell ref="G21:H2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x14ac:dyDescent="0.25"/>
  <cols>
    <col min="1" max="1" width="36.5703125" bestFit="1" customWidth="1"/>
    <col min="2" max="2" width="27.28515625" bestFit="1" customWidth="1"/>
    <col min="4" max="4" width="2" bestFit="1" customWidth="1"/>
    <col min="5" max="5" width="7.42578125" bestFit="1" customWidth="1"/>
    <col min="8" max="8" width="6" bestFit="1" customWidth="1"/>
    <col min="9" max="9" width="3.140625" bestFit="1" customWidth="1"/>
    <col min="10" max="10" width="2" bestFit="1" customWidth="1"/>
    <col min="11" max="11" width="7.42578125" bestFit="1" customWidth="1"/>
    <col min="14" max="14" width="2" bestFit="1" customWidth="1"/>
    <col min="15" max="15" width="3.140625" bestFit="1" customWidth="1"/>
    <col min="16" max="16" width="2" bestFit="1" customWidth="1"/>
    <col min="17" max="17" width="7.42578125" bestFit="1" customWidth="1"/>
    <col min="20" max="20" width="3" bestFit="1" customWidth="1"/>
    <col min="21" max="21" width="3.140625" bestFit="1" customWidth="1"/>
  </cols>
  <sheetData>
    <row r="1" spans="1:21" ht="30" customHeight="1" x14ac:dyDescent="0.25">
      <c r="A1" s="8" t="s">
        <v>1216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940</v>
      </c>
      <c r="B3" s="11"/>
      <c r="C3" s="11"/>
      <c r="D3" s="11"/>
      <c r="E3" s="11"/>
      <c r="F3" s="11"/>
      <c r="G3" s="11"/>
      <c r="H3" s="11"/>
      <c r="I3" s="11"/>
      <c r="J3" s="11"/>
      <c r="K3" s="11"/>
      <c r="L3" s="11"/>
      <c r="M3" s="11"/>
      <c r="N3" s="11"/>
      <c r="O3" s="11"/>
      <c r="P3" s="11"/>
      <c r="Q3" s="11"/>
      <c r="R3" s="11"/>
      <c r="S3" s="11"/>
      <c r="T3" s="11"/>
      <c r="U3" s="11"/>
    </row>
    <row r="4" spans="1:21" x14ac:dyDescent="0.25">
      <c r="A4" s="12" t="s">
        <v>1217</v>
      </c>
      <c r="B4" s="73" t="s">
        <v>1218</v>
      </c>
      <c r="C4" s="73"/>
      <c r="D4" s="73"/>
      <c r="E4" s="73"/>
      <c r="F4" s="73"/>
      <c r="G4" s="73"/>
      <c r="H4" s="73"/>
      <c r="I4" s="73"/>
      <c r="J4" s="73"/>
      <c r="K4" s="73"/>
      <c r="L4" s="73"/>
      <c r="M4" s="73"/>
      <c r="N4" s="73"/>
      <c r="O4" s="73"/>
      <c r="P4" s="73"/>
      <c r="Q4" s="73"/>
      <c r="R4" s="73"/>
      <c r="S4" s="73"/>
      <c r="T4" s="73"/>
      <c r="U4" s="73"/>
    </row>
    <row r="5" spans="1:21" x14ac:dyDescent="0.25">
      <c r="A5" s="12"/>
      <c r="B5" s="19"/>
      <c r="C5" s="19"/>
      <c r="D5" s="19"/>
      <c r="E5" s="19"/>
      <c r="F5" s="19"/>
      <c r="G5" s="19"/>
      <c r="H5" s="19"/>
      <c r="I5" s="19"/>
      <c r="J5" s="19"/>
      <c r="K5" s="19"/>
      <c r="L5" s="19"/>
      <c r="M5" s="19"/>
      <c r="N5" s="19"/>
      <c r="O5" s="19"/>
      <c r="P5" s="53" t="s">
        <v>946</v>
      </c>
      <c r="Q5" s="53"/>
      <c r="R5" s="53"/>
      <c r="S5" s="53"/>
      <c r="T5" s="53"/>
      <c r="U5" s="19"/>
    </row>
    <row r="6" spans="1:21" x14ac:dyDescent="0.25">
      <c r="A6" s="12"/>
      <c r="B6" s="19"/>
      <c r="C6" s="19"/>
      <c r="D6" s="19"/>
      <c r="E6" s="19"/>
      <c r="F6" s="19"/>
      <c r="G6" s="19"/>
      <c r="H6" s="19"/>
      <c r="I6" s="19"/>
      <c r="J6" s="53" t="s">
        <v>947</v>
      </c>
      <c r="K6" s="53"/>
      <c r="L6" s="53"/>
      <c r="M6" s="53"/>
      <c r="N6" s="53"/>
      <c r="O6" s="19"/>
      <c r="P6" s="53" t="s">
        <v>948</v>
      </c>
      <c r="Q6" s="53"/>
      <c r="R6" s="53"/>
      <c r="S6" s="53"/>
      <c r="T6" s="53"/>
      <c r="U6" s="19"/>
    </row>
    <row r="7" spans="1:21" x14ac:dyDescent="0.25">
      <c r="A7" s="12"/>
      <c r="B7" s="19"/>
      <c r="C7" s="19"/>
      <c r="D7" s="19"/>
      <c r="E7" s="19"/>
      <c r="F7" s="19"/>
      <c r="G7" s="19"/>
      <c r="H7" s="19"/>
      <c r="I7" s="19"/>
      <c r="J7" s="53" t="s">
        <v>949</v>
      </c>
      <c r="K7" s="53"/>
      <c r="L7" s="53"/>
      <c r="M7" s="53"/>
      <c r="N7" s="53"/>
      <c r="O7" s="19"/>
      <c r="P7" s="53" t="s">
        <v>950</v>
      </c>
      <c r="Q7" s="53"/>
      <c r="R7" s="53"/>
      <c r="S7" s="53"/>
      <c r="T7" s="53"/>
      <c r="U7" s="19"/>
    </row>
    <row r="8" spans="1:21" ht="15.75" thickBot="1" x14ac:dyDescent="0.3">
      <c r="A8" s="12"/>
      <c r="B8" s="19"/>
      <c r="C8" s="19"/>
      <c r="D8" s="54" t="s">
        <v>951</v>
      </c>
      <c r="E8" s="54"/>
      <c r="F8" s="54"/>
      <c r="G8" s="54"/>
      <c r="H8" s="54"/>
      <c r="I8" s="19"/>
      <c r="J8" s="54" t="s">
        <v>952</v>
      </c>
      <c r="K8" s="54"/>
      <c r="L8" s="54"/>
      <c r="M8" s="54"/>
      <c r="N8" s="54"/>
      <c r="O8" s="19"/>
      <c r="P8" s="54" t="s">
        <v>953</v>
      </c>
      <c r="Q8" s="54"/>
      <c r="R8" s="54"/>
      <c r="S8" s="54"/>
      <c r="T8" s="54"/>
      <c r="U8" s="19"/>
    </row>
    <row r="9" spans="1:21" ht="15.75" thickBot="1" x14ac:dyDescent="0.3">
      <c r="A9" s="12"/>
      <c r="B9" s="20" t="s">
        <v>329</v>
      </c>
      <c r="C9" s="19"/>
      <c r="D9" s="127" t="s">
        <v>684</v>
      </c>
      <c r="E9" s="127"/>
      <c r="F9" s="62"/>
      <c r="G9" s="127" t="s">
        <v>954</v>
      </c>
      <c r="H9" s="127"/>
      <c r="I9" s="19"/>
      <c r="J9" s="127" t="s">
        <v>684</v>
      </c>
      <c r="K9" s="127"/>
      <c r="L9" s="62"/>
      <c r="M9" s="127" t="s">
        <v>954</v>
      </c>
      <c r="N9" s="127"/>
      <c r="O9" s="19"/>
      <c r="P9" s="127" t="s">
        <v>684</v>
      </c>
      <c r="Q9" s="127"/>
      <c r="R9" s="62"/>
      <c r="S9" s="127" t="s">
        <v>954</v>
      </c>
      <c r="T9" s="127"/>
      <c r="U9" s="19"/>
    </row>
    <row r="10" spans="1:21" x14ac:dyDescent="0.25">
      <c r="A10" s="12"/>
      <c r="B10" s="58" t="s">
        <v>955</v>
      </c>
      <c r="C10" s="27"/>
      <c r="D10" s="58"/>
      <c r="E10" s="59"/>
      <c r="F10" s="27"/>
      <c r="G10" s="58"/>
      <c r="H10" s="59"/>
      <c r="I10" s="42"/>
      <c r="J10" s="58"/>
      <c r="K10" s="59"/>
      <c r="L10" s="27"/>
      <c r="M10" s="58"/>
      <c r="N10" s="59"/>
      <c r="O10" s="42"/>
      <c r="P10" s="58"/>
      <c r="Q10" s="59"/>
      <c r="R10" s="27"/>
      <c r="S10" s="58"/>
      <c r="T10" s="59"/>
      <c r="U10" s="42"/>
    </row>
    <row r="11" spans="1:21" x14ac:dyDescent="0.25">
      <c r="A11" s="12"/>
      <c r="B11" s="42" t="s">
        <v>956</v>
      </c>
      <c r="C11" s="27"/>
      <c r="D11" s="42"/>
      <c r="E11" s="48"/>
      <c r="F11" s="27"/>
      <c r="G11" s="42"/>
      <c r="H11" s="48"/>
      <c r="I11" s="42"/>
      <c r="J11" s="42"/>
      <c r="K11" s="48"/>
      <c r="L11" s="27"/>
      <c r="M11" s="42"/>
      <c r="N11" s="48"/>
      <c r="O11" s="42"/>
      <c r="P11" s="42"/>
      <c r="Q11" s="48"/>
      <c r="R11" s="27"/>
      <c r="S11" s="42"/>
      <c r="T11" s="48"/>
      <c r="U11" s="42"/>
    </row>
    <row r="12" spans="1:21" x14ac:dyDescent="0.25">
      <c r="A12" s="12"/>
      <c r="B12" s="42" t="s">
        <v>957</v>
      </c>
      <c r="C12" s="27"/>
      <c r="D12" s="42"/>
      <c r="E12" s="48"/>
      <c r="F12" s="27"/>
      <c r="G12" s="42"/>
      <c r="H12" s="48"/>
      <c r="I12" s="42"/>
      <c r="J12" s="42"/>
      <c r="K12" s="48"/>
      <c r="L12" s="27"/>
      <c r="M12" s="42"/>
      <c r="N12" s="48"/>
      <c r="O12" s="42"/>
      <c r="P12" s="42"/>
      <c r="Q12" s="48"/>
      <c r="R12" s="27"/>
      <c r="S12" s="42"/>
      <c r="T12" s="48"/>
      <c r="U12" s="42"/>
    </row>
    <row r="13" spans="1:21" x14ac:dyDescent="0.25">
      <c r="A13" s="12"/>
      <c r="B13" s="45" t="s">
        <v>958</v>
      </c>
      <c r="C13" s="23"/>
      <c r="D13" s="33" t="s">
        <v>335</v>
      </c>
      <c r="E13" s="34">
        <v>418827</v>
      </c>
      <c r="F13" s="35"/>
      <c r="G13" s="33"/>
      <c r="H13" s="60">
        <v>14.36</v>
      </c>
      <c r="I13" s="33" t="s">
        <v>590</v>
      </c>
      <c r="J13" s="33" t="s">
        <v>335</v>
      </c>
      <c r="K13" s="34">
        <v>233286</v>
      </c>
      <c r="L13" s="35"/>
      <c r="M13" s="33"/>
      <c r="N13" s="60">
        <v>8</v>
      </c>
      <c r="O13" s="33" t="s">
        <v>590</v>
      </c>
      <c r="P13" s="33" t="s">
        <v>335</v>
      </c>
      <c r="Q13" s="34">
        <v>291607</v>
      </c>
      <c r="R13" s="35"/>
      <c r="S13" s="33"/>
      <c r="T13" s="60">
        <v>10</v>
      </c>
      <c r="U13" s="33" t="s">
        <v>590</v>
      </c>
    </row>
    <row r="14" spans="1:21" x14ac:dyDescent="0.25">
      <c r="A14" s="12"/>
      <c r="B14" s="42" t="s">
        <v>959</v>
      </c>
      <c r="C14" s="27"/>
      <c r="D14" s="28" t="s">
        <v>335</v>
      </c>
      <c r="E14" s="31">
        <v>403454</v>
      </c>
      <c r="F14" s="30"/>
      <c r="G14" s="28"/>
      <c r="H14" s="29">
        <v>13.87</v>
      </c>
      <c r="I14" s="28" t="s">
        <v>590</v>
      </c>
      <c r="J14" s="28" t="s">
        <v>335</v>
      </c>
      <c r="K14" s="31">
        <v>232787</v>
      </c>
      <c r="L14" s="30"/>
      <c r="M14" s="28"/>
      <c r="N14" s="29">
        <v>8</v>
      </c>
      <c r="O14" s="28" t="s">
        <v>590</v>
      </c>
      <c r="P14" s="28" t="s">
        <v>335</v>
      </c>
      <c r="Q14" s="31">
        <v>290984</v>
      </c>
      <c r="R14" s="30"/>
      <c r="S14" s="28"/>
      <c r="T14" s="29">
        <v>10</v>
      </c>
      <c r="U14" s="28" t="s">
        <v>590</v>
      </c>
    </row>
    <row r="15" spans="1:21" x14ac:dyDescent="0.25">
      <c r="A15" s="12"/>
      <c r="B15" s="45" t="s">
        <v>960</v>
      </c>
      <c r="C15" s="23"/>
      <c r="D15" s="33"/>
      <c r="E15" s="60"/>
      <c r="F15" s="35"/>
      <c r="G15" s="33"/>
      <c r="H15" s="60"/>
      <c r="I15" s="33"/>
      <c r="J15" s="33"/>
      <c r="K15" s="60"/>
      <c r="L15" s="35"/>
      <c r="M15" s="33"/>
      <c r="N15" s="60"/>
      <c r="O15" s="33"/>
      <c r="P15" s="33"/>
      <c r="Q15" s="60"/>
      <c r="R15" s="35"/>
      <c r="S15" s="33"/>
      <c r="T15" s="60"/>
      <c r="U15" s="33"/>
    </row>
    <row r="16" spans="1:21" x14ac:dyDescent="0.25">
      <c r="A16" s="12"/>
      <c r="B16" s="42" t="s">
        <v>957</v>
      </c>
      <c r="C16" s="27"/>
      <c r="D16" s="28"/>
      <c r="E16" s="29"/>
      <c r="F16" s="30"/>
      <c r="G16" s="28"/>
      <c r="H16" s="29"/>
      <c r="I16" s="28"/>
      <c r="J16" s="28"/>
      <c r="K16" s="29"/>
      <c r="L16" s="30"/>
      <c r="M16" s="28"/>
      <c r="N16" s="29"/>
      <c r="O16" s="28"/>
      <c r="P16" s="28"/>
      <c r="Q16" s="29"/>
      <c r="R16" s="30"/>
      <c r="S16" s="28"/>
      <c r="T16" s="29"/>
      <c r="U16" s="28"/>
    </row>
    <row r="17" spans="1:21" x14ac:dyDescent="0.25">
      <c r="A17" s="12"/>
      <c r="B17" s="45" t="s">
        <v>958</v>
      </c>
      <c r="C17" s="23"/>
      <c r="D17" s="33" t="s">
        <v>335</v>
      </c>
      <c r="E17" s="34">
        <v>382254</v>
      </c>
      <c r="F17" s="35"/>
      <c r="G17" s="33"/>
      <c r="H17" s="60">
        <v>13.11</v>
      </c>
      <c r="I17" s="33" t="s">
        <v>590</v>
      </c>
      <c r="J17" s="33" t="s">
        <v>335</v>
      </c>
      <c r="K17" s="34">
        <v>116643</v>
      </c>
      <c r="L17" s="35"/>
      <c r="M17" s="33"/>
      <c r="N17" s="60">
        <v>4</v>
      </c>
      <c r="O17" s="33" t="s">
        <v>590</v>
      </c>
      <c r="P17" s="33" t="s">
        <v>335</v>
      </c>
      <c r="Q17" s="34">
        <v>174964</v>
      </c>
      <c r="R17" s="35"/>
      <c r="S17" s="33"/>
      <c r="T17" s="60">
        <v>6</v>
      </c>
      <c r="U17" s="33" t="s">
        <v>590</v>
      </c>
    </row>
    <row r="18" spans="1:21" x14ac:dyDescent="0.25">
      <c r="A18" s="12"/>
      <c r="B18" s="42" t="s">
        <v>959</v>
      </c>
      <c r="C18" s="27"/>
      <c r="D18" s="28" t="s">
        <v>335</v>
      </c>
      <c r="E18" s="31">
        <v>366958</v>
      </c>
      <c r="F18" s="30"/>
      <c r="G18" s="28"/>
      <c r="H18" s="29">
        <v>12.61</v>
      </c>
      <c r="I18" s="28" t="s">
        <v>590</v>
      </c>
      <c r="J18" s="28" t="s">
        <v>335</v>
      </c>
      <c r="K18" s="31">
        <v>116394</v>
      </c>
      <c r="L18" s="30"/>
      <c r="M18" s="28"/>
      <c r="N18" s="29">
        <v>4</v>
      </c>
      <c r="O18" s="28" t="s">
        <v>590</v>
      </c>
      <c r="P18" s="28" t="s">
        <v>335</v>
      </c>
      <c r="Q18" s="31">
        <v>174591</v>
      </c>
      <c r="R18" s="30"/>
      <c r="S18" s="28"/>
      <c r="T18" s="29">
        <v>6</v>
      </c>
      <c r="U18" s="28" t="s">
        <v>590</v>
      </c>
    </row>
    <row r="19" spans="1:21" x14ac:dyDescent="0.25">
      <c r="A19" s="12"/>
      <c r="B19" s="45" t="s">
        <v>961</v>
      </c>
      <c r="C19" s="23"/>
      <c r="D19" s="33"/>
      <c r="E19" s="60"/>
      <c r="F19" s="35"/>
      <c r="G19" s="33"/>
      <c r="H19" s="60"/>
      <c r="I19" s="33"/>
      <c r="J19" s="33"/>
      <c r="K19" s="60"/>
      <c r="L19" s="35"/>
      <c r="M19" s="33"/>
      <c r="N19" s="60"/>
      <c r="O19" s="33"/>
      <c r="P19" s="33"/>
      <c r="Q19" s="60"/>
      <c r="R19" s="35"/>
      <c r="S19" s="33"/>
      <c r="T19" s="60"/>
      <c r="U19" s="33"/>
    </row>
    <row r="20" spans="1:21" x14ac:dyDescent="0.25">
      <c r="A20" s="12"/>
      <c r="B20" s="42" t="s">
        <v>958</v>
      </c>
      <c r="C20" s="27"/>
      <c r="D20" s="28" t="s">
        <v>335</v>
      </c>
      <c r="E20" s="31">
        <v>382254</v>
      </c>
      <c r="F20" s="30"/>
      <c r="G20" s="28"/>
      <c r="H20" s="29">
        <v>11.22</v>
      </c>
      <c r="I20" s="28" t="s">
        <v>590</v>
      </c>
      <c r="J20" s="28" t="s">
        <v>335</v>
      </c>
      <c r="K20" s="31">
        <v>136265</v>
      </c>
      <c r="L20" s="30"/>
      <c r="M20" s="28"/>
      <c r="N20" s="29">
        <v>4</v>
      </c>
      <c r="O20" s="28" t="s">
        <v>590</v>
      </c>
      <c r="P20" s="28" t="s">
        <v>335</v>
      </c>
      <c r="Q20" s="31">
        <v>170332</v>
      </c>
      <c r="R20" s="30"/>
      <c r="S20" s="28"/>
      <c r="T20" s="29">
        <v>5</v>
      </c>
      <c r="U20" s="28" t="s">
        <v>590</v>
      </c>
    </row>
    <row r="21" spans="1:21" x14ac:dyDescent="0.25">
      <c r="A21" s="12"/>
      <c r="B21" s="45" t="s">
        <v>959</v>
      </c>
      <c r="C21" s="23"/>
      <c r="D21" s="33" t="s">
        <v>335</v>
      </c>
      <c r="E21" s="34">
        <v>366958</v>
      </c>
      <c r="F21" s="35"/>
      <c r="G21" s="33"/>
      <c r="H21" s="60">
        <v>10.84</v>
      </c>
      <c r="I21" s="33" t="s">
        <v>590</v>
      </c>
      <c r="J21" s="33" t="s">
        <v>335</v>
      </c>
      <c r="K21" s="34">
        <v>135420</v>
      </c>
      <c r="L21" s="35"/>
      <c r="M21" s="33"/>
      <c r="N21" s="60">
        <v>4</v>
      </c>
      <c r="O21" s="33" t="s">
        <v>590</v>
      </c>
      <c r="P21" s="33" t="s">
        <v>335</v>
      </c>
      <c r="Q21" s="34">
        <v>169276</v>
      </c>
      <c r="R21" s="35"/>
      <c r="S21" s="33"/>
      <c r="T21" s="60">
        <v>5</v>
      </c>
      <c r="U21" s="33" t="s">
        <v>590</v>
      </c>
    </row>
    <row r="22" spans="1:21" x14ac:dyDescent="0.25">
      <c r="A22" s="12"/>
      <c r="B22" s="42"/>
      <c r="C22" s="27"/>
      <c r="D22" s="42"/>
      <c r="E22" s="48"/>
      <c r="F22" s="27"/>
      <c r="G22" s="42"/>
      <c r="H22" s="48"/>
      <c r="I22" s="42"/>
      <c r="J22" s="42"/>
      <c r="K22" s="48"/>
      <c r="L22" s="27"/>
      <c r="M22" s="42"/>
      <c r="N22" s="48"/>
      <c r="O22" s="42"/>
      <c r="P22" s="42"/>
      <c r="Q22" s="48"/>
      <c r="R22" s="27"/>
      <c r="S22" s="42"/>
      <c r="T22" s="48"/>
      <c r="U22" s="42"/>
    </row>
    <row r="23" spans="1:21" x14ac:dyDescent="0.25">
      <c r="A23" s="12"/>
      <c r="B23" s="45" t="s">
        <v>962</v>
      </c>
      <c r="C23" s="23"/>
      <c r="D23" s="45"/>
      <c r="E23" s="46"/>
      <c r="F23" s="23"/>
      <c r="G23" s="45"/>
      <c r="H23" s="46"/>
      <c r="I23" s="45"/>
      <c r="J23" s="45"/>
      <c r="K23" s="46"/>
      <c r="L23" s="23"/>
      <c r="M23" s="45"/>
      <c r="N23" s="46"/>
      <c r="O23" s="45"/>
      <c r="P23" s="45"/>
      <c r="Q23" s="46"/>
      <c r="R23" s="23"/>
      <c r="S23" s="45"/>
      <c r="T23" s="46"/>
      <c r="U23" s="45"/>
    </row>
    <row r="24" spans="1:21" x14ac:dyDescent="0.25">
      <c r="A24" s="12"/>
      <c r="B24" s="42" t="s">
        <v>956</v>
      </c>
      <c r="C24" s="27"/>
      <c r="D24" s="42"/>
      <c r="E24" s="48"/>
      <c r="F24" s="27"/>
      <c r="G24" s="42"/>
      <c r="H24" s="48"/>
      <c r="I24" s="42"/>
      <c r="J24" s="42"/>
      <c r="K24" s="48"/>
      <c r="L24" s="27"/>
      <c r="M24" s="42"/>
      <c r="N24" s="48"/>
      <c r="O24" s="42"/>
      <c r="P24" s="42"/>
      <c r="Q24" s="48"/>
      <c r="R24" s="27"/>
      <c r="S24" s="42"/>
      <c r="T24" s="48"/>
      <c r="U24" s="42"/>
    </row>
    <row r="25" spans="1:21" x14ac:dyDescent="0.25">
      <c r="A25" s="12"/>
      <c r="B25" s="45" t="s">
        <v>957</v>
      </c>
      <c r="C25" s="23"/>
      <c r="D25" s="45"/>
      <c r="E25" s="46"/>
      <c r="F25" s="23"/>
      <c r="G25" s="45"/>
      <c r="H25" s="46"/>
      <c r="I25" s="45"/>
      <c r="J25" s="45"/>
      <c r="K25" s="46"/>
      <c r="L25" s="23"/>
      <c r="M25" s="45"/>
      <c r="N25" s="46"/>
      <c r="O25" s="45"/>
      <c r="P25" s="45"/>
      <c r="Q25" s="46"/>
      <c r="R25" s="23"/>
      <c r="S25" s="45"/>
      <c r="T25" s="46"/>
      <c r="U25" s="45"/>
    </row>
    <row r="26" spans="1:21" x14ac:dyDescent="0.25">
      <c r="A26" s="12"/>
      <c r="B26" s="42" t="s">
        <v>958</v>
      </c>
      <c r="C26" s="27"/>
      <c r="D26" s="42" t="s">
        <v>335</v>
      </c>
      <c r="E26" s="47">
        <v>382951</v>
      </c>
      <c r="F26" s="27"/>
      <c r="G26" s="42"/>
      <c r="H26" s="48">
        <v>14.23</v>
      </c>
      <c r="I26" s="42" t="s">
        <v>590</v>
      </c>
      <c r="J26" s="42" t="s">
        <v>335</v>
      </c>
      <c r="K26" s="47">
        <v>215229</v>
      </c>
      <c r="L26" s="27"/>
      <c r="M26" s="42"/>
      <c r="N26" s="48">
        <v>8</v>
      </c>
      <c r="O26" s="42" t="s">
        <v>590</v>
      </c>
      <c r="P26" s="42" t="s">
        <v>335</v>
      </c>
      <c r="Q26" s="47">
        <v>269036</v>
      </c>
      <c r="R26" s="27"/>
      <c r="S26" s="42"/>
      <c r="T26" s="48">
        <v>10</v>
      </c>
      <c r="U26" s="42" t="s">
        <v>590</v>
      </c>
    </row>
    <row r="27" spans="1:21" x14ac:dyDescent="0.25">
      <c r="A27" s="12"/>
      <c r="B27" s="45" t="s">
        <v>959</v>
      </c>
      <c r="C27" s="23"/>
      <c r="D27" s="45" t="s">
        <v>335</v>
      </c>
      <c r="E27" s="49">
        <v>373685</v>
      </c>
      <c r="F27" s="23"/>
      <c r="G27" s="45"/>
      <c r="H27" s="46">
        <v>13.92</v>
      </c>
      <c r="I27" s="45" t="s">
        <v>590</v>
      </c>
      <c r="J27" s="45" t="s">
        <v>335</v>
      </c>
      <c r="K27" s="49">
        <v>214704</v>
      </c>
      <c r="L27" s="23"/>
      <c r="M27" s="45"/>
      <c r="N27" s="46">
        <v>8</v>
      </c>
      <c r="O27" s="45" t="s">
        <v>590</v>
      </c>
      <c r="P27" s="45" t="s">
        <v>335</v>
      </c>
      <c r="Q27" s="49">
        <v>268380</v>
      </c>
      <c r="R27" s="23"/>
      <c r="S27" s="45"/>
      <c r="T27" s="46">
        <v>10</v>
      </c>
      <c r="U27" s="45" t="s">
        <v>590</v>
      </c>
    </row>
    <row r="28" spans="1:21" x14ac:dyDescent="0.25">
      <c r="A28" s="12"/>
      <c r="B28" s="42" t="s">
        <v>960</v>
      </c>
      <c r="C28" s="27"/>
      <c r="D28" s="42"/>
      <c r="E28" s="48"/>
      <c r="F28" s="27"/>
      <c r="G28" s="42"/>
      <c r="H28" s="48"/>
      <c r="I28" s="42"/>
      <c r="J28" s="42"/>
      <c r="K28" s="48"/>
      <c r="L28" s="27"/>
      <c r="M28" s="42"/>
      <c r="N28" s="48"/>
      <c r="O28" s="42"/>
      <c r="P28" s="42"/>
      <c r="Q28" s="48"/>
      <c r="R28" s="27"/>
      <c r="S28" s="42"/>
      <c r="T28" s="48"/>
      <c r="U28" s="42"/>
    </row>
    <row r="29" spans="1:21" x14ac:dyDescent="0.25">
      <c r="A29" s="12"/>
      <c r="B29" s="45" t="s">
        <v>957</v>
      </c>
      <c r="C29" s="23"/>
      <c r="D29" s="45"/>
      <c r="E29" s="46"/>
      <c r="F29" s="23"/>
      <c r="G29" s="45"/>
      <c r="H29" s="46"/>
      <c r="I29" s="45"/>
      <c r="J29" s="45"/>
      <c r="K29" s="46"/>
      <c r="L29" s="23"/>
      <c r="M29" s="45"/>
      <c r="N29" s="46"/>
      <c r="O29" s="45"/>
      <c r="P29" s="45"/>
      <c r="Q29" s="46"/>
      <c r="R29" s="23"/>
      <c r="S29" s="45"/>
      <c r="T29" s="46"/>
      <c r="U29" s="45"/>
    </row>
    <row r="30" spans="1:21" x14ac:dyDescent="0.25">
      <c r="A30" s="12"/>
      <c r="B30" s="42" t="s">
        <v>958</v>
      </c>
      <c r="C30" s="27"/>
      <c r="D30" s="42" t="s">
        <v>335</v>
      </c>
      <c r="E30" s="47">
        <v>349134</v>
      </c>
      <c r="F30" s="27"/>
      <c r="G30" s="42"/>
      <c r="H30" s="48">
        <v>12.98</v>
      </c>
      <c r="I30" s="42" t="s">
        <v>590</v>
      </c>
      <c r="J30" s="42" t="s">
        <v>335</v>
      </c>
      <c r="K30" s="47">
        <v>107614</v>
      </c>
      <c r="L30" s="27"/>
      <c r="M30" s="42"/>
      <c r="N30" s="48">
        <v>4</v>
      </c>
      <c r="O30" s="42" t="s">
        <v>590</v>
      </c>
      <c r="P30" s="42" t="s">
        <v>335</v>
      </c>
      <c r="Q30" s="47">
        <v>161422</v>
      </c>
      <c r="R30" s="27"/>
      <c r="S30" s="42"/>
      <c r="T30" s="48">
        <v>6</v>
      </c>
      <c r="U30" s="42" t="s">
        <v>590</v>
      </c>
    </row>
    <row r="31" spans="1:21" x14ac:dyDescent="0.25">
      <c r="A31" s="12"/>
      <c r="B31" s="45" t="s">
        <v>959</v>
      </c>
      <c r="C31" s="23"/>
      <c r="D31" s="45" t="s">
        <v>335</v>
      </c>
      <c r="E31" s="49">
        <v>339949</v>
      </c>
      <c r="F31" s="23"/>
      <c r="G31" s="45"/>
      <c r="H31" s="46">
        <v>12.67</v>
      </c>
      <c r="I31" s="45" t="s">
        <v>590</v>
      </c>
      <c r="J31" s="45" t="s">
        <v>335</v>
      </c>
      <c r="K31" s="49">
        <v>107352</v>
      </c>
      <c r="L31" s="23"/>
      <c r="M31" s="45"/>
      <c r="N31" s="46">
        <v>4</v>
      </c>
      <c r="O31" s="45" t="s">
        <v>590</v>
      </c>
      <c r="P31" s="45" t="s">
        <v>335</v>
      </c>
      <c r="Q31" s="49">
        <v>161028</v>
      </c>
      <c r="R31" s="23"/>
      <c r="S31" s="45"/>
      <c r="T31" s="46">
        <v>6</v>
      </c>
      <c r="U31" s="45" t="s">
        <v>590</v>
      </c>
    </row>
    <row r="32" spans="1:21" x14ac:dyDescent="0.25">
      <c r="A32" s="12"/>
      <c r="B32" s="42" t="s">
        <v>961</v>
      </c>
      <c r="C32" s="27"/>
      <c r="D32" s="42"/>
      <c r="E32" s="48"/>
      <c r="F32" s="27"/>
      <c r="G32" s="42"/>
      <c r="H32" s="48"/>
      <c r="I32" s="42"/>
      <c r="J32" s="42"/>
      <c r="K32" s="48"/>
      <c r="L32" s="27"/>
      <c r="M32" s="42"/>
      <c r="N32" s="48"/>
      <c r="O32" s="42"/>
      <c r="P32" s="42"/>
      <c r="Q32" s="48"/>
      <c r="R32" s="27"/>
      <c r="S32" s="42"/>
      <c r="T32" s="48"/>
      <c r="U32" s="42"/>
    </row>
    <row r="33" spans="1:21" x14ac:dyDescent="0.25">
      <c r="A33" s="12"/>
      <c r="B33" s="45" t="s">
        <v>958</v>
      </c>
      <c r="C33" s="23"/>
      <c r="D33" s="45" t="s">
        <v>335</v>
      </c>
      <c r="E33" s="49">
        <v>349134</v>
      </c>
      <c r="F33" s="23"/>
      <c r="G33" s="45"/>
      <c r="H33" s="46">
        <v>11.25</v>
      </c>
      <c r="I33" s="45" t="s">
        <v>590</v>
      </c>
      <c r="J33" s="45" t="s">
        <v>335</v>
      </c>
      <c r="K33" s="49">
        <v>124152</v>
      </c>
      <c r="L33" s="23"/>
      <c r="M33" s="45"/>
      <c r="N33" s="46">
        <v>4</v>
      </c>
      <c r="O33" s="45" t="s">
        <v>590</v>
      </c>
      <c r="P33" s="45" t="s">
        <v>335</v>
      </c>
      <c r="Q33" s="49">
        <v>155190</v>
      </c>
      <c r="R33" s="23"/>
      <c r="S33" s="45"/>
      <c r="T33" s="46">
        <v>5</v>
      </c>
      <c r="U33" s="45" t="s">
        <v>590</v>
      </c>
    </row>
    <row r="34" spans="1:21" x14ac:dyDescent="0.25">
      <c r="A34" s="12"/>
      <c r="B34" s="42" t="s">
        <v>959</v>
      </c>
      <c r="C34" s="27"/>
      <c r="D34" s="42" t="s">
        <v>335</v>
      </c>
      <c r="E34" s="47">
        <v>339949</v>
      </c>
      <c r="F34" s="27"/>
      <c r="G34" s="42"/>
      <c r="H34" s="48">
        <v>10.98</v>
      </c>
      <c r="I34" s="42" t="s">
        <v>590</v>
      </c>
      <c r="J34" s="42" t="s">
        <v>335</v>
      </c>
      <c r="K34" s="47">
        <v>123809</v>
      </c>
      <c r="L34" s="27"/>
      <c r="M34" s="42"/>
      <c r="N34" s="48">
        <v>4</v>
      </c>
      <c r="O34" s="42" t="s">
        <v>590</v>
      </c>
      <c r="P34" s="42" t="s">
        <v>335</v>
      </c>
      <c r="Q34" s="47">
        <v>154761</v>
      </c>
      <c r="R34" s="27"/>
      <c r="S34" s="42"/>
      <c r="T34" s="48">
        <v>5</v>
      </c>
      <c r="U34" s="42" t="s">
        <v>590</v>
      </c>
    </row>
    <row r="35" spans="1:21" x14ac:dyDescent="0.25">
      <c r="A35" s="12"/>
      <c r="B35" s="4"/>
    </row>
  </sheetData>
  <mergeCells count="20">
    <mergeCell ref="A1:A2"/>
    <mergeCell ref="B1:U1"/>
    <mergeCell ref="B2:U2"/>
    <mergeCell ref="B3:U3"/>
    <mergeCell ref="A4:A35"/>
    <mergeCell ref="B4:U4"/>
    <mergeCell ref="D9:E9"/>
    <mergeCell ref="G9:H9"/>
    <mergeCell ref="J9:K9"/>
    <mergeCell ref="M9:N9"/>
    <mergeCell ref="P9:Q9"/>
    <mergeCell ref="S9:T9"/>
    <mergeCell ref="P5:T5"/>
    <mergeCell ref="J6:N6"/>
    <mergeCell ref="P6:T6"/>
    <mergeCell ref="J7:N7"/>
    <mergeCell ref="P7:T7"/>
    <mergeCell ref="D8:H8"/>
    <mergeCell ref="J8:N8"/>
    <mergeCell ref="P8:T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x14ac:dyDescent="0.25"/>
  <cols>
    <col min="1" max="1" width="36.5703125" bestFit="1" customWidth="1"/>
    <col min="2" max="2" width="36.5703125" customWidth="1"/>
    <col min="3" max="3" width="14.7109375" customWidth="1"/>
    <col min="4" max="4" width="3.140625" customWidth="1"/>
    <col min="5" max="5" width="10.5703125" customWidth="1"/>
    <col min="6" max="6" width="14.7109375" customWidth="1"/>
    <col min="7" max="8" width="5.28515625" customWidth="1"/>
    <col min="9" max="9" width="14.7109375" customWidth="1"/>
    <col min="10" max="10" width="3.140625" customWidth="1"/>
    <col min="11" max="11" width="10.5703125" customWidth="1"/>
    <col min="12" max="12" width="14.7109375" customWidth="1"/>
    <col min="13" max="13" width="3.140625" customWidth="1"/>
    <col min="14" max="14" width="11.42578125" customWidth="1"/>
    <col min="15" max="15" width="14.7109375" customWidth="1"/>
    <col min="16" max="16" width="3.140625" customWidth="1"/>
    <col min="17" max="17" width="10" customWidth="1"/>
    <col min="18" max="18" width="14.7109375" customWidth="1"/>
    <col min="19" max="19" width="3.140625" customWidth="1"/>
    <col min="20" max="20" width="8.7109375" customWidth="1"/>
    <col min="21" max="21" width="2.85546875" customWidth="1"/>
  </cols>
  <sheetData>
    <row r="1" spans="1:21" ht="15" customHeight="1" x14ac:dyDescent="0.25">
      <c r="A1" s="8" t="s">
        <v>1219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1220</v>
      </c>
      <c r="B3" s="11"/>
      <c r="C3" s="11"/>
      <c r="D3" s="11"/>
      <c r="E3" s="11"/>
      <c r="F3" s="11"/>
      <c r="G3" s="11"/>
      <c r="H3" s="11"/>
      <c r="I3" s="11"/>
      <c r="J3" s="11"/>
      <c r="K3" s="11"/>
      <c r="L3" s="11"/>
      <c r="M3" s="11"/>
      <c r="N3" s="11"/>
      <c r="O3" s="11"/>
      <c r="P3" s="11"/>
      <c r="Q3" s="11"/>
      <c r="R3" s="11"/>
      <c r="S3" s="11"/>
      <c r="T3" s="11"/>
      <c r="U3" s="11"/>
    </row>
    <row r="4" spans="1:21" x14ac:dyDescent="0.25">
      <c r="A4" s="12" t="s">
        <v>1221</v>
      </c>
      <c r="B4" s="71" t="s">
        <v>968</v>
      </c>
      <c r="C4" s="71"/>
      <c r="D4" s="71"/>
      <c r="E4" s="71"/>
      <c r="F4" s="71"/>
      <c r="G4" s="71"/>
      <c r="H4" s="71"/>
      <c r="I4" s="71"/>
      <c r="J4" s="71"/>
      <c r="K4" s="71"/>
      <c r="L4" s="71"/>
      <c r="M4" s="71"/>
      <c r="N4" s="71"/>
      <c r="O4" s="71"/>
      <c r="P4" s="71"/>
      <c r="Q4" s="71"/>
      <c r="R4" s="71"/>
      <c r="S4" s="71"/>
      <c r="T4" s="71"/>
      <c r="U4" s="71"/>
    </row>
    <row r="5" spans="1:21" x14ac:dyDescent="0.25">
      <c r="A5" s="12"/>
      <c r="B5" s="71"/>
      <c r="C5" s="71"/>
      <c r="D5" s="71"/>
      <c r="E5" s="71"/>
      <c r="F5" s="71"/>
      <c r="G5" s="71"/>
      <c r="H5" s="71"/>
      <c r="I5" s="71"/>
      <c r="J5" s="71"/>
      <c r="K5" s="71"/>
      <c r="L5" s="71"/>
      <c r="M5" s="71"/>
      <c r="N5" s="71"/>
      <c r="O5" s="71"/>
      <c r="P5" s="71"/>
      <c r="Q5" s="71"/>
      <c r="R5" s="71"/>
      <c r="S5" s="71"/>
      <c r="T5" s="71"/>
      <c r="U5" s="71"/>
    </row>
    <row r="6" spans="1:21" x14ac:dyDescent="0.25">
      <c r="A6" s="12"/>
      <c r="B6" s="71"/>
      <c r="C6" s="71"/>
      <c r="D6" s="71"/>
      <c r="E6" s="71"/>
      <c r="F6" s="71"/>
      <c r="G6" s="71"/>
      <c r="H6" s="71"/>
      <c r="I6" s="71"/>
      <c r="J6" s="71"/>
      <c r="K6" s="71"/>
      <c r="L6" s="71"/>
      <c r="M6" s="71"/>
      <c r="N6" s="71"/>
      <c r="O6" s="71"/>
      <c r="P6" s="71"/>
      <c r="Q6" s="71"/>
      <c r="R6" s="71"/>
      <c r="S6" s="71"/>
      <c r="T6" s="71"/>
      <c r="U6" s="71"/>
    </row>
    <row r="7" spans="1:21" ht="15.75" thickBot="1" x14ac:dyDescent="0.3">
      <c r="A7" s="12"/>
      <c r="B7" s="19"/>
      <c r="C7" s="19"/>
      <c r="D7" s="54" t="s">
        <v>415</v>
      </c>
      <c r="E7" s="54"/>
      <c r="F7" s="54"/>
      <c r="G7" s="54"/>
      <c r="H7" s="54"/>
      <c r="I7" s="54"/>
      <c r="J7" s="54"/>
      <c r="K7" s="54"/>
      <c r="L7" s="54"/>
      <c r="M7" s="54"/>
      <c r="N7" s="54"/>
      <c r="O7" s="54"/>
      <c r="P7" s="54"/>
      <c r="Q7" s="54"/>
      <c r="R7" s="54"/>
      <c r="S7" s="54"/>
      <c r="T7" s="54"/>
      <c r="U7" s="19"/>
    </row>
    <row r="8" spans="1:21" x14ac:dyDescent="0.25">
      <c r="A8" s="12"/>
      <c r="B8" s="19"/>
      <c r="C8" s="19"/>
      <c r="D8" s="62"/>
      <c r="E8" s="62"/>
      <c r="F8" s="62"/>
      <c r="G8" s="66" t="s">
        <v>325</v>
      </c>
      <c r="H8" s="66"/>
      <c r="I8" s="62"/>
      <c r="J8" s="66" t="s">
        <v>969</v>
      </c>
      <c r="K8" s="66"/>
      <c r="L8" s="62"/>
      <c r="M8" s="66"/>
      <c r="N8" s="66"/>
      <c r="O8" s="62"/>
      <c r="P8" s="66"/>
      <c r="Q8" s="66"/>
      <c r="R8" s="62"/>
      <c r="S8" s="66"/>
      <c r="T8" s="66"/>
      <c r="U8" s="19"/>
    </row>
    <row r="9" spans="1:21" x14ac:dyDescent="0.25">
      <c r="A9" s="12"/>
      <c r="B9" s="19"/>
      <c r="C9" s="19"/>
      <c r="D9" s="53" t="s">
        <v>325</v>
      </c>
      <c r="E9" s="53"/>
      <c r="F9" s="19"/>
      <c r="G9" s="53" t="s">
        <v>970</v>
      </c>
      <c r="H9" s="53"/>
      <c r="I9" s="19"/>
      <c r="J9" s="53" t="s">
        <v>971</v>
      </c>
      <c r="K9" s="53"/>
      <c r="L9" s="19"/>
      <c r="M9" s="53" t="s">
        <v>972</v>
      </c>
      <c r="N9" s="53"/>
      <c r="O9" s="53"/>
      <c r="P9" s="53"/>
      <c r="Q9" s="53"/>
      <c r="R9" s="19"/>
      <c r="S9" s="53"/>
      <c r="T9" s="53"/>
      <c r="U9" s="19"/>
    </row>
    <row r="10" spans="1:21" x14ac:dyDescent="0.25">
      <c r="A10" s="12"/>
      <c r="B10" s="19"/>
      <c r="C10" s="19"/>
      <c r="D10" s="53" t="s">
        <v>973</v>
      </c>
      <c r="E10" s="53"/>
      <c r="F10" s="19"/>
      <c r="G10" s="53" t="s">
        <v>974</v>
      </c>
      <c r="H10" s="53"/>
      <c r="I10" s="19"/>
      <c r="J10" s="53" t="s">
        <v>975</v>
      </c>
      <c r="K10" s="53"/>
      <c r="L10" s="19"/>
      <c r="M10" s="53" t="s">
        <v>976</v>
      </c>
      <c r="N10" s="53"/>
      <c r="O10" s="53"/>
      <c r="P10" s="53"/>
      <c r="Q10" s="53"/>
      <c r="R10" s="19"/>
      <c r="S10" s="53"/>
      <c r="T10" s="53"/>
      <c r="U10" s="19"/>
    </row>
    <row r="11" spans="1:21" ht="15.75" thickBot="1" x14ac:dyDescent="0.3">
      <c r="A11" s="12"/>
      <c r="B11" s="19"/>
      <c r="C11" s="19"/>
      <c r="D11" s="53" t="s">
        <v>452</v>
      </c>
      <c r="E11" s="53"/>
      <c r="F11" s="19"/>
      <c r="G11" s="53" t="s">
        <v>977</v>
      </c>
      <c r="H11" s="53"/>
      <c r="I11" s="19"/>
      <c r="J11" s="53" t="s">
        <v>978</v>
      </c>
      <c r="K11" s="53"/>
      <c r="L11" s="19"/>
      <c r="M11" s="54" t="s">
        <v>979</v>
      </c>
      <c r="N11" s="54"/>
      <c r="O11" s="54"/>
      <c r="P11" s="54"/>
      <c r="Q11" s="54"/>
      <c r="R11" s="19"/>
      <c r="S11" s="53"/>
      <c r="T11" s="53"/>
      <c r="U11" s="19"/>
    </row>
    <row r="12" spans="1:21" x14ac:dyDescent="0.25">
      <c r="A12" s="12"/>
      <c r="B12" s="19"/>
      <c r="C12" s="19"/>
      <c r="D12" s="53" t="s">
        <v>980</v>
      </c>
      <c r="E12" s="53"/>
      <c r="F12" s="19"/>
      <c r="G12" s="53" t="s">
        <v>981</v>
      </c>
      <c r="H12" s="53"/>
      <c r="I12" s="19"/>
      <c r="J12" s="53" t="s">
        <v>982</v>
      </c>
      <c r="K12" s="53"/>
      <c r="L12" s="19"/>
      <c r="M12" s="66" t="s">
        <v>981</v>
      </c>
      <c r="N12" s="66"/>
      <c r="O12" s="62"/>
      <c r="P12" s="66" t="s">
        <v>983</v>
      </c>
      <c r="Q12" s="66"/>
      <c r="R12" s="19"/>
      <c r="S12" s="53"/>
      <c r="T12" s="53"/>
      <c r="U12" s="19"/>
    </row>
    <row r="13" spans="1:21" ht="15.75" thickBot="1" x14ac:dyDescent="0.3">
      <c r="A13" s="12"/>
      <c r="B13" s="20" t="s">
        <v>329</v>
      </c>
      <c r="C13" s="19"/>
      <c r="D13" s="54" t="s">
        <v>564</v>
      </c>
      <c r="E13" s="54"/>
      <c r="F13" s="19"/>
      <c r="G13" s="54" t="s">
        <v>984</v>
      </c>
      <c r="H13" s="54"/>
      <c r="I13" s="19"/>
      <c r="J13" s="54" t="s">
        <v>984</v>
      </c>
      <c r="K13" s="54"/>
      <c r="L13" s="19"/>
      <c r="M13" s="54" t="s">
        <v>985</v>
      </c>
      <c r="N13" s="54"/>
      <c r="O13" s="19"/>
      <c r="P13" s="54" t="s">
        <v>986</v>
      </c>
      <c r="Q13" s="54"/>
      <c r="R13" s="19"/>
      <c r="S13" s="54" t="s">
        <v>987</v>
      </c>
      <c r="T13" s="54"/>
      <c r="U13" s="19"/>
    </row>
    <row r="14" spans="1:21" x14ac:dyDescent="0.25">
      <c r="A14" s="12"/>
      <c r="B14" s="63" t="s">
        <v>556</v>
      </c>
      <c r="C14" s="27"/>
      <c r="D14" s="58"/>
      <c r="E14" s="59"/>
      <c r="F14" s="27"/>
      <c r="G14" s="58"/>
      <c r="H14" s="59"/>
      <c r="I14" s="27"/>
      <c r="J14" s="58"/>
      <c r="K14" s="59"/>
      <c r="L14" s="27"/>
      <c r="M14" s="58"/>
      <c r="N14" s="59"/>
      <c r="O14" s="27"/>
      <c r="P14" s="58"/>
      <c r="Q14" s="59"/>
      <c r="R14" s="27"/>
      <c r="S14" s="58"/>
      <c r="T14" s="59"/>
      <c r="U14" s="27"/>
    </row>
    <row r="15" spans="1:21" ht="15.75" thickBot="1" x14ac:dyDescent="0.3">
      <c r="A15" s="12"/>
      <c r="B15" s="45" t="s">
        <v>988</v>
      </c>
      <c r="C15" s="23"/>
      <c r="D15" s="76" t="s">
        <v>335</v>
      </c>
      <c r="E15" s="77">
        <v>1191</v>
      </c>
      <c r="F15" s="35"/>
      <c r="G15" s="76" t="s">
        <v>335</v>
      </c>
      <c r="H15" s="110">
        <v>0</v>
      </c>
      <c r="I15" s="35"/>
      <c r="J15" s="76" t="s">
        <v>335</v>
      </c>
      <c r="K15" s="77">
        <v>1191</v>
      </c>
      <c r="L15" s="35"/>
      <c r="M15" s="76" t="s">
        <v>335</v>
      </c>
      <c r="N15" s="110">
        <v>0</v>
      </c>
      <c r="O15" s="35"/>
      <c r="P15" s="76" t="s">
        <v>335</v>
      </c>
      <c r="Q15" s="110">
        <v>0</v>
      </c>
      <c r="R15" s="35"/>
      <c r="S15" s="76" t="s">
        <v>335</v>
      </c>
      <c r="T15" s="77">
        <v>1191</v>
      </c>
      <c r="U15" s="35"/>
    </row>
    <row r="16" spans="1:21" ht="15.75" thickBot="1" x14ac:dyDescent="0.3">
      <c r="A16" s="12"/>
      <c r="B16" s="26" t="s">
        <v>989</v>
      </c>
      <c r="C16" s="27"/>
      <c r="D16" s="88" t="s">
        <v>335</v>
      </c>
      <c r="E16" s="89">
        <v>1191</v>
      </c>
      <c r="F16" s="30"/>
      <c r="G16" s="88" t="s">
        <v>335</v>
      </c>
      <c r="H16" s="90">
        <v>0</v>
      </c>
      <c r="I16" s="30"/>
      <c r="J16" s="88" t="s">
        <v>335</v>
      </c>
      <c r="K16" s="89">
        <v>1191</v>
      </c>
      <c r="L16" s="30"/>
      <c r="M16" s="88" t="s">
        <v>335</v>
      </c>
      <c r="N16" s="90">
        <v>0</v>
      </c>
      <c r="O16" s="30"/>
      <c r="P16" s="88" t="s">
        <v>335</v>
      </c>
      <c r="Q16" s="90">
        <v>0</v>
      </c>
      <c r="R16" s="30"/>
      <c r="S16" s="88" t="s">
        <v>335</v>
      </c>
      <c r="T16" s="89">
        <v>1191</v>
      </c>
      <c r="U16" s="30"/>
    </row>
    <row r="17" spans="1:21" ht="15.75" thickTop="1" x14ac:dyDescent="0.25">
      <c r="A17" s="12"/>
      <c r="B17" s="33" t="s">
        <v>564</v>
      </c>
      <c r="C17" s="23"/>
      <c r="D17" s="143"/>
      <c r="E17" s="144"/>
      <c r="F17" s="35"/>
      <c r="G17" s="143"/>
      <c r="H17" s="144"/>
      <c r="I17" s="35"/>
      <c r="J17" s="143"/>
      <c r="K17" s="144"/>
      <c r="L17" s="35"/>
      <c r="M17" s="143"/>
      <c r="N17" s="144"/>
      <c r="O17" s="35"/>
      <c r="P17" s="143"/>
      <c r="Q17" s="144"/>
      <c r="R17" s="35"/>
      <c r="S17" s="143"/>
      <c r="T17" s="144"/>
      <c r="U17" s="35"/>
    </row>
    <row r="18" spans="1:21" x14ac:dyDescent="0.25">
      <c r="A18" s="12"/>
      <c r="B18" s="42" t="s">
        <v>988</v>
      </c>
      <c r="C18" s="27"/>
      <c r="D18" s="28" t="s">
        <v>335</v>
      </c>
      <c r="E18" s="31">
        <v>1242</v>
      </c>
      <c r="F18" s="30"/>
      <c r="G18" s="28" t="s">
        <v>335</v>
      </c>
      <c r="H18" s="29">
        <v>0</v>
      </c>
      <c r="I18" s="30"/>
      <c r="J18" s="28" t="s">
        <v>335</v>
      </c>
      <c r="K18" s="31">
        <v>1242</v>
      </c>
      <c r="L18" s="30"/>
      <c r="M18" s="28" t="s">
        <v>335</v>
      </c>
      <c r="N18" s="29">
        <v>0</v>
      </c>
      <c r="O18" s="30"/>
      <c r="P18" s="28" t="s">
        <v>335</v>
      </c>
      <c r="Q18" s="31">
        <v>-1242</v>
      </c>
      <c r="R18" s="30"/>
      <c r="S18" s="28" t="s">
        <v>335</v>
      </c>
      <c r="T18" s="29">
        <v>0</v>
      </c>
      <c r="U18" s="30"/>
    </row>
    <row r="19" spans="1:21" ht="15.75" thickBot="1" x14ac:dyDescent="0.3">
      <c r="A19" s="12"/>
      <c r="B19" s="45" t="s">
        <v>990</v>
      </c>
      <c r="C19" s="23"/>
      <c r="D19" s="76"/>
      <c r="E19" s="77">
        <v>54907</v>
      </c>
      <c r="F19" s="35"/>
      <c r="G19" s="76"/>
      <c r="H19" s="110">
        <v>0</v>
      </c>
      <c r="I19" s="35"/>
      <c r="J19" s="76"/>
      <c r="K19" s="77">
        <v>54907</v>
      </c>
      <c r="L19" s="35"/>
      <c r="M19" s="76"/>
      <c r="N19" s="77">
        <v>-54907</v>
      </c>
      <c r="O19" s="35"/>
      <c r="P19" s="76"/>
      <c r="Q19" s="110">
        <v>0</v>
      </c>
      <c r="R19" s="35"/>
      <c r="S19" s="76"/>
      <c r="T19" s="110">
        <v>0</v>
      </c>
      <c r="U19" s="35"/>
    </row>
    <row r="20" spans="1:21" ht="15.75" thickBot="1" x14ac:dyDescent="0.3">
      <c r="A20" s="12"/>
      <c r="B20" s="26" t="s">
        <v>991</v>
      </c>
      <c r="C20" s="27"/>
      <c r="D20" s="88" t="s">
        <v>335</v>
      </c>
      <c r="E20" s="89">
        <v>56149</v>
      </c>
      <c r="F20" s="30"/>
      <c r="G20" s="88" t="s">
        <v>335</v>
      </c>
      <c r="H20" s="90">
        <v>0</v>
      </c>
      <c r="I20" s="30"/>
      <c r="J20" s="88" t="s">
        <v>335</v>
      </c>
      <c r="K20" s="89">
        <v>56149</v>
      </c>
      <c r="L20" s="30"/>
      <c r="M20" s="88" t="s">
        <v>335</v>
      </c>
      <c r="N20" s="89">
        <v>-54907</v>
      </c>
      <c r="O20" s="30"/>
      <c r="P20" s="88" t="s">
        <v>335</v>
      </c>
      <c r="Q20" s="89">
        <v>-1242</v>
      </c>
      <c r="R20" s="30"/>
      <c r="S20" s="88" t="s">
        <v>335</v>
      </c>
      <c r="T20" s="90">
        <v>0</v>
      </c>
      <c r="U20" s="30"/>
    </row>
    <row r="21" spans="1:21" ht="15.75" thickTop="1" x14ac:dyDescent="0.25">
      <c r="A21" s="12"/>
      <c r="B21" s="71"/>
      <c r="C21" s="71"/>
      <c r="D21" s="71"/>
      <c r="E21" s="71"/>
      <c r="F21" s="71"/>
      <c r="G21" s="71"/>
      <c r="H21" s="71"/>
      <c r="I21" s="71"/>
      <c r="J21" s="71"/>
      <c r="K21" s="71"/>
      <c r="L21" s="71"/>
      <c r="M21" s="71"/>
      <c r="N21" s="71"/>
      <c r="O21" s="71"/>
      <c r="P21" s="71"/>
      <c r="Q21" s="71"/>
      <c r="R21" s="71"/>
      <c r="S21" s="71"/>
      <c r="T21" s="71"/>
      <c r="U21" s="71"/>
    </row>
    <row r="22" spans="1:21" x14ac:dyDescent="0.25">
      <c r="A22" s="12"/>
      <c r="B22" s="71"/>
      <c r="C22" s="71"/>
      <c r="D22" s="71"/>
      <c r="E22" s="71"/>
      <c r="F22" s="71"/>
      <c r="G22" s="71"/>
      <c r="H22" s="71"/>
      <c r="I22" s="71"/>
      <c r="J22" s="71"/>
      <c r="K22" s="71"/>
      <c r="L22" s="71"/>
      <c r="M22" s="71"/>
      <c r="N22" s="71"/>
      <c r="O22" s="71"/>
      <c r="P22" s="71"/>
      <c r="Q22" s="71"/>
      <c r="R22" s="71"/>
      <c r="S22" s="71"/>
      <c r="T22" s="71"/>
      <c r="U22" s="71"/>
    </row>
    <row r="23" spans="1:21" ht="15.75" thickBot="1" x14ac:dyDescent="0.3">
      <c r="A23" s="12"/>
      <c r="B23" s="56"/>
      <c r="C23" s="56"/>
      <c r="D23" s="61" t="s">
        <v>565</v>
      </c>
      <c r="E23" s="61"/>
      <c r="F23" s="61"/>
      <c r="G23" s="61"/>
      <c r="H23" s="61"/>
      <c r="I23" s="61"/>
      <c r="J23" s="61"/>
      <c r="K23" s="61"/>
      <c r="L23" s="61"/>
      <c r="M23" s="61"/>
      <c r="N23" s="61"/>
      <c r="O23" s="61"/>
      <c r="P23" s="61"/>
      <c r="Q23" s="61"/>
      <c r="R23" s="61"/>
      <c r="S23" s="61"/>
      <c r="T23" s="61"/>
      <c r="U23" s="56"/>
    </row>
    <row r="24" spans="1:21" x14ac:dyDescent="0.25">
      <c r="A24" s="12"/>
      <c r="B24" s="56"/>
      <c r="C24" s="56"/>
      <c r="D24" s="74"/>
      <c r="E24" s="74"/>
      <c r="F24" s="74"/>
      <c r="G24" s="120" t="s">
        <v>325</v>
      </c>
      <c r="H24" s="120"/>
      <c r="I24" s="74"/>
      <c r="J24" s="120" t="s">
        <v>969</v>
      </c>
      <c r="K24" s="120"/>
      <c r="L24" s="74"/>
      <c r="M24" s="120"/>
      <c r="N24" s="120"/>
      <c r="O24" s="74"/>
      <c r="P24" s="120"/>
      <c r="Q24" s="120"/>
      <c r="R24" s="74"/>
      <c r="S24" s="120"/>
      <c r="T24" s="120"/>
      <c r="U24" s="56"/>
    </row>
    <row r="25" spans="1:21" x14ac:dyDescent="0.25">
      <c r="A25" s="12"/>
      <c r="B25" s="56"/>
      <c r="C25" s="56"/>
      <c r="D25" s="104" t="s">
        <v>325</v>
      </c>
      <c r="E25" s="104"/>
      <c r="F25" s="56"/>
      <c r="G25" s="104" t="s">
        <v>970</v>
      </c>
      <c r="H25" s="104"/>
      <c r="I25" s="56"/>
      <c r="J25" s="104" t="s">
        <v>971</v>
      </c>
      <c r="K25" s="104"/>
      <c r="L25" s="56"/>
      <c r="M25" s="104" t="s">
        <v>972</v>
      </c>
      <c r="N25" s="104"/>
      <c r="O25" s="104"/>
      <c r="P25" s="104"/>
      <c r="Q25" s="104"/>
      <c r="R25" s="56"/>
      <c r="S25" s="104"/>
      <c r="T25" s="104"/>
      <c r="U25" s="56"/>
    </row>
    <row r="26" spans="1:21" x14ac:dyDescent="0.25">
      <c r="A26" s="12"/>
      <c r="B26" s="56"/>
      <c r="C26" s="56"/>
      <c r="D26" s="104" t="s">
        <v>973</v>
      </c>
      <c r="E26" s="104"/>
      <c r="F26" s="56"/>
      <c r="G26" s="104" t="s">
        <v>974</v>
      </c>
      <c r="H26" s="104"/>
      <c r="I26" s="56"/>
      <c r="J26" s="104" t="s">
        <v>975</v>
      </c>
      <c r="K26" s="104"/>
      <c r="L26" s="56"/>
      <c r="M26" s="104" t="s">
        <v>976</v>
      </c>
      <c r="N26" s="104"/>
      <c r="O26" s="104"/>
      <c r="P26" s="104"/>
      <c r="Q26" s="104"/>
      <c r="R26" s="56"/>
      <c r="S26" s="104"/>
      <c r="T26" s="104"/>
      <c r="U26" s="56"/>
    </row>
    <row r="27" spans="1:21" ht="15.75" thickBot="1" x14ac:dyDescent="0.3">
      <c r="A27" s="12"/>
      <c r="B27" s="56"/>
      <c r="C27" s="56"/>
      <c r="D27" s="104" t="s">
        <v>452</v>
      </c>
      <c r="E27" s="104"/>
      <c r="F27" s="56"/>
      <c r="G27" s="104" t="s">
        <v>977</v>
      </c>
      <c r="H27" s="104"/>
      <c r="I27" s="56"/>
      <c r="J27" s="104" t="s">
        <v>978</v>
      </c>
      <c r="K27" s="104"/>
      <c r="L27" s="56"/>
      <c r="M27" s="61" t="s">
        <v>979</v>
      </c>
      <c r="N27" s="61"/>
      <c r="O27" s="61"/>
      <c r="P27" s="61"/>
      <c r="Q27" s="61"/>
      <c r="R27" s="56"/>
      <c r="S27" s="104"/>
      <c r="T27" s="104"/>
      <c r="U27" s="56"/>
    </row>
    <row r="28" spans="1:21" x14ac:dyDescent="0.25">
      <c r="A28" s="12"/>
      <c r="B28" s="56"/>
      <c r="C28" s="56"/>
      <c r="D28" s="104" t="s">
        <v>980</v>
      </c>
      <c r="E28" s="104"/>
      <c r="F28" s="56"/>
      <c r="G28" s="104" t="s">
        <v>981</v>
      </c>
      <c r="H28" s="104"/>
      <c r="I28" s="56"/>
      <c r="J28" s="104" t="s">
        <v>982</v>
      </c>
      <c r="K28" s="104"/>
      <c r="L28" s="56"/>
      <c r="M28" s="120" t="s">
        <v>981</v>
      </c>
      <c r="N28" s="120"/>
      <c r="O28" s="74"/>
      <c r="P28" s="120" t="s">
        <v>983</v>
      </c>
      <c r="Q28" s="120"/>
      <c r="R28" s="56"/>
      <c r="S28" s="104"/>
      <c r="T28" s="104"/>
      <c r="U28" s="56"/>
    </row>
    <row r="29" spans="1:21" ht="15.75" thickBot="1" x14ac:dyDescent="0.3">
      <c r="A29" s="12"/>
      <c r="B29" s="20" t="s">
        <v>329</v>
      </c>
      <c r="C29" s="56"/>
      <c r="D29" s="61" t="s">
        <v>564</v>
      </c>
      <c r="E29" s="61"/>
      <c r="F29" s="56"/>
      <c r="G29" s="61" t="s">
        <v>984</v>
      </c>
      <c r="H29" s="61"/>
      <c r="I29" s="56"/>
      <c r="J29" s="61" t="s">
        <v>984</v>
      </c>
      <c r="K29" s="61"/>
      <c r="L29" s="56"/>
      <c r="M29" s="61" t="s">
        <v>985</v>
      </c>
      <c r="N29" s="61"/>
      <c r="O29" s="56"/>
      <c r="P29" s="61" t="s">
        <v>986</v>
      </c>
      <c r="Q29" s="61"/>
      <c r="R29" s="56"/>
      <c r="S29" s="61" t="s">
        <v>987</v>
      </c>
      <c r="T29" s="61"/>
      <c r="U29" s="56"/>
    </row>
    <row r="30" spans="1:21" x14ac:dyDescent="0.25">
      <c r="A30" s="12"/>
      <c r="B30" s="58" t="s">
        <v>556</v>
      </c>
      <c r="C30" s="27"/>
      <c r="D30" s="58"/>
      <c r="E30" s="59"/>
      <c r="F30" s="27"/>
      <c r="G30" s="58"/>
      <c r="H30" s="59"/>
      <c r="I30" s="27"/>
      <c r="J30" s="58"/>
      <c r="K30" s="59"/>
      <c r="L30" s="27"/>
      <c r="M30" s="58"/>
      <c r="N30" s="59"/>
      <c r="O30" s="27"/>
      <c r="P30" s="58"/>
      <c r="Q30" s="59"/>
      <c r="R30" s="27"/>
      <c r="S30" s="58"/>
      <c r="T30" s="59"/>
      <c r="U30" s="27"/>
    </row>
    <row r="31" spans="1:21" ht="15.75" thickBot="1" x14ac:dyDescent="0.3">
      <c r="A31" s="12"/>
      <c r="B31" s="45" t="s">
        <v>988</v>
      </c>
      <c r="C31" s="23"/>
      <c r="D31" s="78" t="s">
        <v>335</v>
      </c>
      <c r="E31" s="68">
        <v>627</v>
      </c>
      <c r="F31" s="23"/>
      <c r="G31" s="78" t="s">
        <v>335</v>
      </c>
      <c r="H31" s="68">
        <v>0</v>
      </c>
      <c r="I31" s="23"/>
      <c r="J31" s="78" t="s">
        <v>335</v>
      </c>
      <c r="K31" s="68">
        <v>627</v>
      </c>
      <c r="L31" s="23"/>
      <c r="M31" s="78" t="s">
        <v>335</v>
      </c>
      <c r="N31" s="68">
        <v>0</v>
      </c>
      <c r="O31" s="23"/>
      <c r="P31" s="78" t="s">
        <v>335</v>
      </c>
      <c r="Q31" s="68">
        <v>-260</v>
      </c>
      <c r="R31" s="23"/>
      <c r="S31" s="78" t="s">
        <v>335</v>
      </c>
      <c r="T31" s="68">
        <v>367</v>
      </c>
      <c r="U31" s="23"/>
    </row>
    <row r="32" spans="1:21" ht="15.75" thickBot="1" x14ac:dyDescent="0.3">
      <c r="A32" s="12"/>
      <c r="B32" s="26" t="s">
        <v>989</v>
      </c>
      <c r="C32" s="27"/>
      <c r="D32" s="102" t="s">
        <v>335</v>
      </c>
      <c r="E32" s="69">
        <v>627</v>
      </c>
      <c r="F32" s="27"/>
      <c r="G32" s="102" t="s">
        <v>335</v>
      </c>
      <c r="H32" s="69">
        <v>0</v>
      </c>
      <c r="I32" s="27"/>
      <c r="J32" s="102" t="s">
        <v>335</v>
      </c>
      <c r="K32" s="69">
        <v>627</v>
      </c>
      <c r="L32" s="27"/>
      <c r="M32" s="102" t="s">
        <v>335</v>
      </c>
      <c r="N32" s="69">
        <v>0</v>
      </c>
      <c r="O32" s="27"/>
      <c r="P32" s="102" t="s">
        <v>335</v>
      </c>
      <c r="Q32" s="69">
        <v>-260</v>
      </c>
      <c r="R32" s="27"/>
      <c r="S32" s="102" t="s">
        <v>335</v>
      </c>
      <c r="T32" s="69">
        <v>367</v>
      </c>
      <c r="U32" s="27"/>
    </row>
    <row r="33" spans="1:21" ht="15.75" thickTop="1" x14ac:dyDescent="0.25">
      <c r="A33" s="12"/>
      <c r="B33" s="45" t="s">
        <v>564</v>
      </c>
      <c r="C33" s="23"/>
      <c r="D33" s="91"/>
      <c r="E33" s="92"/>
      <c r="F33" s="23"/>
      <c r="G33" s="91"/>
      <c r="H33" s="92"/>
      <c r="I33" s="23"/>
      <c r="J33" s="91"/>
      <c r="K33" s="92"/>
      <c r="L33" s="23"/>
      <c r="M33" s="91"/>
      <c r="N33" s="92"/>
      <c r="O33" s="23"/>
      <c r="P33" s="91"/>
      <c r="Q33" s="92"/>
      <c r="R33" s="23"/>
      <c r="S33" s="91"/>
      <c r="T33" s="92"/>
      <c r="U33" s="23"/>
    </row>
    <row r="34" spans="1:21" x14ac:dyDescent="0.25">
      <c r="A34" s="12"/>
      <c r="B34" s="42" t="s">
        <v>988</v>
      </c>
      <c r="C34" s="27"/>
      <c r="D34" s="42" t="s">
        <v>335</v>
      </c>
      <c r="E34" s="48">
        <v>592</v>
      </c>
      <c r="F34" s="27"/>
      <c r="G34" s="42" t="s">
        <v>335</v>
      </c>
      <c r="H34" s="48">
        <v>0</v>
      </c>
      <c r="I34" s="27"/>
      <c r="J34" s="42" t="s">
        <v>335</v>
      </c>
      <c r="K34" s="48">
        <v>592</v>
      </c>
      <c r="L34" s="27"/>
      <c r="M34" s="42" t="s">
        <v>335</v>
      </c>
      <c r="N34" s="48">
        <v>0</v>
      </c>
      <c r="O34" s="27"/>
      <c r="P34" s="42" t="s">
        <v>335</v>
      </c>
      <c r="Q34" s="48">
        <v>0</v>
      </c>
      <c r="R34" s="27"/>
      <c r="S34" s="42" t="s">
        <v>335</v>
      </c>
      <c r="T34" s="48">
        <v>592</v>
      </c>
      <c r="U34" s="27"/>
    </row>
    <row r="35" spans="1:21" ht="15.75" thickBot="1" x14ac:dyDescent="0.3">
      <c r="A35" s="12"/>
      <c r="B35" s="45" t="s">
        <v>990</v>
      </c>
      <c r="C35" s="23"/>
      <c r="D35" s="78"/>
      <c r="E35" s="79">
        <v>104876</v>
      </c>
      <c r="F35" s="23"/>
      <c r="G35" s="78"/>
      <c r="H35" s="68">
        <v>0</v>
      </c>
      <c r="I35" s="23"/>
      <c r="J35" s="78"/>
      <c r="K35" s="79">
        <v>104876</v>
      </c>
      <c r="L35" s="23"/>
      <c r="M35" s="78"/>
      <c r="N35" s="79">
        <v>-104876</v>
      </c>
      <c r="O35" s="23"/>
      <c r="P35" s="78"/>
      <c r="Q35" s="68">
        <v>0</v>
      </c>
      <c r="R35" s="23"/>
      <c r="S35" s="78"/>
      <c r="T35" s="68">
        <v>0</v>
      </c>
      <c r="U35" s="23"/>
    </row>
    <row r="36" spans="1:21" ht="15.75" thickBot="1" x14ac:dyDescent="0.3">
      <c r="A36" s="12"/>
      <c r="B36" s="26" t="s">
        <v>991</v>
      </c>
      <c r="C36" s="27"/>
      <c r="D36" s="102" t="s">
        <v>335</v>
      </c>
      <c r="E36" s="103">
        <v>105468</v>
      </c>
      <c r="F36" s="27"/>
      <c r="G36" s="102" t="s">
        <v>335</v>
      </c>
      <c r="H36" s="69">
        <v>0</v>
      </c>
      <c r="I36" s="27"/>
      <c r="J36" s="102" t="s">
        <v>335</v>
      </c>
      <c r="K36" s="103">
        <v>105468</v>
      </c>
      <c r="L36" s="27"/>
      <c r="M36" s="102" t="s">
        <v>335</v>
      </c>
      <c r="N36" s="103">
        <v>-104876</v>
      </c>
      <c r="O36" s="27"/>
      <c r="P36" s="102" t="s">
        <v>335</v>
      </c>
      <c r="Q36" s="69">
        <v>0</v>
      </c>
      <c r="R36" s="27"/>
      <c r="S36" s="102" t="s">
        <v>335</v>
      </c>
      <c r="T36" s="69">
        <v>592</v>
      </c>
      <c r="U36" s="27" t="s">
        <v>509</v>
      </c>
    </row>
    <row r="37" spans="1:21" ht="15.75" thickTop="1" x14ac:dyDescent="0.25">
      <c r="A37" s="12"/>
      <c r="B37" s="4"/>
    </row>
  </sheetData>
  <mergeCells count="76">
    <mergeCell ref="A1:A2"/>
    <mergeCell ref="B1:U1"/>
    <mergeCell ref="B2:U2"/>
    <mergeCell ref="B3:U3"/>
    <mergeCell ref="A4:A37"/>
    <mergeCell ref="B4:U4"/>
    <mergeCell ref="B5:U5"/>
    <mergeCell ref="B6:U6"/>
    <mergeCell ref="B21:U21"/>
    <mergeCell ref="B22:U22"/>
    <mergeCell ref="S28:T28"/>
    <mergeCell ref="D29:E29"/>
    <mergeCell ref="G29:H29"/>
    <mergeCell ref="J29:K29"/>
    <mergeCell ref="M29:N29"/>
    <mergeCell ref="P29:Q29"/>
    <mergeCell ref="S29:T29"/>
    <mergeCell ref="D27:E27"/>
    <mergeCell ref="G27:H27"/>
    <mergeCell ref="J27:K27"/>
    <mergeCell ref="M27:Q27"/>
    <mergeCell ref="S27:T27"/>
    <mergeCell ref="D28:E28"/>
    <mergeCell ref="G28:H28"/>
    <mergeCell ref="J28:K28"/>
    <mergeCell ref="M28:N28"/>
    <mergeCell ref="P28:Q28"/>
    <mergeCell ref="D25:E25"/>
    <mergeCell ref="G25:H25"/>
    <mergeCell ref="J25:K25"/>
    <mergeCell ref="M25:Q25"/>
    <mergeCell ref="S25:T25"/>
    <mergeCell ref="D26:E26"/>
    <mergeCell ref="G26:H26"/>
    <mergeCell ref="J26:K26"/>
    <mergeCell ref="M26:Q26"/>
    <mergeCell ref="S26:T26"/>
    <mergeCell ref="D23:T23"/>
    <mergeCell ref="G24:H24"/>
    <mergeCell ref="J24:K24"/>
    <mergeCell ref="M24:N24"/>
    <mergeCell ref="P24:Q24"/>
    <mergeCell ref="S24:T24"/>
    <mergeCell ref="S12:T12"/>
    <mergeCell ref="D13:E13"/>
    <mergeCell ref="G13:H13"/>
    <mergeCell ref="J13:K13"/>
    <mergeCell ref="M13:N13"/>
    <mergeCell ref="P13:Q13"/>
    <mergeCell ref="S13:T13"/>
    <mergeCell ref="D11:E11"/>
    <mergeCell ref="G11:H11"/>
    <mergeCell ref="J11:K11"/>
    <mergeCell ref="M11:Q11"/>
    <mergeCell ref="S11:T11"/>
    <mergeCell ref="D12:E12"/>
    <mergeCell ref="G12:H12"/>
    <mergeCell ref="J12:K12"/>
    <mergeCell ref="M12:N12"/>
    <mergeCell ref="P12:Q12"/>
    <mergeCell ref="D9:E9"/>
    <mergeCell ref="G9:H9"/>
    <mergeCell ref="J9:K9"/>
    <mergeCell ref="M9:Q9"/>
    <mergeCell ref="S9:T9"/>
    <mergeCell ref="D10:E10"/>
    <mergeCell ref="G10:H10"/>
    <mergeCell ref="J10:K10"/>
    <mergeCell ref="M10:Q10"/>
    <mergeCell ref="S10:T10"/>
    <mergeCell ref="D7:T7"/>
    <mergeCell ref="G8:H8"/>
    <mergeCell ref="J8:K8"/>
    <mergeCell ref="M8:N8"/>
    <mergeCell ref="P8:Q8"/>
    <mergeCell ref="S8:T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3" max="3" width="11" customWidth="1"/>
    <col min="4" max="4" width="10.140625" customWidth="1"/>
    <col min="5" max="5" width="7.7109375" customWidth="1"/>
    <col min="6" max="6" width="11.28515625" customWidth="1"/>
    <col min="7" max="7" width="3.7109375" customWidth="1"/>
    <col min="8" max="8" width="10.5703125" customWidth="1"/>
    <col min="9" max="9" width="3" customWidth="1"/>
    <col min="10" max="10" width="10.140625" customWidth="1"/>
    <col min="11" max="11" width="6.85546875" customWidth="1"/>
    <col min="12" max="12" width="11" customWidth="1"/>
    <col min="13" max="13" width="2.140625" customWidth="1"/>
    <col min="14" max="14" width="9.42578125" customWidth="1"/>
    <col min="15" max="15" width="2.140625" customWidth="1"/>
  </cols>
  <sheetData>
    <row r="1" spans="1:15" ht="15" customHeight="1" x14ac:dyDescent="0.25">
      <c r="A1" s="8" t="s">
        <v>1222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994</v>
      </c>
      <c r="B3" s="11"/>
      <c r="C3" s="11"/>
      <c r="D3" s="11"/>
      <c r="E3" s="11"/>
      <c r="F3" s="11"/>
      <c r="G3" s="11"/>
      <c r="H3" s="11"/>
      <c r="I3" s="11"/>
      <c r="J3" s="11"/>
      <c r="K3" s="11"/>
      <c r="L3" s="11"/>
      <c r="M3" s="11"/>
      <c r="N3" s="11"/>
      <c r="O3" s="11"/>
    </row>
    <row r="4" spans="1:15" ht="25.5" customHeight="1" x14ac:dyDescent="0.25">
      <c r="A4" s="12" t="s">
        <v>1223</v>
      </c>
      <c r="B4" s="71" t="s">
        <v>1224</v>
      </c>
      <c r="C4" s="71"/>
      <c r="D4" s="71"/>
      <c r="E4" s="71"/>
      <c r="F4" s="71"/>
      <c r="G4" s="71"/>
      <c r="H4" s="71"/>
      <c r="I4" s="71"/>
      <c r="J4" s="71"/>
      <c r="K4" s="71"/>
      <c r="L4" s="71"/>
      <c r="M4" s="71"/>
      <c r="N4" s="71"/>
      <c r="O4" s="71"/>
    </row>
    <row r="5" spans="1:15" x14ac:dyDescent="0.25">
      <c r="A5" s="12"/>
      <c r="B5" s="71"/>
      <c r="C5" s="71"/>
      <c r="D5" s="71"/>
      <c r="E5" s="71"/>
      <c r="F5" s="71"/>
      <c r="G5" s="71"/>
      <c r="H5" s="71"/>
      <c r="I5" s="71"/>
      <c r="J5" s="71"/>
      <c r="K5" s="71"/>
      <c r="L5" s="71"/>
      <c r="M5" s="71"/>
      <c r="N5" s="71"/>
      <c r="O5" s="71"/>
    </row>
    <row r="6" spans="1:15" ht="15.75" thickBot="1" x14ac:dyDescent="0.3">
      <c r="A6" s="12"/>
      <c r="B6" s="19"/>
      <c r="C6" s="19"/>
      <c r="D6" s="54">
        <v>2014</v>
      </c>
      <c r="E6" s="54"/>
      <c r="F6" s="54"/>
      <c r="G6" s="54"/>
      <c r="H6" s="54"/>
      <c r="I6" s="19"/>
      <c r="J6" s="61">
        <v>2013</v>
      </c>
      <c r="K6" s="61"/>
      <c r="L6" s="61"/>
      <c r="M6" s="61"/>
      <c r="N6" s="61"/>
      <c r="O6" s="19"/>
    </row>
    <row r="7" spans="1:15" x14ac:dyDescent="0.25">
      <c r="A7" s="12"/>
      <c r="B7" s="19"/>
      <c r="C7" s="19"/>
      <c r="D7" s="66" t="s">
        <v>997</v>
      </c>
      <c r="E7" s="66"/>
      <c r="F7" s="62"/>
      <c r="G7" s="66" t="s">
        <v>998</v>
      </c>
      <c r="H7" s="66"/>
      <c r="I7" s="19"/>
      <c r="J7" s="120" t="s">
        <v>997</v>
      </c>
      <c r="K7" s="120"/>
      <c r="L7" s="74"/>
      <c r="M7" s="120" t="s">
        <v>998</v>
      </c>
      <c r="N7" s="120"/>
      <c r="O7" s="19"/>
    </row>
    <row r="8" spans="1:15" ht="15.75" thickBot="1" x14ac:dyDescent="0.3">
      <c r="A8" s="12"/>
      <c r="B8" s="20" t="s">
        <v>329</v>
      </c>
      <c r="C8" s="19"/>
      <c r="D8" s="54" t="s">
        <v>491</v>
      </c>
      <c r="E8" s="54"/>
      <c r="F8" s="19"/>
      <c r="G8" s="54" t="s">
        <v>491</v>
      </c>
      <c r="H8" s="54"/>
      <c r="I8" s="19"/>
      <c r="J8" s="61" t="s">
        <v>491</v>
      </c>
      <c r="K8" s="61"/>
      <c r="L8" s="56"/>
      <c r="M8" s="61" t="s">
        <v>491</v>
      </c>
      <c r="N8" s="61"/>
      <c r="O8" s="19"/>
    </row>
    <row r="9" spans="1:15" x14ac:dyDescent="0.25">
      <c r="A9" s="12"/>
      <c r="B9" s="24" t="s">
        <v>999</v>
      </c>
      <c r="C9" s="23"/>
      <c r="D9" s="22" t="s">
        <v>335</v>
      </c>
      <c r="E9" s="55">
        <v>45294</v>
      </c>
      <c r="F9" s="35"/>
      <c r="G9" s="22" t="s">
        <v>335</v>
      </c>
      <c r="H9" s="55">
        <v>967282</v>
      </c>
      <c r="I9" s="23"/>
      <c r="J9" s="24" t="s">
        <v>335</v>
      </c>
      <c r="K9" s="75">
        <v>79457</v>
      </c>
      <c r="L9" s="23"/>
      <c r="M9" s="24" t="s">
        <v>335</v>
      </c>
      <c r="N9" s="75">
        <v>828405</v>
      </c>
      <c r="O9" s="23"/>
    </row>
    <row r="10" spans="1:15" x14ac:dyDescent="0.25">
      <c r="A10" s="12"/>
      <c r="B10" s="42" t="s">
        <v>1000</v>
      </c>
      <c r="C10" s="27"/>
      <c r="D10" s="28"/>
      <c r="E10" s="29">
        <v>0</v>
      </c>
      <c r="F10" s="30"/>
      <c r="G10" s="28"/>
      <c r="H10" s="29">
        <v>62</v>
      </c>
      <c r="I10" s="27"/>
      <c r="J10" s="42"/>
      <c r="K10" s="48">
        <v>0</v>
      </c>
      <c r="L10" s="27"/>
      <c r="M10" s="42"/>
      <c r="N10" s="48">
        <v>80</v>
      </c>
      <c r="O10" s="27"/>
    </row>
    <row r="11" spans="1:15" x14ac:dyDescent="0.25">
      <c r="A11" s="12"/>
      <c r="B11" s="45" t="s">
        <v>645</v>
      </c>
      <c r="C11" s="23"/>
      <c r="D11" s="33"/>
      <c r="E11" s="60">
        <v>0</v>
      </c>
      <c r="F11" s="35"/>
      <c r="G11" s="33"/>
      <c r="H11" s="34">
        <v>52500</v>
      </c>
      <c r="I11" s="23"/>
      <c r="J11" s="45"/>
      <c r="K11" s="46">
        <v>0</v>
      </c>
      <c r="L11" s="23"/>
      <c r="M11" s="45"/>
      <c r="N11" s="49">
        <v>33575</v>
      </c>
      <c r="O11" s="23"/>
    </row>
    <row r="12" spans="1:15" x14ac:dyDescent="0.25">
      <c r="A12" s="12"/>
      <c r="B12" s="42" t="s">
        <v>1001</v>
      </c>
      <c r="C12" s="27"/>
      <c r="D12" s="28"/>
      <c r="E12" s="31">
        <v>3439</v>
      </c>
      <c r="F12" s="30"/>
      <c r="G12" s="28"/>
      <c r="H12" s="31">
        <v>1589</v>
      </c>
      <c r="I12" s="27"/>
      <c r="J12" s="42"/>
      <c r="K12" s="47">
        <v>3865</v>
      </c>
      <c r="L12" s="27"/>
      <c r="M12" s="42"/>
      <c r="N12" s="47">
        <v>2233</v>
      </c>
      <c r="O12" s="27"/>
    </row>
    <row r="13" spans="1:15" x14ac:dyDescent="0.25">
      <c r="A13" s="12"/>
      <c r="B13" s="45" t="s">
        <v>1002</v>
      </c>
      <c r="C13" s="23"/>
      <c r="D13" s="33"/>
      <c r="E13" s="34">
        <v>1875</v>
      </c>
      <c r="F13" s="35"/>
      <c r="G13" s="33"/>
      <c r="H13" s="34">
        <v>4936</v>
      </c>
      <c r="I13" s="23"/>
      <c r="J13" s="45"/>
      <c r="K13" s="46">
        <v>927</v>
      </c>
      <c r="L13" s="23"/>
      <c r="M13" s="45"/>
      <c r="N13" s="49">
        <v>1821</v>
      </c>
      <c r="O13" s="23"/>
    </row>
    <row r="14" spans="1:15" ht="26.25" x14ac:dyDescent="0.25">
      <c r="A14" s="12"/>
      <c r="B14" s="42" t="s">
        <v>1003</v>
      </c>
      <c r="C14" s="27"/>
      <c r="D14" s="28"/>
      <c r="E14" s="29">
        <v>0</v>
      </c>
      <c r="F14" s="30"/>
      <c r="G14" s="28"/>
      <c r="H14" s="31">
        <v>149706</v>
      </c>
      <c r="I14" s="27"/>
      <c r="J14" s="42"/>
      <c r="K14" s="48">
        <v>0</v>
      </c>
      <c r="L14" s="27"/>
      <c r="M14" s="42"/>
      <c r="N14" s="47">
        <v>139555</v>
      </c>
      <c r="O14" s="27"/>
    </row>
    <row r="15" spans="1:15" ht="15.75" thickBot="1" x14ac:dyDescent="0.3">
      <c r="A15" s="12"/>
      <c r="B15" s="45" t="s">
        <v>1004</v>
      </c>
      <c r="C15" s="23"/>
      <c r="D15" s="76"/>
      <c r="E15" s="110">
        <v>0</v>
      </c>
      <c r="F15" s="35"/>
      <c r="G15" s="76"/>
      <c r="H15" s="77">
        <v>5896</v>
      </c>
      <c r="I15" s="23"/>
      <c r="J15" s="78"/>
      <c r="K15" s="68">
        <v>0</v>
      </c>
      <c r="L15" s="23"/>
      <c r="M15" s="78"/>
      <c r="N15" s="79">
        <v>5013</v>
      </c>
      <c r="O15" s="23"/>
    </row>
    <row r="16" spans="1:15" ht="15.75" thickBot="1" x14ac:dyDescent="0.3">
      <c r="A16" s="12"/>
      <c r="B16" s="26" t="s">
        <v>146</v>
      </c>
      <c r="C16" s="27"/>
      <c r="D16" s="88" t="s">
        <v>335</v>
      </c>
      <c r="E16" s="89">
        <v>50608</v>
      </c>
      <c r="F16" s="30"/>
      <c r="G16" s="88" t="s">
        <v>335</v>
      </c>
      <c r="H16" s="89">
        <v>1181971</v>
      </c>
      <c r="I16" s="27"/>
      <c r="J16" s="102" t="s">
        <v>335</v>
      </c>
      <c r="K16" s="103">
        <v>84249</v>
      </c>
      <c r="L16" s="27"/>
      <c r="M16" s="102" t="s">
        <v>335</v>
      </c>
      <c r="N16" s="103">
        <v>1010682</v>
      </c>
      <c r="O16" s="27" t="s">
        <v>509</v>
      </c>
    </row>
    <row r="17" spans="1:15" ht="15.75" thickTop="1" x14ac:dyDescent="0.25">
      <c r="A17" s="12"/>
      <c r="B17" s="4"/>
    </row>
    <row r="18" spans="1:15" x14ac:dyDescent="0.25">
      <c r="A18" s="12" t="s">
        <v>1225</v>
      </c>
      <c r="B18" s="71" t="s">
        <v>1226</v>
      </c>
      <c r="C18" s="71"/>
      <c r="D18" s="71"/>
      <c r="E18" s="71"/>
      <c r="F18" s="71"/>
      <c r="G18" s="71"/>
      <c r="H18" s="71"/>
      <c r="I18" s="71"/>
      <c r="J18" s="71"/>
      <c r="K18" s="71"/>
      <c r="L18" s="71"/>
      <c r="M18" s="71"/>
      <c r="N18" s="71"/>
      <c r="O18" s="71"/>
    </row>
    <row r="19" spans="1:15" x14ac:dyDescent="0.25">
      <c r="A19" s="12"/>
      <c r="B19" s="71"/>
      <c r="C19" s="71"/>
      <c r="D19" s="71"/>
      <c r="E19" s="71"/>
      <c r="F19" s="71"/>
      <c r="G19" s="71"/>
      <c r="H19" s="71"/>
      <c r="I19" s="71"/>
      <c r="J19" s="71"/>
      <c r="K19" s="71"/>
      <c r="L19" s="71"/>
      <c r="M19" s="71"/>
      <c r="N19" s="71"/>
      <c r="O19" s="71"/>
    </row>
    <row r="20" spans="1:15" x14ac:dyDescent="0.25">
      <c r="A20" s="12"/>
      <c r="B20" s="71"/>
      <c r="C20" s="71"/>
      <c r="D20" s="71"/>
      <c r="E20" s="71"/>
      <c r="F20" s="71"/>
      <c r="G20" s="71"/>
      <c r="H20" s="71"/>
      <c r="I20" s="71"/>
      <c r="J20" s="71"/>
      <c r="K20" s="71"/>
      <c r="L20" s="71"/>
      <c r="M20" s="71"/>
      <c r="N20" s="71"/>
      <c r="O20" s="71"/>
    </row>
    <row r="21" spans="1:15" ht="15.75" thickBot="1" x14ac:dyDescent="0.3">
      <c r="A21" s="12"/>
      <c r="B21" s="19"/>
      <c r="C21" s="19"/>
      <c r="D21" s="54">
        <v>2014</v>
      </c>
      <c r="E21" s="54"/>
      <c r="F21" s="54"/>
      <c r="G21" s="19"/>
      <c r="H21" s="61">
        <v>2013</v>
      </c>
      <c r="I21" s="61"/>
      <c r="J21" s="61"/>
      <c r="K21" s="19"/>
    </row>
    <row r="22" spans="1:15" x14ac:dyDescent="0.25">
      <c r="A22" s="12"/>
      <c r="B22" s="19"/>
      <c r="C22" s="19"/>
      <c r="D22" s="62" t="s">
        <v>997</v>
      </c>
      <c r="E22" s="62"/>
      <c r="F22" s="62" t="s">
        <v>998</v>
      </c>
      <c r="G22" s="19"/>
      <c r="H22" s="74" t="s">
        <v>997</v>
      </c>
      <c r="I22" s="74"/>
      <c r="J22" s="74" t="s">
        <v>998</v>
      </c>
      <c r="K22" s="19"/>
    </row>
    <row r="23" spans="1:15" ht="15.75" thickBot="1" x14ac:dyDescent="0.3">
      <c r="A23" s="12"/>
      <c r="B23" s="19"/>
      <c r="C23" s="19"/>
      <c r="D23" s="21" t="s">
        <v>491</v>
      </c>
      <c r="E23" s="19"/>
      <c r="F23" s="21" t="s">
        <v>491</v>
      </c>
      <c r="G23" s="19"/>
      <c r="H23" s="57" t="s">
        <v>491</v>
      </c>
      <c r="I23" s="56"/>
      <c r="J23" s="57" t="s">
        <v>491</v>
      </c>
      <c r="K23" s="19"/>
    </row>
    <row r="24" spans="1:15" x14ac:dyDescent="0.25">
      <c r="A24" s="12"/>
      <c r="B24" s="42" t="s">
        <v>1006</v>
      </c>
      <c r="C24" s="27"/>
      <c r="D24" s="67" t="s">
        <v>1007</v>
      </c>
      <c r="E24" s="28" t="s">
        <v>590</v>
      </c>
      <c r="F24" s="67" t="s">
        <v>1008</v>
      </c>
      <c r="G24" s="28" t="s">
        <v>590</v>
      </c>
      <c r="H24" s="59" t="s">
        <v>1009</v>
      </c>
      <c r="I24" s="42" t="s">
        <v>590</v>
      </c>
      <c r="J24" s="59" t="s">
        <v>1010</v>
      </c>
      <c r="K24" s="42" t="s">
        <v>590</v>
      </c>
    </row>
    <row r="25" spans="1:15" x14ac:dyDescent="0.25">
      <c r="A25" s="12"/>
      <c r="B25" s="42" t="s">
        <v>1011</v>
      </c>
      <c r="C25" s="27"/>
      <c r="D25" s="29" t="s">
        <v>1012</v>
      </c>
      <c r="E25" s="28" t="s">
        <v>590</v>
      </c>
      <c r="F25" s="29" t="s">
        <v>1013</v>
      </c>
      <c r="G25" s="28" t="s">
        <v>590</v>
      </c>
      <c r="H25" s="48" t="s">
        <v>1014</v>
      </c>
      <c r="I25" s="42" t="s">
        <v>590</v>
      </c>
      <c r="J25" s="48" t="s">
        <v>1015</v>
      </c>
      <c r="K25" s="42" t="s">
        <v>590</v>
      </c>
    </row>
    <row r="26" spans="1:15" x14ac:dyDescent="0.25">
      <c r="A26" s="12"/>
      <c r="B26" s="42" t="s">
        <v>1016</v>
      </c>
      <c r="C26" s="27"/>
      <c r="D26" s="29" t="s">
        <v>638</v>
      </c>
      <c r="E26" s="28"/>
      <c r="F26" s="29" t="s">
        <v>1017</v>
      </c>
      <c r="G26" s="28" t="s">
        <v>590</v>
      </c>
      <c r="H26" s="48" t="s">
        <v>638</v>
      </c>
      <c r="I26" s="42"/>
      <c r="J26" s="48" t="s">
        <v>1017</v>
      </c>
      <c r="K26" s="42" t="s">
        <v>590</v>
      </c>
    </row>
    <row r="27" spans="1:15" x14ac:dyDescent="0.25">
      <c r="A27" s="12"/>
      <c r="B27" s="4"/>
    </row>
  </sheetData>
  <mergeCells count="23">
    <mergeCell ref="A18:A27"/>
    <mergeCell ref="B18:O18"/>
    <mergeCell ref="B19:O19"/>
    <mergeCell ref="B20:O20"/>
    <mergeCell ref="A1:A2"/>
    <mergeCell ref="B1:O1"/>
    <mergeCell ref="B2:O2"/>
    <mergeCell ref="B3:O3"/>
    <mergeCell ref="A4:A17"/>
    <mergeCell ref="B4:O4"/>
    <mergeCell ref="B5:O5"/>
    <mergeCell ref="D8:E8"/>
    <mergeCell ref="G8:H8"/>
    <mergeCell ref="J8:K8"/>
    <mergeCell ref="M8:N8"/>
    <mergeCell ref="D21:F21"/>
    <mergeCell ref="H21:J21"/>
    <mergeCell ref="D6:H6"/>
    <mergeCell ref="J6:N6"/>
    <mergeCell ref="D7:E7"/>
    <mergeCell ref="G7:H7"/>
    <mergeCell ref="J7:K7"/>
    <mergeCell ref="M7:N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2" width="36.5703125" bestFit="1" customWidth="1"/>
    <col min="4" max="4" width="2" bestFit="1" customWidth="1"/>
    <col min="5" max="5" width="7.42578125" bestFit="1" customWidth="1"/>
    <col min="7" max="7" width="1.85546875" bestFit="1" customWidth="1"/>
    <col min="8" max="8" width="6.5703125" bestFit="1" customWidth="1"/>
    <col min="9" max="10" width="1.85546875" bestFit="1" customWidth="1"/>
    <col min="11" max="11" width="6.28515625" bestFit="1" customWidth="1"/>
    <col min="12" max="12" width="1.85546875" bestFit="1" customWidth="1"/>
  </cols>
  <sheetData>
    <row r="1" spans="1:12" ht="15" customHeight="1" x14ac:dyDescent="0.25">
      <c r="A1" s="8" t="s">
        <v>1227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1021</v>
      </c>
      <c r="B3" s="11"/>
      <c r="C3" s="11"/>
      <c r="D3" s="11"/>
      <c r="E3" s="11"/>
      <c r="F3" s="11"/>
      <c r="G3" s="11"/>
      <c r="H3" s="11"/>
      <c r="I3" s="11"/>
      <c r="J3" s="11"/>
      <c r="K3" s="11"/>
      <c r="L3" s="11"/>
    </row>
    <row r="4" spans="1:12" x14ac:dyDescent="0.25">
      <c r="A4" s="12" t="s">
        <v>1228</v>
      </c>
      <c r="B4" s="153" t="s">
        <v>1024</v>
      </c>
      <c r="C4" s="153"/>
      <c r="D4" s="153"/>
      <c r="E4" s="153"/>
      <c r="F4" s="153"/>
      <c r="G4" s="153"/>
      <c r="H4" s="153"/>
      <c r="I4" s="153"/>
      <c r="J4" s="153"/>
      <c r="K4" s="153"/>
      <c r="L4" s="153"/>
    </row>
    <row r="5" spans="1:12" x14ac:dyDescent="0.25">
      <c r="A5" s="12"/>
      <c r="B5" s="71"/>
      <c r="C5" s="71"/>
      <c r="D5" s="71"/>
      <c r="E5" s="71"/>
      <c r="F5" s="71"/>
      <c r="G5" s="71"/>
      <c r="H5" s="71"/>
      <c r="I5" s="71"/>
      <c r="J5" s="71"/>
      <c r="K5" s="71"/>
      <c r="L5" s="71"/>
    </row>
    <row r="6" spans="1:12" x14ac:dyDescent="0.25">
      <c r="A6" s="12"/>
      <c r="B6" s="71"/>
      <c r="C6" s="71"/>
      <c r="D6" s="71"/>
      <c r="E6" s="71"/>
      <c r="F6" s="71"/>
      <c r="G6" s="71"/>
      <c r="H6" s="71"/>
      <c r="I6" s="71"/>
      <c r="J6" s="71"/>
      <c r="K6" s="71"/>
      <c r="L6" s="71"/>
    </row>
    <row r="7" spans="1:12" ht="15.75" thickBot="1" x14ac:dyDescent="0.3">
      <c r="A7" s="12"/>
      <c r="B7" s="19"/>
      <c r="C7" s="19"/>
      <c r="D7" s="54" t="s">
        <v>1025</v>
      </c>
      <c r="E7" s="54"/>
      <c r="F7" s="54"/>
      <c r="G7" s="54"/>
      <c r="H7" s="54"/>
      <c r="I7" s="19"/>
    </row>
    <row r="8" spans="1:12" ht="15.75" thickBot="1" x14ac:dyDescent="0.3">
      <c r="A8" s="12"/>
      <c r="B8" s="20" t="s">
        <v>329</v>
      </c>
      <c r="C8" s="19"/>
      <c r="D8" s="127">
        <v>2014</v>
      </c>
      <c r="E8" s="127"/>
      <c r="F8" s="62"/>
      <c r="G8" s="129">
        <v>2013</v>
      </c>
      <c r="H8" s="129"/>
      <c r="I8" s="19"/>
    </row>
    <row r="9" spans="1:12" x14ac:dyDescent="0.25">
      <c r="A9" s="12"/>
      <c r="B9" s="63" t="s">
        <v>31</v>
      </c>
      <c r="C9" s="27"/>
      <c r="D9" s="58"/>
      <c r="E9" s="59"/>
      <c r="F9" s="27"/>
      <c r="G9" s="58"/>
      <c r="H9" s="59"/>
      <c r="I9" s="27"/>
    </row>
    <row r="10" spans="1:12" x14ac:dyDescent="0.25">
      <c r="A10" s="12"/>
      <c r="B10" s="45" t="s">
        <v>1026</v>
      </c>
      <c r="C10" s="23"/>
      <c r="D10" s="33" t="s">
        <v>335</v>
      </c>
      <c r="E10" s="60">
        <v>427</v>
      </c>
      <c r="F10" s="23"/>
      <c r="G10" s="45" t="s">
        <v>335</v>
      </c>
      <c r="H10" s="46">
        <v>950</v>
      </c>
      <c r="I10" s="23"/>
    </row>
    <row r="11" spans="1:12" ht="15.75" thickBot="1" x14ac:dyDescent="0.3">
      <c r="A11" s="12"/>
      <c r="B11" s="42" t="s">
        <v>1027</v>
      </c>
      <c r="C11" s="27"/>
      <c r="D11" s="36"/>
      <c r="E11" s="37">
        <v>7654</v>
      </c>
      <c r="F11" s="27"/>
      <c r="G11" s="20"/>
      <c r="H11" s="65">
        <v>0</v>
      </c>
      <c r="I11" s="27"/>
    </row>
    <row r="12" spans="1:12" x14ac:dyDescent="0.25">
      <c r="A12" s="12"/>
      <c r="B12" s="32" t="s">
        <v>1028</v>
      </c>
      <c r="C12" s="23"/>
      <c r="D12" s="22"/>
      <c r="E12" s="55">
        <v>8081</v>
      </c>
      <c r="F12" s="23"/>
      <c r="G12" s="24"/>
      <c r="H12" s="25">
        <v>950</v>
      </c>
      <c r="I12" s="23"/>
    </row>
    <row r="13" spans="1:12" x14ac:dyDescent="0.25">
      <c r="A13" s="12"/>
      <c r="B13" s="42" t="s">
        <v>1029</v>
      </c>
      <c r="C13" s="27"/>
      <c r="D13" s="28"/>
      <c r="E13" s="31">
        <v>376000</v>
      </c>
      <c r="F13" s="27"/>
      <c r="G13" s="42"/>
      <c r="H13" s="47">
        <v>342690</v>
      </c>
      <c r="I13" s="27"/>
    </row>
    <row r="14" spans="1:12" x14ac:dyDescent="0.25">
      <c r="A14" s="12"/>
      <c r="B14" s="45" t="s">
        <v>1030</v>
      </c>
      <c r="C14" s="23"/>
      <c r="D14" s="33"/>
      <c r="E14" s="34">
        <v>3394</v>
      </c>
      <c r="F14" s="23"/>
      <c r="G14" s="45"/>
      <c r="H14" s="49">
        <v>2313</v>
      </c>
      <c r="I14" s="23"/>
    </row>
    <row r="15" spans="1:12" ht="15.75" thickBot="1" x14ac:dyDescent="0.3">
      <c r="A15" s="12"/>
      <c r="B15" s="42" t="s">
        <v>43</v>
      </c>
      <c r="C15" s="27"/>
      <c r="D15" s="36"/>
      <c r="E15" s="37">
        <v>4980</v>
      </c>
      <c r="F15" s="27"/>
      <c r="G15" s="20"/>
      <c r="H15" s="50">
        <v>7107</v>
      </c>
      <c r="I15" s="27"/>
    </row>
    <row r="16" spans="1:12" ht="15.75" thickBot="1" x14ac:dyDescent="0.3">
      <c r="A16" s="12"/>
      <c r="B16" s="32" t="s">
        <v>44</v>
      </c>
      <c r="C16" s="23"/>
      <c r="D16" s="40" t="s">
        <v>335</v>
      </c>
      <c r="E16" s="41">
        <v>392455</v>
      </c>
      <c r="F16" s="23"/>
      <c r="G16" s="51" t="s">
        <v>335</v>
      </c>
      <c r="H16" s="52">
        <v>353060</v>
      </c>
      <c r="I16" s="23"/>
    </row>
    <row r="17" spans="1:12" ht="15.75" thickTop="1" x14ac:dyDescent="0.25">
      <c r="A17" s="12"/>
      <c r="B17" s="28" t="s">
        <v>45</v>
      </c>
      <c r="C17" s="27"/>
      <c r="D17" s="108"/>
      <c r="E17" s="109"/>
      <c r="F17" s="27"/>
      <c r="G17" s="43"/>
      <c r="H17" s="44"/>
      <c r="I17" s="27"/>
    </row>
    <row r="18" spans="1:12" x14ac:dyDescent="0.25">
      <c r="A18" s="12"/>
      <c r="B18" s="45" t="s">
        <v>1031</v>
      </c>
      <c r="C18" s="23"/>
      <c r="D18" s="33" t="s">
        <v>335</v>
      </c>
      <c r="E18" s="60">
        <v>231</v>
      </c>
      <c r="F18" s="23"/>
      <c r="G18" s="45" t="s">
        <v>335</v>
      </c>
      <c r="H18" s="46">
        <v>257</v>
      </c>
      <c r="I18" s="23"/>
    </row>
    <row r="19" spans="1:12" x14ac:dyDescent="0.25">
      <c r="A19" s="12"/>
      <c r="B19" s="42" t="s">
        <v>1032</v>
      </c>
      <c r="C19" s="27"/>
      <c r="D19" s="28"/>
      <c r="E19" s="31">
        <v>30928</v>
      </c>
      <c r="F19" s="27"/>
      <c r="G19" s="42"/>
      <c r="H19" s="47">
        <v>30928</v>
      </c>
      <c r="I19" s="27"/>
    </row>
    <row r="20" spans="1:12" ht="15.75" thickBot="1" x14ac:dyDescent="0.3">
      <c r="A20" s="12"/>
      <c r="B20" s="33" t="s">
        <v>61</v>
      </c>
      <c r="C20" s="23"/>
      <c r="D20" s="76"/>
      <c r="E20" s="77">
        <v>361296</v>
      </c>
      <c r="F20" s="23"/>
      <c r="G20" s="78"/>
      <c r="H20" s="79">
        <v>321875</v>
      </c>
      <c r="I20" s="23"/>
    </row>
    <row r="21" spans="1:12" ht="15.75" thickBot="1" x14ac:dyDescent="0.3">
      <c r="A21" s="12"/>
      <c r="B21" s="26" t="s">
        <v>69</v>
      </c>
      <c r="C21" s="27"/>
      <c r="D21" s="88" t="s">
        <v>335</v>
      </c>
      <c r="E21" s="89">
        <v>392455</v>
      </c>
      <c r="F21" s="27"/>
      <c r="G21" s="102" t="s">
        <v>335</v>
      </c>
      <c r="H21" s="103">
        <v>353060</v>
      </c>
      <c r="I21" s="27" t="s">
        <v>509</v>
      </c>
    </row>
    <row r="22" spans="1:12" ht="15.75" thickTop="1" x14ac:dyDescent="0.25">
      <c r="A22" s="12"/>
      <c r="B22" s="4"/>
    </row>
    <row r="23" spans="1:12" x14ac:dyDescent="0.25">
      <c r="A23" s="12" t="s">
        <v>1229</v>
      </c>
      <c r="B23" s="153" t="s">
        <v>1230</v>
      </c>
      <c r="C23" s="153"/>
      <c r="D23" s="153"/>
      <c r="E23" s="153"/>
      <c r="F23" s="153"/>
      <c r="G23" s="153"/>
      <c r="H23" s="153"/>
      <c r="I23" s="153"/>
      <c r="J23" s="153"/>
      <c r="K23" s="153"/>
      <c r="L23" s="153"/>
    </row>
    <row r="24" spans="1:12" x14ac:dyDescent="0.25">
      <c r="A24" s="12"/>
      <c r="B24" s="71"/>
      <c r="C24" s="71"/>
      <c r="D24" s="71"/>
      <c r="E24" s="71"/>
      <c r="F24" s="71"/>
      <c r="G24" s="71"/>
      <c r="H24" s="71"/>
      <c r="I24" s="71"/>
      <c r="J24" s="71"/>
      <c r="K24" s="71"/>
      <c r="L24" s="71"/>
    </row>
    <row r="25" spans="1:12" ht="15.75" thickBot="1" x14ac:dyDescent="0.3">
      <c r="A25" s="12"/>
      <c r="B25" s="19"/>
      <c r="C25" s="19"/>
      <c r="D25" s="54" t="s">
        <v>1034</v>
      </c>
      <c r="E25" s="54"/>
      <c r="F25" s="54"/>
      <c r="G25" s="54"/>
      <c r="H25" s="54"/>
      <c r="I25" s="54"/>
      <c r="J25" s="54"/>
      <c r="K25" s="54"/>
      <c r="L25" s="19"/>
    </row>
    <row r="26" spans="1:12" ht="15.75" thickBot="1" x14ac:dyDescent="0.3">
      <c r="A26" s="12"/>
      <c r="B26" s="20" t="s">
        <v>329</v>
      </c>
      <c r="C26" s="19"/>
      <c r="D26" s="127">
        <v>2014</v>
      </c>
      <c r="E26" s="127"/>
      <c r="F26" s="62"/>
      <c r="G26" s="129">
        <v>2013</v>
      </c>
      <c r="H26" s="129"/>
      <c r="I26" s="74"/>
      <c r="J26" s="129">
        <v>2012</v>
      </c>
      <c r="K26" s="129"/>
      <c r="L26" s="56"/>
    </row>
    <row r="27" spans="1:12" ht="26.25" x14ac:dyDescent="0.25">
      <c r="A27" s="12"/>
      <c r="B27" s="24" t="s">
        <v>1035</v>
      </c>
      <c r="C27" s="23"/>
      <c r="D27" s="22" t="s">
        <v>335</v>
      </c>
      <c r="E27" s="55">
        <v>18362</v>
      </c>
      <c r="F27" s="23"/>
      <c r="G27" s="24" t="s">
        <v>335</v>
      </c>
      <c r="H27" s="75">
        <v>9524</v>
      </c>
      <c r="I27" s="23"/>
      <c r="J27" s="24" t="s">
        <v>335</v>
      </c>
      <c r="K27" s="75">
        <v>15745</v>
      </c>
      <c r="L27" s="23"/>
    </row>
    <row r="28" spans="1:12" x14ac:dyDescent="0.25">
      <c r="A28" s="12"/>
      <c r="B28" s="42" t="s">
        <v>102</v>
      </c>
      <c r="C28" s="27"/>
      <c r="D28" s="28"/>
      <c r="E28" s="29">
        <v>182</v>
      </c>
      <c r="F28" s="27"/>
      <c r="G28" s="42"/>
      <c r="H28" s="48">
        <v>98</v>
      </c>
      <c r="I28" s="27"/>
      <c r="J28" s="42"/>
      <c r="K28" s="48">
        <v>85</v>
      </c>
      <c r="L28" s="27"/>
    </row>
    <row r="29" spans="1:12" x14ac:dyDescent="0.25">
      <c r="A29" s="12"/>
      <c r="B29" s="45" t="s">
        <v>1036</v>
      </c>
      <c r="C29" s="23"/>
      <c r="D29" s="33"/>
      <c r="E29" s="34">
        <v>-1048</v>
      </c>
      <c r="F29" s="23"/>
      <c r="G29" s="45"/>
      <c r="H29" s="49">
        <v>-1061</v>
      </c>
      <c r="I29" s="23"/>
      <c r="J29" s="45"/>
      <c r="K29" s="49">
        <v>-1123</v>
      </c>
      <c r="L29" s="23"/>
    </row>
    <row r="30" spans="1:12" ht="15.75" thickBot="1" x14ac:dyDescent="0.3">
      <c r="A30" s="12"/>
      <c r="B30" s="42" t="s">
        <v>1037</v>
      </c>
      <c r="C30" s="27"/>
      <c r="D30" s="36"/>
      <c r="E30" s="37">
        <v>-3462</v>
      </c>
      <c r="F30" s="27"/>
      <c r="G30" s="20"/>
      <c r="H30" s="50">
        <v>-2651</v>
      </c>
      <c r="I30" s="27"/>
      <c r="J30" s="20"/>
      <c r="K30" s="50">
        <v>-1976</v>
      </c>
      <c r="L30" s="27"/>
    </row>
    <row r="31" spans="1:12" ht="26.25" x14ac:dyDescent="0.25">
      <c r="A31" s="12"/>
      <c r="B31" s="33" t="s">
        <v>1038</v>
      </c>
      <c r="C31" s="23"/>
      <c r="D31" s="22"/>
      <c r="E31" s="130"/>
      <c r="F31" s="23"/>
      <c r="G31" s="24"/>
      <c r="H31" s="25"/>
      <c r="I31" s="23"/>
      <c r="J31" s="24"/>
      <c r="K31" s="25"/>
      <c r="L31" s="23"/>
    </row>
    <row r="32" spans="1:12" ht="26.25" x14ac:dyDescent="0.25">
      <c r="A32" s="12"/>
      <c r="B32" s="28" t="s">
        <v>1039</v>
      </c>
      <c r="C32" s="27"/>
      <c r="D32" s="28"/>
      <c r="E32" s="31">
        <v>14034</v>
      </c>
      <c r="F32" s="27"/>
      <c r="G32" s="42"/>
      <c r="H32" s="47">
        <v>5910</v>
      </c>
      <c r="I32" s="27"/>
      <c r="J32" s="42"/>
      <c r="K32" s="47">
        <v>12731</v>
      </c>
      <c r="L32" s="27"/>
    </row>
    <row r="33" spans="1:12" ht="15.75" thickBot="1" x14ac:dyDescent="0.3">
      <c r="A33" s="12"/>
      <c r="B33" s="45" t="s">
        <v>1040</v>
      </c>
      <c r="C33" s="23"/>
      <c r="D33" s="76"/>
      <c r="E33" s="77">
        <v>1691</v>
      </c>
      <c r="F33" s="23"/>
      <c r="G33" s="78"/>
      <c r="H33" s="79">
        <v>1387</v>
      </c>
      <c r="I33" s="23"/>
      <c r="J33" s="78"/>
      <c r="K33" s="79">
        <v>1187</v>
      </c>
      <c r="L33" s="23"/>
    </row>
    <row r="34" spans="1:12" ht="26.25" x14ac:dyDescent="0.25">
      <c r="A34" s="12"/>
      <c r="B34" s="28" t="s">
        <v>1041</v>
      </c>
      <c r="C34" s="27"/>
      <c r="D34" s="63"/>
      <c r="E34" s="67"/>
      <c r="F34" s="27"/>
      <c r="G34" s="58"/>
      <c r="H34" s="59"/>
      <c r="I34" s="27"/>
      <c r="J34" s="58"/>
      <c r="K34" s="59"/>
      <c r="L34" s="27"/>
    </row>
    <row r="35" spans="1:12" x14ac:dyDescent="0.25">
      <c r="A35" s="12"/>
      <c r="B35" s="33" t="s">
        <v>1042</v>
      </c>
      <c r="C35" s="23"/>
      <c r="D35" s="33"/>
      <c r="E35" s="34">
        <v>15725</v>
      </c>
      <c r="F35" s="23"/>
      <c r="G35" s="45"/>
      <c r="H35" s="49">
        <v>7297</v>
      </c>
      <c r="I35" s="23"/>
      <c r="J35" s="45"/>
      <c r="K35" s="49">
        <v>13918</v>
      </c>
      <c r="L35" s="23"/>
    </row>
    <row r="36" spans="1:12" ht="27" thickBot="1" x14ac:dyDescent="0.3">
      <c r="A36" s="12"/>
      <c r="B36" s="42" t="s">
        <v>1043</v>
      </c>
      <c r="C36" s="27"/>
      <c r="D36" s="36"/>
      <c r="E36" s="37">
        <v>28080</v>
      </c>
      <c r="F36" s="27"/>
      <c r="G36" s="20"/>
      <c r="H36" s="50">
        <v>31542</v>
      </c>
      <c r="I36" s="27"/>
      <c r="J36" s="20"/>
      <c r="K36" s="50">
        <v>21476</v>
      </c>
      <c r="L36" s="27"/>
    </row>
    <row r="37" spans="1:12" ht="15.75" thickBot="1" x14ac:dyDescent="0.3">
      <c r="A37" s="12"/>
      <c r="B37" s="33" t="s">
        <v>122</v>
      </c>
      <c r="C37" s="23"/>
      <c r="D37" s="40" t="s">
        <v>335</v>
      </c>
      <c r="E37" s="41">
        <v>43805</v>
      </c>
      <c r="F37" s="23"/>
      <c r="G37" s="51" t="s">
        <v>335</v>
      </c>
      <c r="H37" s="52">
        <v>38839</v>
      </c>
      <c r="I37" s="23"/>
      <c r="J37" s="51" t="s">
        <v>335</v>
      </c>
      <c r="K37" s="52">
        <v>35394</v>
      </c>
      <c r="L37" s="23"/>
    </row>
    <row r="38" spans="1:12" ht="16.5" thickTop="1" thickBot="1" x14ac:dyDescent="0.3">
      <c r="A38" s="12"/>
      <c r="B38" s="28" t="s">
        <v>1044</v>
      </c>
      <c r="C38" s="27"/>
      <c r="D38" s="148" t="s">
        <v>335</v>
      </c>
      <c r="E38" s="149">
        <v>50129</v>
      </c>
      <c r="F38" s="27"/>
      <c r="G38" s="151" t="s">
        <v>335</v>
      </c>
      <c r="H38" s="152">
        <v>30656</v>
      </c>
      <c r="I38" s="27"/>
      <c r="J38" s="151" t="s">
        <v>335</v>
      </c>
      <c r="K38" s="152">
        <v>35944</v>
      </c>
      <c r="L38" s="27" t="s">
        <v>509</v>
      </c>
    </row>
    <row r="39" spans="1:12" ht="15.75" thickTop="1" x14ac:dyDescent="0.25">
      <c r="A39" s="12"/>
      <c r="B39" s="4"/>
    </row>
    <row r="40" spans="1:12" x14ac:dyDescent="0.25">
      <c r="A40" s="12" t="s">
        <v>1231</v>
      </c>
      <c r="B40" s="153" t="s">
        <v>1045</v>
      </c>
      <c r="C40" s="153"/>
      <c r="D40" s="153"/>
      <c r="E40" s="153"/>
      <c r="F40" s="153"/>
      <c r="G40" s="153"/>
      <c r="H40" s="153"/>
      <c r="I40" s="153"/>
      <c r="J40" s="153"/>
      <c r="K40" s="153"/>
      <c r="L40" s="153"/>
    </row>
    <row r="41" spans="1:12" x14ac:dyDescent="0.25">
      <c r="A41" s="12"/>
      <c r="B41" s="154"/>
      <c r="C41" s="154"/>
      <c r="D41" s="154"/>
      <c r="E41" s="154"/>
      <c r="F41" s="154"/>
      <c r="G41" s="154"/>
      <c r="H41" s="154"/>
      <c r="I41" s="154"/>
      <c r="J41" s="154"/>
      <c r="K41" s="154"/>
      <c r="L41" s="154"/>
    </row>
    <row r="42" spans="1:12" ht="15.75" thickBot="1" x14ac:dyDescent="0.3">
      <c r="A42" s="12"/>
      <c r="B42" s="56"/>
      <c r="C42" s="56"/>
      <c r="D42" s="54" t="s">
        <v>1034</v>
      </c>
      <c r="E42" s="54"/>
      <c r="F42" s="54"/>
      <c r="G42" s="54"/>
      <c r="H42" s="54"/>
      <c r="I42" s="54"/>
      <c r="J42" s="54"/>
      <c r="K42" s="54"/>
      <c r="L42" s="56"/>
    </row>
    <row r="43" spans="1:12" ht="15.75" thickBot="1" x14ac:dyDescent="0.3">
      <c r="A43" s="12"/>
      <c r="B43" s="42" t="s">
        <v>329</v>
      </c>
      <c r="C43" s="56"/>
      <c r="D43" s="127">
        <v>2014</v>
      </c>
      <c r="E43" s="127"/>
      <c r="F43" s="74"/>
      <c r="G43" s="129">
        <v>2013</v>
      </c>
      <c r="H43" s="129"/>
      <c r="I43" s="74"/>
      <c r="J43" s="129">
        <v>2012</v>
      </c>
      <c r="K43" s="129"/>
      <c r="L43" s="56"/>
    </row>
    <row r="44" spans="1:12" x14ac:dyDescent="0.25">
      <c r="A44" s="12"/>
      <c r="B44" s="42" t="s">
        <v>173</v>
      </c>
      <c r="C44" s="27"/>
      <c r="D44" s="58"/>
      <c r="E44" s="59"/>
      <c r="F44" s="27"/>
      <c r="G44" s="58"/>
      <c r="H44" s="59"/>
      <c r="I44" s="27"/>
      <c r="J44" s="58"/>
      <c r="K44" s="59"/>
      <c r="L44" s="27"/>
    </row>
    <row r="45" spans="1:12" x14ac:dyDescent="0.25">
      <c r="A45" s="12"/>
      <c r="B45" s="45" t="s">
        <v>128</v>
      </c>
      <c r="C45" s="23"/>
      <c r="D45" s="33" t="s">
        <v>335</v>
      </c>
      <c r="E45" s="34">
        <v>43805</v>
      </c>
      <c r="F45" s="23"/>
      <c r="G45" s="45" t="s">
        <v>335</v>
      </c>
      <c r="H45" s="49">
        <v>38839</v>
      </c>
      <c r="I45" s="23"/>
      <c r="J45" s="45" t="s">
        <v>335</v>
      </c>
      <c r="K45" s="49">
        <v>35394</v>
      </c>
      <c r="L45" s="23"/>
    </row>
    <row r="46" spans="1:12" ht="26.25" x14ac:dyDescent="0.25">
      <c r="A46" s="12"/>
      <c r="B46" s="42" t="s">
        <v>1046</v>
      </c>
      <c r="C46" s="27"/>
      <c r="D46" s="28"/>
      <c r="E46" s="29"/>
      <c r="F46" s="27"/>
      <c r="G46" s="42"/>
      <c r="H46" s="48"/>
      <c r="I46" s="27"/>
      <c r="J46" s="42"/>
      <c r="K46" s="48"/>
      <c r="L46" s="27"/>
    </row>
    <row r="47" spans="1:12" ht="26.25" x14ac:dyDescent="0.25">
      <c r="A47" s="12"/>
      <c r="B47" s="32" t="s">
        <v>1043</v>
      </c>
      <c r="C47" s="23"/>
      <c r="D47" s="33"/>
      <c r="E47" s="34">
        <v>-28080</v>
      </c>
      <c r="F47" s="23"/>
      <c r="G47" s="45"/>
      <c r="H47" s="49">
        <v>-31543</v>
      </c>
      <c r="I47" s="23"/>
      <c r="J47" s="45"/>
      <c r="K47" s="49">
        <v>-21475</v>
      </c>
      <c r="L47" s="23"/>
    </row>
    <row r="48" spans="1:12" ht="15.75" thickBot="1" x14ac:dyDescent="0.3">
      <c r="A48" s="12"/>
      <c r="B48" s="26" t="s">
        <v>1047</v>
      </c>
      <c r="C48" s="27"/>
      <c r="D48" s="36"/>
      <c r="E48" s="37">
        <v>5348</v>
      </c>
      <c r="F48" s="27"/>
      <c r="G48" s="20"/>
      <c r="H48" s="65">
        <v>989</v>
      </c>
      <c r="I48" s="27"/>
      <c r="J48" s="20"/>
      <c r="K48" s="65">
        <v>265</v>
      </c>
      <c r="L48" s="27"/>
    </row>
    <row r="49" spans="1:12" x14ac:dyDescent="0.25">
      <c r="A49" s="12"/>
      <c r="B49" s="39" t="s">
        <v>193</v>
      </c>
      <c r="C49" s="23"/>
      <c r="D49" s="22"/>
      <c r="E49" s="55">
        <v>21073</v>
      </c>
      <c r="F49" s="23"/>
      <c r="G49" s="24"/>
      <c r="H49" s="75">
        <v>8285</v>
      </c>
      <c r="I49" s="23"/>
      <c r="J49" s="24"/>
      <c r="K49" s="75">
        <v>14184</v>
      </c>
      <c r="L49" s="23"/>
    </row>
    <row r="50" spans="1:12" x14ac:dyDescent="0.25">
      <c r="A50" s="12"/>
      <c r="B50" s="42" t="s">
        <v>1048</v>
      </c>
      <c r="C50" s="27"/>
      <c r="D50" s="28"/>
      <c r="E50" s="29">
        <v>0</v>
      </c>
      <c r="F50" s="27"/>
      <c r="G50" s="42"/>
      <c r="H50" s="48">
        <v>0</v>
      </c>
      <c r="I50" s="27"/>
      <c r="J50" s="42"/>
      <c r="K50" s="48">
        <v>-250</v>
      </c>
      <c r="L50" s="27"/>
    </row>
    <row r="51" spans="1:12" x14ac:dyDescent="0.25">
      <c r="A51" s="12"/>
      <c r="B51" s="32" t="s">
        <v>1049</v>
      </c>
      <c r="C51" s="23"/>
      <c r="D51" s="33"/>
      <c r="E51" s="60">
        <v>57</v>
      </c>
      <c r="F51" s="23"/>
      <c r="G51" s="45"/>
      <c r="H51" s="46">
        <v>903</v>
      </c>
      <c r="I51" s="23"/>
      <c r="J51" s="45"/>
      <c r="K51" s="46">
        <v>894</v>
      </c>
      <c r="L51" s="23"/>
    </row>
    <row r="52" spans="1:12" x14ac:dyDescent="0.25">
      <c r="A52" s="12"/>
      <c r="B52" s="26" t="s">
        <v>1050</v>
      </c>
      <c r="C52" s="27"/>
      <c r="D52" s="28"/>
      <c r="E52" s="29">
        <v>-444</v>
      </c>
      <c r="F52" s="27"/>
      <c r="G52" s="42"/>
      <c r="H52" s="48">
        <v>-399</v>
      </c>
      <c r="I52" s="27"/>
      <c r="J52" s="42"/>
      <c r="K52" s="48">
        <v>-421</v>
      </c>
      <c r="L52" s="27"/>
    </row>
    <row r="53" spans="1:12" ht="15.75" thickBot="1" x14ac:dyDescent="0.3">
      <c r="A53" s="12"/>
      <c r="B53" s="32" t="s">
        <v>1051</v>
      </c>
      <c r="C53" s="23"/>
      <c r="D53" s="76"/>
      <c r="E53" s="77">
        <v>-13555</v>
      </c>
      <c r="F53" s="23"/>
      <c r="G53" s="78"/>
      <c r="H53" s="79">
        <v>-9372</v>
      </c>
      <c r="I53" s="23"/>
      <c r="J53" s="78"/>
      <c r="K53" s="79">
        <v>-13630</v>
      </c>
      <c r="L53" s="23"/>
    </row>
    <row r="54" spans="1:12" ht="15.75" thickBot="1" x14ac:dyDescent="0.3">
      <c r="A54" s="12"/>
      <c r="B54" s="42" t="s">
        <v>1052</v>
      </c>
      <c r="C54" s="27"/>
      <c r="D54" s="141"/>
      <c r="E54" s="142">
        <v>-13942</v>
      </c>
      <c r="F54" s="27"/>
      <c r="G54" s="96"/>
      <c r="H54" s="98">
        <v>-8868</v>
      </c>
      <c r="I54" s="27"/>
      <c r="J54" s="96"/>
      <c r="K54" s="98">
        <v>-13157</v>
      </c>
      <c r="L54" s="27"/>
    </row>
    <row r="55" spans="1:12" x14ac:dyDescent="0.25">
      <c r="A55" s="12"/>
      <c r="B55" s="45" t="s">
        <v>1053</v>
      </c>
      <c r="C55" s="23"/>
      <c r="D55" s="22"/>
      <c r="E55" s="55">
        <v>7131</v>
      </c>
      <c r="F55" s="23"/>
      <c r="G55" s="24"/>
      <c r="H55" s="25">
        <v>-583</v>
      </c>
      <c r="I55" s="23"/>
      <c r="J55" s="24"/>
      <c r="K55" s="25">
        <v>777</v>
      </c>
      <c r="L55" s="23"/>
    </row>
    <row r="56" spans="1:12" ht="27" thickBot="1" x14ac:dyDescent="0.3">
      <c r="A56" s="12"/>
      <c r="B56" s="42" t="s">
        <v>216</v>
      </c>
      <c r="C56" s="27"/>
      <c r="D56" s="36"/>
      <c r="E56" s="38">
        <v>950</v>
      </c>
      <c r="F56" s="27"/>
      <c r="G56" s="20"/>
      <c r="H56" s="50">
        <v>1533</v>
      </c>
      <c r="I56" s="27"/>
      <c r="J56" s="20"/>
      <c r="K56" s="65">
        <v>756</v>
      </c>
      <c r="L56" s="27"/>
    </row>
    <row r="57" spans="1:12" ht="15.75" thickBot="1" x14ac:dyDescent="0.3">
      <c r="A57" s="12"/>
      <c r="B57" s="45" t="s">
        <v>217</v>
      </c>
      <c r="C57" s="23"/>
      <c r="D57" s="40" t="s">
        <v>335</v>
      </c>
      <c r="E57" s="41">
        <v>8081</v>
      </c>
      <c r="F57" s="23"/>
      <c r="G57" s="51" t="s">
        <v>335</v>
      </c>
      <c r="H57" s="99">
        <v>950</v>
      </c>
      <c r="I57" s="23"/>
      <c r="J57" s="51" t="s">
        <v>335</v>
      </c>
      <c r="K57" s="52">
        <v>1533</v>
      </c>
      <c r="L57" s="23" t="s">
        <v>509</v>
      </c>
    </row>
    <row r="58" spans="1:12" ht="15.75" thickTop="1" x14ac:dyDescent="0.25">
      <c r="A58" s="12"/>
      <c r="B58" s="4"/>
    </row>
  </sheetData>
  <mergeCells count="25">
    <mergeCell ref="B5:L5"/>
    <mergeCell ref="B6:L6"/>
    <mergeCell ref="A23:A39"/>
    <mergeCell ref="B23:L23"/>
    <mergeCell ref="B24:L24"/>
    <mergeCell ref="A40:A58"/>
    <mergeCell ref="B40:L40"/>
    <mergeCell ref="B41:L41"/>
    <mergeCell ref="D42:K42"/>
    <mergeCell ref="D43:E43"/>
    <mergeCell ref="G43:H43"/>
    <mergeCell ref="J43:K43"/>
    <mergeCell ref="A1:A2"/>
    <mergeCell ref="B1:L1"/>
    <mergeCell ref="B2:L2"/>
    <mergeCell ref="B3:L3"/>
    <mergeCell ref="A4:A22"/>
    <mergeCell ref="B4:L4"/>
    <mergeCell ref="D7:H7"/>
    <mergeCell ref="D8:E8"/>
    <mergeCell ref="G8:H8"/>
    <mergeCell ref="D25:K25"/>
    <mergeCell ref="D26:E26"/>
    <mergeCell ref="G26:H26"/>
    <mergeCell ref="J26:K2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4" max="4" width="2" bestFit="1" customWidth="1"/>
    <col min="5" max="5" width="9.85546875" bestFit="1" customWidth="1"/>
    <col min="7" max="7" width="1.85546875" bestFit="1" customWidth="1"/>
    <col min="8" max="8" width="8.7109375" bestFit="1" customWidth="1"/>
    <col min="10" max="10" width="1.85546875" bestFit="1" customWidth="1"/>
    <col min="11" max="11" width="8.7109375" bestFit="1" customWidth="1"/>
    <col min="12" max="12" width="1.85546875" bestFit="1" customWidth="1"/>
  </cols>
  <sheetData>
    <row r="1" spans="1:12" ht="15" customHeight="1" x14ac:dyDescent="0.25">
      <c r="A1" s="8" t="s">
        <v>1232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1055</v>
      </c>
      <c r="B3" s="11"/>
      <c r="C3" s="11"/>
      <c r="D3" s="11"/>
      <c r="E3" s="11"/>
      <c r="F3" s="11"/>
      <c r="G3" s="11"/>
      <c r="H3" s="11"/>
      <c r="I3" s="11"/>
      <c r="J3" s="11"/>
      <c r="K3" s="11"/>
      <c r="L3" s="11"/>
    </row>
    <row r="4" spans="1:12" x14ac:dyDescent="0.25">
      <c r="A4" s="12" t="s">
        <v>1233</v>
      </c>
      <c r="B4" s="71" t="s">
        <v>1057</v>
      </c>
      <c r="C4" s="71"/>
      <c r="D4" s="71"/>
      <c r="E4" s="71"/>
      <c r="F4" s="71"/>
      <c r="G4" s="71"/>
      <c r="H4" s="71"/>
      <c r="I4" s="71"/>
      <c r="J4" s="71"/>
      <c r="K4" s="71"/>
      <c r="L4" s="71"/>
    </row>
    <row r="5" spans="1:12" x14ac:dyDescent="0.25">
      <c r="A5" s="12"/>
      <c r="B5" s="71"/>
      <c r="C5" s="71"/>
      <c r="D5" s="71"/>
      <c r="E5" s="71"/>
      <c r="F5" s="71"/>
      <c r="G5" s="71"/>
      <c r="H5" s="71"/>
      <c r="I5" s="71"/>
      <c r="J5" s="71"/>
      <c r="K5" s="71"/>
      <c r="L5" s="71"/>
    </row>
    <row r="6" spans="1:12" x14ac:dyDescent="0.25">
      <c r="A6" s="12"/>
      <c r="B6" s="71"/>
      <c r="C6" s="71"/>
      <c r="D6" s="71"/>
      <c r="E6" s="71"/>
      <c r="F6" s="71"/>
      <c r="G6" s="71"/>
      <c r="H6" s="71"/>
      <c r="I6" s="71"/>
      <c r="J6" s="71"/>
      <c r="K6" s="71"/>
      <c r="L6" s="71"/>
    </row>
    <row r="7" spans="1:12" ht="15.75" thickBot="1" x14ac:dyDescent="0.3">
      <c r="A7" s="12"/>
      <c r="B7" s="19"/>
      <c r="C7" s="19"/>
      <c r="D7" s="54">
        <v>2014</v>
      </c>
      <c r="E7" s="54"/>
      <c r="F7" s="19"/>
      <c r="G7" s="54">
        <v>2013</v>
      </c>
      <c r="H7" s="54"/>
      <c r="I7" s="19"/>
      <c r="J7" s="54">
        <v>2012</v>
      </c>
      <c r="K7" s="54"/>
      <c r="L7" s="19"/>
    </row>
    <row r="8" spans="1:12" x14ac:dyDescent="0.25">
      <c r="A8" s="12"/>
      <c r="B8" s="42" t="s">
        <v>1058</v>
      </c>
      <c r="C8" s="27"/>
      <c r="D8" s="58"/>
      <c r="E8" s="59"/>
      <c r="F8" s="27"/>
      <c r="G8" s="58"/>
      <c r="H8" s="59"/>
      <c r="I8" s="27"/>
      <c r="J8" s="58"/>
      <c r="K8" s="59"/>
      <c r="L8" s="27"/>
    </row>
    <row r="9" spans="1:12" x14ac:dyDescent="0.25">
      <c r="A9" s="12"/>
      <c r="B9" s="45" t="s">
        <v>128</v>
      </c>
      <c r="C9" s="23"/>
      <c r="D9" s="33" t="s">
        <v>335</v>
      </c>
      <c r="E9" s="34">
        <v>43805000</v>
      </c>
      <c r="F9" s="23"/>
      <c r="G9" s="45" t="s">
        <v>335</v>
      </c>
      <c r="H9" s="49">
        <v>38839000</v>
      </c>
      <c r="I9" s="23"/>
      <c r="J9" s="45" t="s">
        <v>335</v>
      </c>
      <c r="K9" s="49">
        <v>35394000</v>
      </c>
      <c r="L9" s="23"/>
    </row>
    <row r="10" spans="1:12" ht="27" thickBot="1" x14ac:dyDescent="0.3">
      <c r="A10" s="12"/>
      <c r="B10" s="42" t="s">
        <v>1059</v>
      </c>
      <c r="C10" s="27"/>
      <c r="D10" s="36"/>
      <c r="E10" s="37">
        <v>16535530</v>
      </c>
      <c r="F10" s="27"/>
      <c r="G10" s="20"/>
      <c r="H10" s="50">
        <v>16436131</v>
      </c>
      <c r="I10" s="27"/>
      <c r="J10" s="20"/>
      <c r="K10" s="50">
        <v>16323870</v>
      </c>
      <c r="L10" s="27"/>
    </row>
    <row r="11" spans="1:12" ht="15.75" thickBot="1" x14ac:dyDescent="0.3">
      <c r="A11" s="12"/>
      <c r="B11" s="45" t="s">
        <v>1060</v>
      </c>
      <c r="C11" s="23"/>
      <c r="D11" s="40" t="s">
        <v>335</v>
      </c>
      <c r="E11" s="64">
        <v>2.65</v>
      </c>
      <c r="F11" s="23"/>
      <c r="G11" s="51" t="s">
        <v>335</v>
      </c>
      <c r="H11" s="99">
        <v>2.36</v>
      </c>
      <c r="I11" s="23"/>
      <c r="J11" s="51" t="s">
        <v>335</v>
      </c>
      <c r="K11" s="99">
        <v>2.17</v>
      </c>
      <c r="L11" s="23"/>
    </row>
    <row r="12" spans="1:12" ht="15.75" thickTop="1" x14ac:dyDescent="0.25">
      <c r="A12" s="12"/>
      <c r="B12" s="42" t="s">
        <v>1061</v>
      </c>
      <c r="C12" s="27"/>
      <c r="D12" s="108"/>
      <c r="E12" s="109"/>
      <c r="F12" s="27"/>
      <c r="G12" s="43"/>
      <c r="H12" s="44"/>
      <c r="I12" s="27"/>
      <c r="J12" s="43"/>
      <c r="K12" s="44"/>
      <c r="L12" s="27"/>
    </row>
    <row r="13" spans="1:12" x14ac:dyDescent="0.25">
      <c r="A13" s="12"/>
      <c r="B13" s="45" t="s">
        <v>128</v>
      </c>
      <c r="C13" s="23"/>
      <c r="D13" s="33" t="s">
        <v>335</v>
      </c>
      <c r="E13" s="34">
        <v>43805000</v>
      </c>
      <c r="F13" s="23"/>
      <c r="G13" s="45" t="s">
        <v>335</v>
      </c>
      <c r="H13" s="49">
        <v>38839000</v>
      </c>
      <c r="I13" s="23"/>
      <c r="J13" s="45" t="s">
        <v>335</v>
      </c>
      <c r="K13" s="49">
        <v>35394000</v>
      </c>
      <c r="L13" s="23"/>
    </row>
    <row r="14" spans="1:12" ht="26.25" x14ac:dyDescent="0.25">
      <c r="A14" s="12"/>
      <c r="B14" s="42" t="s">
        <v>1062</v>
      </c>
      <c r="C14" s="27"/>
      <c r="D14" s="28"/>
      <c r="E14" s="29"/>
      <c r="F14" s="27"/>
      <c r="G14" s="42"/>
      <c r="H14" s="48"/>
      <c r="I14" s="27"/>
      <c r="J14" s="42"/>
      <c r="K14" s="48"/>
      <c r="L14" s="27"/>
    </row>
    <row r="15" spans="1:12" x14ac:dyDescent="0.25">
      <c r="A15" s="12"/>
      <c r="B15" s="32" t="s">
        <v>1063</v>
      </c>
      <c r="C15" s="23"/>
      <c r="D15" s="33"/>
      <c r="E15" s="34">
        <v>16535530</v>
      </c>
      <c r="F15" s="23"/>
      <c r="G15" s="45"/>
      <c r="H15" s="49">
        <v>16436131</v>
      </c>
      <c r="I15" s="23"/>
      <c r="J15" s="45"/>
      <c r="K15" s="49">
        <v>16323870</v>
      </c>
      <c r="L15" s="23"/>
    </row>
    <row r="16" spans="1:12" ht="26.25" x14ac:dyDescent="0.25">
      <c r="A16" s="12"/>
      <c r="B16" s="42" t="s">
        <v>1064</v>
      </c>
      <c r="C16" s="27"/>
      <c r="D16" s="28"/>
      <c r="E16" s="31">
        <v>92547</v>
      </c>
      <c r="F16" s="27"/>
      <c r="G16" s="42"/>
      <c r="H16" s="47">
        <v>61436</v>
      </c>
      <c r="I16" s="27"/>
      <c r="J16" s="42"/>
      <c r="K16" s="47">
        <v>38224</v>
      </c>
      <c r="L16" s="27"/>
    </row>
    <row r="17" spans="1:12" ht="26.25" x14ac:dyDescent="0.25">
      <c r="A17" s="12"/>
      <c r="B17" s="45" t="s">
        <v>1065</v>
      </c>
      <c r="C17" s="23"/>
      <c r="D17" s="33"/>
      <c r="E17" s="60"/>
      <c r="F17" s="23"/>
      <c r="G17" s="45"/>
      <c r="H17" s="46"/>
      <c r="I17" s="23"/>
      <c r="J17" s="45"/>
      <c r="K17" s="46"/>
      <c r="L17" s="23"/>
    </row>
    <row r="18" spans="1:12" ht="15.75" thickBot="1" x14ac:dyDescent="0.3">
      <c r="A18" s="12"/>
      <c r="B18" s="26" t="s">
        <v>1066</v>
      </c>
      <c r="C18" s="27"/>
      <c r="D18" s="36"/>
      <c r="E18" s="37">
        <v>153378</v>
      </c>
      <c r="F18" s="27"/>
      <c r="G18" s="20"/>
      <c r="H18" s="50">
        <v>136771</v>
      </c>
      <c r="I18" s="27"/>
      <c r="J18" s="20"/>
      <c r="K18" s="50">
        <v>120843</v>
      </c>
      <c r="L18" s="27"/>
    </row>
    <row r="19" spans="1:12" ht="27" thickBot="1" x14ac:dyDescent="0.3">
      <c r="A19" s="12"/>
      <c r="B19" s="45" t="s">
        <v>1067</v>
      </c>
      <c r="C19" s="23"/>
      <c r="D19" s="82"/>
      <c r="E19" s="83">
        <v>16781455</v>
      </c>
      <c r="F19" s="23"/>
      <c r="G19" s="84"/>
      <c r="H19" s="85">
        <v>16634338</v>
      </c>
      <c r="I19" s="23"/>
      <c r="J19" s="84"/>
      <c r="K19" s="85">
        <v>16482937</v>
      </c>
      <c r="L19" s="23"/>
    </row>
    <row r="20" spans="1:12" ht="15.75" thickBot="1" x14ac:dyDescent="0.3">
      <c r="A20" s="12"/>
      <c r="B20" s="42" t="s">
        <v>1068</v>
      </c>
      <c r="C20" s="27"/>
      <c r="D20" s="88" t="s">
        <v>335</v>
      </c>
      <c r="E20" s="90">
        <v>2.61</v>
      </c>
      <c r="F20" s="27"/>
      <c r="G20" s="102" t="s">
        <v>335</v>
      </c>
      <c r="H20" s="69">
        <v>2.33</v>
      </c>
      <c r="I20" s="27"/>
      <c r="J20" s="102" t="s">
        <v>335</v>
      </c>
      <c r="K20" s="69">
        <v>2.15</v>
      </c>
      <c r="L20" s="27" t="s">
        <v>509</v>
      </c>
    </row>
    <row r="21" spans="1:12" ht="15.75" thickTop="1" x14ac:dyDescent="0.25">
      <c r="A21" s="12"/>
      <c r="B21" s="4"/>
    </row>
  </sheetData>
  <mergeCells count="11">
    <mergeCell ref="B6:L6"/>
    <mergeCell ref="D7:E7"/>
    <mergeCell ref="G7:H7"/>
    <mergeCell ref="J7:K7"/>
    <mergeCell ref="A1:A2"/>
    <mergeCell ref="B1:L1"/>
    <mergeCell ref="B2:L2"/>
    <mergeCell ref="B3:L3"/>
    <mergeCell ref="A4:A21"/>
    <mergeCell ref="B4:L4"/>
    <mergeCell ref="B5:L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2" width="36.5703125" bestFit="1" customWidth="1"/>
    <col min="3" max="3" width="10.42578125" customWidth="1"/>
    <col min="4" max="4" width="4.28515625" customWidth="1"/>
    <col min="5" max="5" width="14.7109375" customWidth="1"/>
    <col min="6" max="6" width="10.42578125" customWidth="1"/>
    <col min="7" max="7" width="28.28515625" customWidth="1"/>
    <col min="8" max="8" width="6.7109375" customWidth="1"/>
    <col min="9" max="9" width="10.42578125" customWidth="1"/>
    <col min="10" max="10" width="2.140625" customWidth="1"/>
    <col min="11" max="11" width="6.7109375" customWidth="1"/>
    <col min="12" max="12" width="10.42578125" customWidth="1"/>
  </cols>
  <sheetData>
    <row r="1" spans="1:12" ht="15" customHeight="1" x14ac:dyDescent="0.25">
      <c r="A1" s="8" t="s">
        <v>1234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1071</v>
      </c>
      <c r="B3" s="11"/>
      <c r="C3" s="11"/>
      <c r="D3" s="11"/>
      <c r="E3" s="11"/>
      <c r="F3" s="11"/>
      <c r="G3" s="11"/>
      <c r="H3" s="11"/>
      <c r="I3" s="11"/>
      <c r="J3" s="11"/>
      <c r="K3" s="11"/>
      <c r="L3" s="11"/>
    </row>
    <row r="4" spans="1:12" x14ac:dyDescent="0.25">
      <c r="A4" s="12" t="s">
        <v>1235</v>
      </c>
      <c r="B4" s="71" t="s">
        <v>1074</v>
      </c>
      <c r="C4" s="71"/>
      <c r="D4" s="71"/>
      <c r="E4" s="71"/>
      <c r="F4" s="71"/>
      <c r="G4" s="71"/>
      <c r="H4" s="71"/>
      <c r="I4" s="71"/>
      <c r="J4" s="71"/>
      <c r="K4" s="71"/>
      <c r="L4" s="71"/>
    </row>
    <row r="5" spans="1:12" x14ac:dyDescent="0.25">
      <c r="A5" s="12"/>
      <c r="B5" s="71"/>
      <c r="C5" s="71"/>
      <c r="D5" s="71"/>
      <c r="E5" s="71"/>
      <c r="F5" s="71"/>
      <c r="G5" s="71"/>
      <c r="H5" s="71"/>
      <c r="I5" s="71"/>
      <c r="J5" s="71"/>
      <c r="K5" s="71"/>
      <c r="L5" s="71"/>
    </row>
    <row r="6" spans="1:12" x14ac:dyDescent="0.25">
      <c r="A6" s="12"/>
      <c r="B6" s="71"/>
      <c r="C6" s="71"/>
      <c r="D6" s="71"/>
      <c r="E6" s="71"/>
      <c r="F6" s="71"/>
      <c r="G6" s="71"/>
      <c r="H6" s="71"/>
      <c r="I6" s="71"/>
      <c r="J6" s="71"/>
      <c r="K6" s="71"/>
      <c r="L6" s="71"/>
    </row>
    <row r="7" spans="1:12" x14ac:dyDescent="0.25">
      <c r="A7" s="12"/>
      <c r="B7" s="19"/>
      <c r="C7" s="19"/>
      <c r="D7" s="53" t="s">
        <v>327</v>
      </c>
      <c r="E7" s="53"/>
      <c r="F7" s="19"/>
      <c r="G7" s="19"/>
      <c r="H7" s="19"/>
      <c r="I7" s="19"/>
      <c r="J7" s="19"/>
      <c r="K7" s="19"/>
      <c r="L7" s="19"/>
    </row>
    <row r="8" spans="1:12" x14ac:dyDescent="0.25">
      <c r="A8" s="12"/>
      <c r="B8" s="19"/>
      <c r="C8" s="19"/>
      <c r="D8" s="53" t="s">
        <v>1075</v>
      </c>
      <c r="E8" s="53"/>
      <c r="F8" s="19"/>
      <c r="G8" s="19"/>
      <c r="H8" s="19"/>
      <c r="I8" s="19"/>
      <c r="J8" s="19"/>
      <c r="K8" s="19"/>
      <c r="L8" s="19"/>
    </row>
    <row r="9" spans="1:12" x14ac:dyDescent="0.25">
      <c r="A9" s="12"/>
      <c r="B9" s="19"/>
      <c r="C9" s="19"/>
      <c r="D9" s="53" t="s">
        <v>1076</v>
      </c>
      <c r="E9" s="53"/>
      <c r="F9" s="19"/>
      <c r="G9" s="53" t="s">
        <v>1077</v>
      </c>
      <c r="H9" s="53"/>
      <c r="I9" s="19"/>
      <c r="J9" s="19"/>
      <c r="K9" s="19"/>
      <c r="L9" s="19"/>
    </row>
    <row r="10" spans="1:12" x14ac:dyDescent="0.25">
      <c r="A10" s="12"/>
      <c r="B10" s="19"/>
      <c r="C10" s="19"/>
      <c r="D10" s="53" t="s">
        <v>1078</v>
      </c>
      <c r="E10" s="53"/>
      <c r="F10" s="19"/>
      <c r="G10" s="53" t="s">
        <v>1079</v>
      </c>
      <c r="H10" s="53"/>
      <c r="I10" s="19"/>
      <c r="J10" s="19"/>
      <c r="K10" s="19"/>
      <c r="L10" s="19"/>
    </row>
    <row r="11" spans="1:12" x14ac:dyDescent="0.25">
      <c r="A11" s="12"/>
      <c r="B11" s="19"/>
      <c r="C11" s="19"/>
      <c r="D11" s="53" t="s">
        <v>1080</v>
      </c>
      <c r="E11" s="53"/>
      <c r="F11" s="19"/>
      <c r="G11" s="53" t="s">
        <v>822</v>
      </c>
      <c r="H11" s="53"/>
      <c r="I11" s="19"/>
      <c r="J11" s="19"/>
      <c r="K11" s="19"/>
      <c r="L11" s="19"/>
    </row>
    <row r="12" spans="1:12" ht="15.75" thickBot="1" x14ac:dyDescent="0.3">
      <c r="A12" s="12"/>
      <c r="B12" s="20" t="s">
        <v>329</v>
      </c>
      <c r="C12" s="19"/>
      <c r="D12" s="54" t="s">
        <v>1081</v>
      </c>
      <c r="E12" s="54"/>
      <c r="F12" s="19"/>
      <c r="G12" s="54" t="s">
        <v>1082</v>
      </c>
      <c r="H12" s="54"/>
      <c r="I12" s="19"/>
      <c r="J12" s="54" t="s">
        <v>146</v>
      </c>
      <c r="K12" s="54"/>
      <c r="L12" s="19"/>
    </row>
    <row r="13" spans="1:12" x14ac:dyDescent="0.25">
      <c r="A13" s="12"/>
      <c r="B13" s="24" t="s">
        <v>1083</v>
      </c>
      <c r="C13" s="23"/>
      <c r="D13" s="22" t="s">
        <v>335</v>
      </c>
      <c r="E13" s="55">
        <v>-1138</v>
      </c>
      <c r="F13" s="35"/>
      <c r="G13" s="22" t="s">
        <v>335</v>
      </c>
      <c r="H13" s="55">
        <v>-1356</v>
      </c>
      <c r="I13" s="35"/>
      <c r="J13" s="22" t="s">
        <v>335</v>
      </c>
      <c r="K13" s="55">
        <v>-2494</v>
      </c>
      <c r="L13" s="35"/>
    </row>
    <row r="14" spans="1:12" ht="26.25" x14ac:dyDescent="0.25">
      <c r="A14" s="12"/>
      <c r="B14" s="42" t="s">
        <v>1084</v>
      </c>
      <c r="C14" s="27"/>
      <c r="D14" s="28"/>
      <c r="E14" s="31">
        <v>6471</v>
      </c>
      <c r="F14" s="30"/>
      <c r="G14" s="28"/>
      <c r="H14" s="29">
        <v>-399</v>
      </c>
      <c r="I14" s="30"/>
      <c r="J14" s="28"/>
      <c r="K14" s="31">
        <v>6072</v>
      </c>
      <c r="L14" s="30"/>
    </row>
    <row r="15" spans="1:12" ht="27" thickBot="1" x14ac:dyDescent="0.3">
      <c r="A15" s="12"/>
      <c r="B15" s="45" t="s">
        <v>1085</v>
      </c>
      <c r="C15" s="23"/>
      <c r="D15" s="76"/>
      <c r="E15" s="110">
        <v>134</v>
      </c>
      <c r="F15" s="35"/>
      <c r="G15" s="76"/>
      <c r="H15" s="110">
        <v>118</v>
      </c>
      <c r="I15" s="35"/>
      <c r="J15" s="76"/>
      <c r="K15" s="110">
        <v>252</v>
      </c>
      <c r="L15" s="35"/>
    </row>
    <row r="16" spans="1:12" ht="27" thickBot="1" x14ac:dyDescent="0.3">
      <c r="A16" s="12"/>
      <c r="B16" s="26" t="s">
        <v>1086</v>
      </c>
      <c r="C16" s="27"/>
      <c r="D16" s="141"/>
      <c r="E16" s="142">
        <v>6605</v>
      </c>
      <c r="F16" s="30"/>
      <c r="G16" s="141"/>
      <c r="H16" s="155">
        <v>-281</v>
      </c>
      <c r="I16" s="30"/>
      <c r="J16" s="141"/>
      <c r="K16" s="142">
        <v>6324</v>
      </c>
      <c r="L16" s="30"/>
    </row>
    <row r="17" spans="1:12" ht="15.75" thickBot="1" x14ac:dyDescent="0.3">
      <c r="A17" s="12"/>
      <c r="B17" s="45" t="s">
        <v>1087</v>
      </c>
      <c r="C17" s="23"/>
      <c r="D17" s="40" t="s">
        <v>335</v>
      </c>
      <c r="E17" s="41">
        <v>5467</v>
      </c>
      <c r="F17" s="35"/>
      <c r="G17" s="40" t="s">
        <v>335</v>
      </c>
      <c r="H17" s="41">
        <v>-1637</v>
      </c>
      <c r="I17" s="35"/>
      <c r="J17" s="40" t="s">
        <v>335</v>
      </c>
      <c r="K17" s="41">
        <v>3830</v>
      </c>
      <c r="L17" s="35"/>
    </row>
    <row r="18" spans="1:12" ht="15.75" thickTop="1" x14ac:dyDescent="0.25">
      <c r="A18" s="12"/>
      <c r="B18" s="71"/>
      <c r="C18" s="71"/>
      <c r="D18" s="71"/>
      <c r="E18" s="71"/>
      <c r="F18" s="71"/>
      <c r="G18" s="71"/>
      <c r="H18" s="71"/>
      <c r="I18" s="71"/>
      <c r="J18" s="71"/>
      <c r="K18" s="71"/>
      <c r="L18" s="71"/>
    </row>
    <row r="19" spans="1:12" x14ac:dyDescent="0.25">
      <c r="A19" s="12"/>
      <c r="B19" s="71"/>
      <c r="C19" s="71"/>
      <c r="D19" s="71"/>
      <c r="E19" s="71"/>
      <c r="F19" s="71"/>
      <c r="G19" s="71"/>
      <c r="H19" s="71"/>
      <c r="I19" s="71"/>
      <c r="J19" s="71"/>
      <c r="K19" s="71"/>
      <c r="L19" s="71"/>
    </row>
    <row r="20" spans="1:12" x14ac:dyDescent="0.25">
      <c r="A20" s="12"/>
      <c r="B20" s="56"/>
      <c r="C20" s="56"/>
      <c r="D20" s="104" t="s">
        <v>327</v>
      </c>
      <c r="E20" s="104"/>
      <c r="F20" s="56"/>
      <c r="G20" s="104"/>
      <c r="H20" s="104"/>
      <c r="I20" s="56"/>
      <c r="J20" s="104"/>
      <c r="K20" s="104"/>
      <c r="L20" s="56"/>
    </row>
    <row r="21" spans="1:12" x14ac:dyDescent="0.25">
      <c r="A21" s="12"/>
      <c r="B21" s="56"/>
      <c r="C21" s="56"/>
      <c r="D21" s="104" t="s">
        <v>1075</v>
      </c>
      <c r="E21" s="104"/>
      <c r="F21" s="56"/>
      <c r="G21" s="104"/>
      <c r="H21" s="104"/>
      <c r="I21" s="56"/>
      <c r="J21" s="104"/>
      <c r="K21" s="104"/>
      <c r="L21" s="56"/>
    </row>
    <row r="22" spans="1:12" x14ac:dyDescent="0.25">
      <c r="A22" s="12"/>
      <c r="B22" s="56"/>
      <c r="C22" s="56"/>
      <c r="D22" s="104" t="s">
        <v>1076</v>
      </c>
      <c r="E22" s="104"/>
      <c r="F22" s="56"/>
      <c r="G22" s="104" t="s">
        <v>1077</v>
      </c>
      <c r="H22" s="104"/>
      <c r="I22" s="56"/>
      <c r="J22" s="104"/>
      <c r="K22" s="104"/>
      <c r="L22" s="56"/>
    </row>
    <row r="23" spans="1:12" x14ac:dyDescent="0.25">
      <c r="A23" s="12"/>
      <c r="B23" s="56"/>
      <c r="C23" s="56"/>
      <c r="D23" s="104" t="s">
        <v>1078</v>
      </c>
      <c r="E23" s="104"/>
      <c r="F23" s="56"/>
      <c r="G23" s="104" t="s">
        <v>1079</v>
      </c>
      <c r="H23" s="104"/>
      <c r="I23" s="56"/>
      <c r="J23" s="104"/>
      <c r="K23" s="104"/>
      <c r="L23" s="56"/>
    </row>
    <row r="24" spans="1:12" x14ac:dyDescent="0.25">
      <c r="A24" s="12"/>
      <c r="B24" s="56"/>
      <c r="C24" s="56"/>
      <c r="D24" s="104" t="s">
        <v>1080</v>
      </c>
      <c r="E24" s="104"/>
      <c r="F24" s="56"/>
      <c r="G24" s="104" t="s">
        <v>822</v>
      </c>
      <c r="H24" s="104"/>
      <c r="I24" s="56"/>
      <c r="J24" s="104"/>
      <c r="K24" s="104"/>
      <c r="L24" s="56"/>
    </row>
    <row r="25" spans="1:12" ht="15.75" thickBot="1" x14ac:dyDescent="0.3">
      <c r="A25" s="12"/>
      <c r="B25" s="20" t="s">
        <v>329</v>
      </c>
      <c r="C25" s="56"/>
      <c r="D25" s="61" t="s">
        <v>1081</v>
      </c>
      <c r="E25" s="61"/>
      <c r="F25" s="56"/>
      <c r="G25" s="61" t="s">
        <v>1082</v>
      </c>
      <c r="H25" s="61"/>
      <c r="I25" s="56"/>
      <c r="J25" s="61" t="s">
        <v>146</v>
      </c>
      <c r="K25" s="61"/>
      <c r="L25" s="56"/>
    </row>
    <row r="26" spans="1:12" x14ac:dyDescent="0.25">
      <c r="A26" s="12"/>
      <c r="B26" s="24" t="s">
        <v>1088</v>
      </c>
      <c r="C26" s="23"/>
      <c r="D26" s="24" t="s">
        <v>335</v>
      </c>
      <c r="E26" s="75">
        <v>7517</v>
      </c>
      <c r="F26" s="23"/>
      <c r="G26" s="24" t="s">
        <v>335</v>
      </c>
      <c r="H26" s="75">
        <v>-1828</v>
      </c>
      <c r="I26" s="23"/>
      <c r="J26" s="24" t="s">
        <v>335</v>
      </c>
      <c r="K26" s="75">
        <v>5689</v>
      </c>
      <c r="L26" s="23"/>
    </row>
    <row r="27" spans="1:12" ht="26.25" x14ac:dyDescent="0.25">
      <c r="A27" s="12"/>
      <c r="B27" s="42" t="s">
        <v>1084</v>
      </c>
      <c r="C27" s="27"/>
      <c r="D27" s="42"/>
      <c r="E27" s="47">
        <v>-8591</v>
      </c>
      <c r="F27" s="27"/>
      <c r="G27" s="42"/>
      <c r="H27" s="48">
        <v>327</v>
      </c>
      <c r="I27" s="27"/>
      <c r="J27" s="42"/>
      <c r="K27" s="47">
        <v>-8264</v>
      </c>
      <c r="L27" s="27"/>
    </row>
    <row r="28" spans="1:12" ht="27" thickBot="1" x14ac:dyDescent="0.3">
      <c r="A28" s="12"/>
      <c r="B28" s="45" t="s">
        <v>1085</v>
      </c>
      <c r="C28" s="23"/>
      <c r="D28" s="78"/>
      <c r="E28" s="68">
        <v>-64</v>
      </c>
      <c r="F28" s="23"/>
      <c r="G28" s="78"/>
      <c r="H28" s="68">
        <v>145</v>
      </c>
      <c r="I28" s="23"/>
      <c r="J28" s="78"/>
      <c r="K28" s="68">
        <v>81</v>
      </c>
      <c r="L28" s="23"/>
    </row>
    <row r="29" spans="1:12" ht="27" thickBot="1" x14ac:dyDescent="0.3">
      <c r="A29" s="12"/>
      <c r="B29" s="26" t="s">
        <v>1086</v>
      </c>
      <c r="C29" s="27"/>
      <c r="D29" s="96"/>
      <c r="E29" s="98">
        <v>-8655</v>
      </c>
      <c r="F29" s="27"/>
      <c r="G29" s="96"/>
      <c r="H29" s="97">
        <v>472</v>
      </c>
      <c r="I29" s="27"/>
      <c r="J29" s="96"/>
      <c r="K29" s="98">
        <v>-8183</v>
      </c>
      <c r="L29" s="27"/>
    </row>
    <row r="30" spans="1:12" ht="15.75" thickBot="1" x14ac:dyDescent="0.3">
      <c r="A30" s="12"/>
      <c r="B30" s="45" t="s">
        <v>1083</v>
      </c>
      <c r="C30" s="23"/>
      <c r="D30" s="51" t="s">
        <v>335</v>
      </c>
      <c r="E30" s="52">
        <v>-1138</v>
      </c>
      <c r="F30" s="23"/>
      <c r="G30" s="51" t="s">
        <v>335</v>
      </c>
      <c r="H30" s="52">
        <v>-1356</v>
      </c>
      <c r="I30" s="23"/>
      <c r="J30" s="51" t="s">
        <v>335</v>
      </c>
      <c r="K30" s="52">
        <v>-2494</v>
      </c>
      <c r="L30" s="23"/>
    </row>
    <row r="31" spans="1:12" ht="15.75" thickTop="1" x14ac:dyDescent="0.25">
      <c r="A31" s="12"/>
      <c r="B31" s="4"/>
    </row>
    <row r="32" spans="1:12" x14ac:dyDescent="0.25">
      <c r="A32" s="12" t="s">
        <v>1236</v>
      </c>
      <c r="B32" s="71" t="s">
        <v>1089</v>
      </c>
      <c r="C32" s="71"/>
      <c r="D32" s="71"/>
      <c r="E32" s="71"/>
      <c r="F32" s="71"/>
      <c r="G32" s="71"/>
      <c r="H32" s="71"/>
      <c r="I32" s="71"/>
      <c r="J32" s="71"/>
      <c r="K32" s="71"/>
      <c r="L32" s="71"/>
    </row>
    <row r="33" spans="1:12" x14ac:dyDescent="0.25">
      <c r="A33" s="12"/>
      <c r="B33" s="71"/>
      <c r="C33" s="71"/>
      <c r="D33" s="71"/>
      <c r="E33" s="71"/>
      <c r="F33" s="71"/>
      <c r="G33" s="71"/>
      <c r="H33" s="71"/>
      <c r="I33" s="71"/>
      <c r="J33" s="71"/>
      <c r="K33" s="71"/>
      <c r="L33" s="71"/>
    </row>
    <row r="34" spans="1:12" x14ac:dyDescent="0.25">
      <c r="A34" s="12"/>
      <c r="B34" s="19" t="s">
        <v>1090</v>
      </c>
      <c r="C34" s="19"/>
      <c r="D34" s="53" t="s">
        <v>684</v>
      </c>
      <c r="E34" s="53"/>
      <c r="F34" s="19"/>
      <c r="G34" s="19" t="s">
        <v>1091</v>
      </c>
      <c r="H34" s="19"/>
    </row>
    <row r="35" spans="1:12" x14ac:dyDescent="0.25">
      <c r="A35" s="12"/>
      <c r="B35" s="19" t="s">
        <v>1092</v>
      </c>
      <c r="C35" s="19"/>
      <c r="D35" s="53" t="s">
        <v>1093</v>
      </c>
      <c r="E35" s="53"/>
      <c r="F35" s="19"/>
      <c r="G35" s="19" t="s">
        <v>1094</v>
      </c>
      <c r="H35" s="19"/>
    </row>
    <row r="36" spans="1:12" x14ac:dyDescent="0.25">
      <c r="A36" s="12"/>
      <c r="B36" s="19" t="s">
        <v>1095</v>
      </c>
      <c r="C36" s="19"/>
      <c r="D36" s="53" t="s">
        <v>1092</v>
      </c>
      <c r="E36" s="53"/>
      <c r="F36" s="19"/>
      <c r="G36" s="19" t="s">
        <v>1096</v>
      </c>
      <c r="H36" s="19"/>
    </row>
    <row r="37" spans="1:12" ht="15.75" thickBot="1" x14ac:dyDescent="0.3">
      <c r="A37" s="12"/>
      <c r="B37" s="21" t="s">
        <v>1097</v>
      </c>
      <c r="C37" s="19"/>
      <c r="D37" s="54" t="s">
        <v>1098</v>
      </c>
      <c r="E37" s="54"/>
      <c r="F37" s="19"/>
      <c r="G37" s="21" t="s">
        <v>1099</v>
      </c>
      <c r="H37" s="19"/>
    </row>
    <row r="38" spans="1:12" x14ac:dyDescent="0.25">
      <c r="A38" s="12"/>
      <c r="B38" s="63">
        <v>2014</v>
      </c>
      <c r="C38" s="19"/>
      <c r="D38" s="62"/>
      <c r="E38" s="62"/>
      <c r="F38" s="19"/>
      <c r="G38" s="62"/>
      <c r="H38" s="19"/>
    </row>
    <row r="39" spans="1:12" ht="15.75" thickBot="1" x14ac:dyDescent="0.3">
      <c r="A39" s="12"/>
      <c r="B39" s="20" t="s">
        <v>329</v>
      </c>
      <c r="C39" s="19"/>
      <c r="D39" s="19"/>
      <c r="E39" s="19"/>
      <c r="F39" s="19"/>
      <c r="G39" s="19"/>
      <c r="H39" s="19"/>
    </row>
    <row r="40" spans="1:12" ht="26.25" x14ac:dyDescent="0.25">
      <c r="A40" s="12"/>
      <c r="B40" s="24" t="s">
        <v>1100</v>
      </c>
      <c r="C40" s="23"/>
      <c r="D40" s="45" t="s">
        <v>335</v>
      </c>
      <c r="E40" s="60">
        <v>-224</v>
      </c>
      <c r="F40" s="23"/>
      <c r="G40" s="45" t="s">
        <v>104</v>
      </c>
      <c r="H40" s="23"/>
    </row>
    <row r="41" spans="1:12" ht="15.75" thickBot="1" x14ac:dyDescent="0.3">
      <c r="A41" s="12"/>
      <c r="B41" s="42" t="s">
        <v>134</v>
      </c>
      <c r="C41" s="27"/>
      <c r="D41" s="20"/>
      <c r="E41" s="38">
        <v>90</v>
      </c>
      <c r="F41" s="27"/>
      <c r="G41" s="42" t="s">
        <v>121</v>
      </c>
      <c r="H41" s="27"/>
    </row>
    <row r="42" spans="1:12" ht="15.75" thickBot="1" x14ac:dyDescent="0.3">
      <c r="A42" s="12"/>
      <c r="B42" s="45"/>
      <c r="C42" s="23"/>
      <c r="D42" s="84"/>
      <c r="E42" s="87">
        <v>-134</v>
      </c>
      <c r="F42" s="23"/>
      <c r="G42" s="45" t="s">
        <v>1101</v>
      </c>
      <c r="H42" s="23"/>
    </row>
    <row r="43" spans="1:12" ht="26.25" x14ac:dyDescent="0.25">
      <c r="A43" s="12"/>
      <c r="B43" s="42" t="s">
        <v>1102</v>
      </c>
      <c r="C43" s="27"/>
      <c r="D43" s="58"/>
      <c r="E43" s="67">
        <v>-197</v>
      </c>
      <c r="F43" s="27"/>
      <c r="G43" s="42" t="s">
        <v>111</v>
      </c>
      <c r="H43" s="27"/>
    </row>
    <row r="44" spans="1:12" ht="15.75" thickBot="1" x14ac:dyDescent="0.3">
      <c r="A44" s="12"/>
      <c r="B44" s="45" t="s">
        <v>134</v>
      </c>
      <c r="C44" s="23"/>
      <c r="D44" s="78"/>
      <c r="E44" s="110">
        <v>79</v>
      </c>
      <c r="F44" s="23"/>
      <c r="G44" s="45" t="s">
        <v>121</v>
      </c>
      <c r="H44" s="23"/>
    </row>
    <row r="45" spans="1:12" ht="15.75" thickBot="1" x14ac:dyDescent="0.3">
      <c r="A45" s="12"/>
      <c r="B45" s="42"/>
      <c r="C45" s="27"/>
      <c r="D45" s="96"/>
      <c r="E45" s="155">
        <v>-118</v>
      </c>
      <c r="F45" s="27"/>
      <c r="G45" s="42" t="s">
        <v>1101</v>
      </c>
      <c r="H45" s="27"/>
    </row>
    <row r="46" spans="1:12" ht="15.75" thickBot="1" x14ac:dyDescent="0.3">
      <c r="A46" s="12"/>
      <c r="B46" s="45" t="s">
        <v>1103</v>
      </c>
      <c r="C46" s="23"/>
      <c r="D46" s="51" t="s">
        <v>335</v>
      </c>
      <c r="E46" s="64">
        <v>-252</v>
      </c>
      <c r="F46" s="23"/>
      <c r="G46" s="45" t="s">
        <v>1101</v>
      </c>
      <c r="H46" s="23"/>
    </row>
    <row r="47" spans="1:12" ht="15.75" thickTop="1" x14ac:dyDescent="0.25">
      <c r="A47" s="12"/>
      <c r="B47" s="42"/>
      <c r="C47" s="27"/>
      <c r="D47" s="43"/>
      <c r="E47" s="44"/>
      <c r="F47" s="27"/>
      <c r="G47" s="42"/>
      <c r="H47" s="27"/>
    </row>
    <row r="48" spans="1:12" x14ac:dyDescent="0.25">
      <c r="A48" s="12"/>
      <c r="B48" s="45"/>
      <c r="C48" s="23"/>
      <c r="D48" s="45"/>
      <c r="E48" s="46"/>
      <c r="F48" s="23"/>
      <c r="G48" s="45"/>
      <c r="H48" s="23"/>
    </row>
    <row r="49" spans="1:12" x14ac:dyDescent="0.25">
      <c r="A49" s="12"/>
      <c r="B49" s="42">
        <v>2013</v>
      </c>
      <c r="C49" s="27"/>
      <c r="D49" s="42"/>
      <c r="E49" s="48"/>
      <c r="F49" s="27"/>
      <c r="G49" s="42"/>
      <c r="H49" s="27"/>
    </row>
    <row r="50" spans="1:12" ht="15.75" thickBot="1" x14ac:dyDescent="0.3">
      <c r="A50" s="12"/>
      <c r="B50" s="78" t="s">
        <v>423</v>
      </c>
      <c r="C50" s="23"/>
      <c r="D50" s="45"/>
      <c r="E50" s="46"/>
      <c r="F50" s="23"/>
      <c r="G50" s="45"/>
      <c r="H50" s="23"/>
    </row>
    <row r="51" spans="1:12" ht="26.25" x14ac:dyDescent="0.25">
      <c r="A51" s="12"/>
      <c r="B51" s="58" t="s">
        <v>1100</v>
      </c>
      <c r="C51" s="27"/>
      <c r="D51" s="42" t="s">
        <v>335</v>
      </c>
      <c r="E51" s="48">
        <v>107</v>
      </c>
      <c r="F51" s="27"/>
      <c r="G51" s="42" t="s">
        <v>104</v>
      </c>
      <c r="H51" s="27"/>
    </row>
    <row r="52" spans="1:12" ht="15.75" thickBot="1" x14ac:dyDescent="0.3">
      <c r="A52" s="12"/>
      <c r="B52" s="45" t="s">
        <v>134</v>
      </c>
      <c r="C52" s="23"/>
      <c r="D52" s="78"/>
      <c r="E52" s="68">
        <v>-43</v>
      </c>
      <c r="F52" s="23"/>
      <c r="G52" s="45" t="s">
        <v>121</v>
      </c>
      <c r="H52" s="23"/>
    </row>
    <row r="53" spans="1:12" ht="15.75" thickBot="1" x14ac:dyDescent="0.3">
      <c r="A53" s="12"/>
      <c r="B53" s="42"/>
      <c r="C53" s="27"/>
      <c r="D53" s="96"/>
      <c r="E53" s="97">
        <v>64</v>
      </c>
      <c r="F53" s="27"/>
      <c r="G53" s="42" t="s">
        <v>1101</v>
      </c>
      <c r="H53" s="27"/>
    </row>
    <row r="54" spans="1:12" ht="26.25" x14ac:dyDescent="0.25">
      <c r="A54" s="12"/>
      <c r="B54" s="45" t="s">
        <v>1102</v>
      </c>
      <c r="C54" s="23"/>
      <c r="D54" s="24"/>
      <c r="E54" s="25">
        <v>-244</v>
      </c>
      <c r="F54" s="23"/>
      <c r="G54" s="45" t="s">
        <v>111</v>
      </c>
      <c r="H54" s="23"/>
    </row>
    <row r="55" spans="1:12" ht="15.75" thickBot="1" x14ac:dyDescent="0.3">
      <c r="A55" s="12"/>
      <c r="B55" s="42" t="s">
        <v>134</v>
      </c>
      <c r="C55" s="27"/>
      <c r="D55" s="20"/>
      <c r="E55" s="65">
        <v>99</v>
      </c>
      <c r="F55" s="27"/>
      <c r="G55" s="42" t="s">
        <v>121</v>
      </c>
      <c r="H55" s="27"/>
    </row>
    <row r="56" spans="1:12" ht="15.75" thickBot="1" x14ac:dyDescent="0.3">
      <c r="A56" s="12"/>
      <c r="B56" s="45"/>
      <c r="C56" s="23"/>
      <c r="D56" s="84"/>
      <c r="E56" s="101">
        <v>-145</v>
      </c>
      <c r="F56" s="23"/>
      <c r="G56" s="45" t="s">
        <v>1101</v>
      </c>
      <c r="H56" s="23"/>
    </row>
    <row r="57" spans="1:12" ht="15.75" thickBot="1" x14ac:dyDescent="0.3">
      <c r="A57" s="12"/>
      <c r="B57" s="42" t="s">
        <v>1103</v>
      </c>
      <c r="C57" s="27"/>
      <c r="D57" s="102" t="s">
        <v>335</v>
      </c>
      <c r="E57" s="69">
        <v>-81</v>
      </c>
      <c r="F57" s="27"/>
      <c r="G57" s="42" t="s">
        <v>1101</v>
      </c>
      <c r="H57" s="27"/>
    </row>
    <row r="58" spans="1:12" ht="15.75" thickTop="1" x14ac:dyDescent="0.25">
      <c r="A58" s="12"/>
      <c r="B58" s="73"/>
      <c r="C58" s="73"/>
      <c r="D58" s="73"/>
      <c r="E58" s="73"/>
      <c r="F58" s="73"/>
      <c r="G58" s="73"/>
      <c r="H58" s="73"/>
      <c r="I58" s="73"/>
      <c r="J58" s="73"/>
      <c r="K58" s="73"/>
      <c r="L58" s="73"/>
    </row>
    <row r="59" spans="1:12" x14ac:dyDescent="0.25">
      <c r="A59" s="12"/>
      <c r="B59" s="71" t="s">
        <v>1104</v>
      </c>
      <c r="C59" s="71"/>
      <c r="D59" s="71"/>
      <c r="E59" s="71"/>
      <c r="F59" s="71"/>
      <c r="G59" s="71"/>
      <c r="H59" s="71"/>
      <c r="I59" s="71"/>
      <c r="J59" s="71"/>
      <c r="K59" s="71"/>
      <c r="L59" s="71"/>
    </row>
    <row r="60" spans="1:12" x14ac:dyDescent="0.25">
      <c r="A60" s="12"/>
      <c r="B60" s="4"/>
    </row>
  </sheetData>
  <mergeCells count="48">
    <mergeCell ref="A32:A60"/>
    <mergeCell ref="B32:L32"/>
    <mergeCell ref="B33:L33"/>
    <mergeCell ref="B58:L58"/>
    <mergeCell ref="B59:L59"/>
    <mergeCell ref="D37:E37"/>
    <mergeCell ref="A1:A2"/>
    <mergeCell ref="B1:L1"/>
    <mergeCell ref="B2:L2"/>
    <mergeCell ref="B3:L3"/>
    <mergeCell ref="A4:A31"/>
    <mergeCell ref="B4:L4"/>
    <mergeCell ref="B5:L5"/>
    <mergeCell ref="B6:L6"/>
    <mergeCell ref="B18:L18"/>
    <mergeCell ref="D25:E25"/>
    <mergeCell ref="G25:H25"/>
    <mergeCell ref="J25:K25"/>
    <mergeCell ref="D34:E34"/>
    <mergeCell ref="D35:E35"/>
    <mergeCell ref="D36:E36"/>
    <mergeCell ref="D23:E23"/>
    <mergeCell ref="G23:H23"/>
    <mergeCell ref="J23:K23"/>
    <mergeCell ref="D24:E24"/>
    <mergeCell ref="G24:H24"/>
    <mergeCell ref="J24:K24"/>
    <mergeCell ref="D21:E21"/>
    <mergeCell ref="G21:H21"/>
    <mergeCell ref="J21:K21"/>
    <mergeCell ref="D22:E22"/>
    <mergeCell ref="G22:H22"/>
    <mergeCell ref="J22:K22"/>
    <mergeCell ref="D11:E11"/>
    <mergeCell ref="G11:H11"/>
    <mergeCell ref="D12:E12"/>
    <mergeCell ref="G12:H12"/>
    <mergeCell ref="J12:K12"/>
    <mergeCell ref="D20:E20"/>
    <mergeCell ref="G20:H20"/>
    <mergeCell ref="J20:K20"/>
    <mergeCell ref="B19:L19"/>
    <mergeCell ref="D7:E7"/>
    <mergeCell ref="D8:E8"/>
    <mergeCell ref="D9:E9"/>
    <mergeCell ref="G9:H9"/>
    <mergeCell ref="D10:E10"/>
    <mergeCell ref="G10:H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1.28515625" customWidth="1"/>
    <col min="3" max="3" width="6.5703125" customWidth="1"/>
    <col min="4" max="4" width="21.28515625" customWidth="1"/>
    <col min="5" max="5" width="6.5703125" customWidth="1"/>
    <col min="6" max="6" width="28.7109375" customWidth="1"/>
  </cols>
  <sheetData>
    <row r="1" spans="1:6" ht="15" customHeight="1" x14ac:dyDescent="0.25">
      <c r="A1" s="1" t="s">
        <v>127</v>
      </c>
      <c r="B1" s="8" t="s">
        <v>1</v>
      </c>
      <c r="C1" s="8"/>
      <c r="D1" s="8"/>
      <c r="E1" s="8"/>
      <c r="F1" s="8"/>
    </row>
    <row r="2" spans="1:6" ht="30" x14ac:dyDescent="0.25">
      <c r="A2" s="1" t="s">
        <v>29</v>
      </c>
      <c r="B2" s="8" t="s">
        <v>2</v>
      </c>
      <c r="C2" s="8"/>
      <c r="D2" s="8" t="s">
        <v>30</v>
      </c>
      <c r="E2" s="8"/>
      <c r="F2" s="1" t="s">
        <v>80</v>
      </c>
    </row>
    <row r="3" spans="1:6" x14ac:dyDescent="0.25">
      <c r="A3" s="2" t="s">
        <v>128</v>
      </c>
      <c r="B3" s="7">
        <v>43805</v>
      </c>
      <c r="C3" s="4"/>
      <c r="D3" s="7">
        <v>38839</v>
      </c>
      <c r="E3" s="4"/>
      <c r="F3" s="7">
        <v>35394</v>
      </c>
    </row>
    <row r="4" spans="1:6" x14ac:dyDescent="0.25">
      <c r="A4" s="3" t="s">
        <v>129</v>
      </c>
      <c r="B4" s="4"/>
      <c r="C4" s="4"/>
      <c r="D4" s="4"/>
      <c r="E4" s="4"/>
      <c r="F4" s="4"/>
    </row>
    <row r="5" spans="1:6" ht="45" x14ac:dyDescent="0.25">
      <c r="A5" s="2" t="s">
        <v>130</v>
      </c>
      <c r="B5" s="6">
        <v>10739</v>
      </c>
      <c r="C5" s="4"/>
      <c r="D5" s="6">
        <v>-14119</v>
      </c>
      <c r="E5" s="4"/>
      <c r="F5" s="4">
        <v>-820</v>
      </c>
    </row>
    <row r="6" spans="1:6" ht="30" x14ac:dyDescent="0.25">
      <c r="A6" s="2" t="s">
        <v>131</v>
      </c>
      <c r="B6" s="4">
        <v>224</v>
      </c>
      <c r="C6" s="4"/>
      <c r="D6" s="4">
        <v>-107</v>
      </c>
      <c r="E6" s="4"/>
      <c r="F6" s="4">
        <v>376</v>
      </c>
    </row>
    <row r="7" spans="1:6" ht="30" x14ac:dyDescent="0.25">
      <c r="A7" s="2" t="s">
        <v>132</v>
      </c>
      <c r="B7" s="4">
        <v>0</v>
      </c>
      <c r="C7" s="4"/>
      <c r="D7" s="4">
        <v>0</v>
      </c>
      <c r="E7" s="4"/>
      <c r="F7" s="6">
        <v>1026</v>
      </c>
    </row>
    <row r="8" spans="1:6" ht="30" x14ac:dyDescent="0.25">
      <c r="A8" s="2" t="s">
        <v>133</v>
      </c>
      <c r="B8" s="6">
        <v>10963</v>
      </c>
      <c r="C8" s="4"/>
      <c r="D8" s="6">
        <v>-14226</v>
      </c>
      <c r="E8" s="4"/>
      <c r="F8" s="4">
        <v>582</v>
      </c>
    </row>
    <row r="9" spans="1:6" x14ac:dyDescent="0.25">
      <c r="A9" s="2" t="s">
        <v>134</v>
      </c>
      <c r="B9" s="6">
        <v>-4358</v>
      </c>
      <c r="C9" s="4"/>
      <c r="D9" s="6">
        <v>5571</v>
      </c>
      <c r="E9" s="4"/>
      <c r="F9" s="4">
        <v>-230</v>
      </c>
    </row>
    <row r="10" spans="1:6" x14ac:dyDescent="0.25">
      <c r="A10" s="2" t="s">
        <v>135</v>
      </c>
      <c r="B10" s="6">
        <v>6605</v>
      </c>
      <c r="C10" s="4"/>
      <c r="D10" s="6">
        <v>-8655</v>
      </c>
      <c r="E10" s="4"/>
      <c r="F10" s="4">
        <v>352</v>
      </c>
    </row>
    <row r="11" spans="1:6" x14ac:dyDescent="0.25">
      <c r="A11" s="3" t="s">
        <v>136</v>
      </c>
      <c r="B11" s="4"/>
      <c r="C11" s="4"/>
      <c r="D11" s="4"/>
      <c r="E11" s="4"/>
      <c r="F11" s="4"/>
    </row>
    <row r="12" spans="1:6" ht="30" x14ac:dyDescent="0.25">
      <c r="A12" s="2" t="s">
        <v>137</v>
      </c>
      <c r="B12" s="4">
        <v>-654</v>
      </c>
      <c r="C12" s="4"/>
      <c r="D12" s="4">
        <v>550</v>
      </c>
      <c r="E12" s="4"/>
      <c r="F12" s="4">
        <v>112</v>
      </c>
    </row>
    <row r="13" spans="1:6" ht="17.25" x14ac:dyDescent="0.25">
      <c r="A13" s="2" t="s">
        <v>138</v>
      </c>
      <c r="B13" s="4">
        <v>197</v>
      </c>
      <c r="C13" s="10" t="s">
        <v>139</v>
      </c>
      <c r="D13" s="4">
        <v>244</v>
      </c>
      <c r="E13" s="10" t="s">
        <v>139</v>
      </c>
      <c r="F13" s="4">
        <v>220</v>
      </c>
    </row>
    <row r="14" spans="1:6" ht="30" x14ac:dyDescent="0.25">
      <c r="A14" s="2" t="s">
        <v>140</v>
      </c>
      <c r="B14" s="4">
        <v>-457</v>
      </c>
      <c r="C14" s="4"/>
      <c r="D14" s="4">
        <v>794</v>
      </c>
      <c r="E14" s="4"/>
      <c r="F14" s="4">
        <v>332</v>
      </c>
    </row>
    <row r="15" spans="1:6" x14ac:dyDescent="0.25">
      <c r="A15" s="2" t="s">
        <v>134</v>
      </c>
      <c r="B15" s="4">
        <v>176</v>
      </c>
      <c r="C15" s="4"/>
      <c r="D15" s="4">
        <v>-322</v>
      </c>
      <c r="E15" s="4"/>
      <c r="F15" s="4">
        <v>-134</v>
      </c>
    </row>
    <row r="16" spans="1:6" x14ac:dyDescent="0.25">
      <c r="A16" s="2" t="s">
        <v>135</v>
      </c>
      <c r="B16" s="4">
        <v>-281</v>
      </c>
      <c r="C16" s="4"/>
      <c r="D16" s="4">
        <v>472</v>
      </c>
      <c r="E16" s="4"/>
      <c r="F16" s="4">
        <v>198</v>
      </c>
    </row>
    <row r="17" spans="1:6" ht="30" x14ac:dyDescent="0.25">
      <c r="A17" s="2" t="s">
        <v>141</v>
      </c>
      <c r="B17" s="6">
        <v>6324</v>
      </c>
      <c r="C17" s="4"/>
      <c r="D17" s="6">
        <v>-8183</v>
      </c>
      <c r="E17" s="4"/>
      <c r="F17" s="4">
        <v>550</v>
      </c>
    </row>
    <row r="18" spans="1:6" x14ac:dyDescent="0.25">
      <c r="A18" s="2" t="s">
        <v>142</v>
      </c>
      <c r="B18" s="7">
        <v>50129</v>
      </c>
      <c r="C18" s="4"/>
      <c r="D18" s="7">
        <v>30656</v>
      </c>
      <c r="E18" s="4"/>
      <c r="F18" s="7">
        <v>35944</v>
      </c>
    </row>
    <row r="19" spans="1:6" x14ac:dyDescent="0.25">
      <c r="A19" s="11"/>
      <c r="B19" s="11"/>
      <c r="C19" s="11"/>
      <c r="D19" s="11"/>
      <c r="E19" s="11"/>
      <c r="F19" s="11"/>
    </row>
    <row r="20" spans="1:6" ht="15" customHeight="1" x14ac:dyDescent="0.25">
      <c r="A20" s="2" t="s">
        <v>139</v>
      </c>
      <c r="B20" s="12" t="s">
        <v>143</v>
      </c>
      <c r="C20" s="12"/>
      <c r="D20" s="12"/>
      <c r="E20" s="12"/>
      <c r="F20" s="12"/>
    </row>
  </sheetData>
  <mergeCells count="5">
    <mergeCell ref="B1:F1"/>
    <mergeCell ref="B2:C2"/>
    <mergeCell ref="D2:E2"/>
    <mergeCell ref="A19:F19"/>
    <mergeCell ref="B20:F2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28.42578125" bestFit="1" customWidth="1"/>
    <col min="4" max="4" width="2" bestFit="1" customWidth="1"/>
    <col min="5" max="5" width="6.42578125" bestFit="1" customWidth="1"/>
    <col min="7" max="7" width="2" bestFit="1" customWidth="1"/>
    <col min="8" max="8" width="6.42578125" bestFit="1" customWidth="1"/>
    <col min="10" max="10" width="2" bestFit="1" customWidth="1"/>
    <col min="11" max="11" width="6.42578125" bestFit="1" customWidth="1"/>
    <col min="13" max="13" width="2" bestFit="1" customWidth="1"/>
    <col min="14" max="14" width="6.42578125" bestFit="1" customWidth="1"/>
  </cols>
  <sheetData>
    <row r="1" spans="1:15" ht="15" customHeight="1" x14ac:dyDescent="0.25">
      <c r="A1" s="8" t="s">
        <v>1237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1106</v>
      </c>
      <c r="B3" s="11"/>
      <c r="C3" s="11"/>
      <c r="D3" s="11"/>
      <c r="E3" s="11"/>
      <c r="F3" s="11"/>
      <c r="G3" s="11"/>
      <c r="H3" s="11"/>
      <c r="I3" s="11"/>
      <c r="J3" s="11"/>
      <c r="K3" s="11"/>
      <c r="L3" s="11"/>
      <c r="M3" s="11"/>
      <c r="N3" s="11"/>
      <c r="O3" s="11"/>
    </row>
    <row r="4" spans="1:15" x14ac:dyDescent="0.25">
      <c r="A4" s="12" t="s">
        <v>1238</v>
      </c>
      <c r="B4" s="28">
        <v>2014</v>
      </c>
      <c r="C4" s="19"/>
      <c r="D4" s="53" t="s">
        <v>1109</v>
      </c>
      <c r="E4" s="53"/>
      <c r="F4" s="19"/>
      <c r="G4" s="53" t="s">
        <v>1110</v>
      </c>
      <c r="H4" s="53"/>
      <c r="I4" s="19"/>
      <c r="J4" s="53" t="s">
        <v>1111</v>
      </c>
      <c r="K4" s="53"/>
      <c r="L4" s="19"/>
      <c r="M4" s="53" t="s">
        <v>1112</v>
      </c>
      <c r="N4" s="53"/>
      <c r="O4" s="19"/>
    </row>
    <row r="5" spans="1:15" ht="15.75" thickBot="1" x14ac:dyDescent="0.3">
      <c r="A5" s="12"/>
      <c r="B5" s="19"/>
      <c r="C5" s="19"/>
      <c r="D5" s="54" t="s">
        <v>1113</v>
      </c>
      <c r="E5" s="54"/>
      <c r="F5" s="19"/>
      <c r="G5" s="54" t="s">
        <v>1113</v>
      </c>
      <c r="H5" s="54"/>
      <c r="I5" s="19"/>
      <c r="J5" s="54" t="s">
        <v>1113</v>
      </c>
      <c r="K5" s="54"/>
      <c r="L5" s="19"/>
      <c r="M5" s="54" t="s">
        <v>1113</v>
      </c>
      <c r="N5" s="54"/>
      <c r="O5" s="19"/>
    </row>
    <row r="6" spans="1:15" x14ac:dyDescent="0.25">
      <c r="A6" s="12"/>
      <c r="B6" s="45" t="s">
        <v>1114</v>
      </c>
      <c r="C6" s="23"/>
      <c r="D6" s="22" t="s">
        <v>335</v>
      </c>
      <c r="E6" s="55">
        <v>30023</v>
      </c>
      <c r="F6" s="35"/>
      <c r="G6" s="22" t="s">
        <v>335</v>
      </c>
      <c r="H6" s="55">
        <v>29745</v>
      </c>
      <c r="I6" s="35"/>
      <c r="J6" s="22" t="s">
        <v>335</v>
      </c>
      <c r="K6" s="55">
        <v>29250</v>
      </c>
      <c r="L6" s="35"/>
      <c r="M6" s="22" t="s">
        <v>335</v>
      </c>
      <c r="N6" s="55">
        <v>28270</v>
      </c>
      <c r="O6" s="23"/>
    </row>
    <row r="7" spans="1:15" ht="15.75" thickBot="1" x14ac:dyDescent="0.3">
      <c r="A7" s="12"/>
      <c r="B7" s="42" t="s">
        <v>1115</v>
      </c>
      <c r="C7" s="27"/>
      <c r="D7" s="36"/>
      <c r="E7" s="37">
        <v>3919</v>
      </c>
      <c r="F7" s="30"/>
      <c r="G7" s="36"/>
      <c r="H7" s="37">
        <v>3780</v>
      </c>
      <c r="I7" s="30"/>
      <c r="J7" s="36"/>
      <c r="K7" s="37">
        <v>3696</v>
      </c>
      <c r="L7" s="30"/>
      <c r="M7" s="36"/>
      <c r="N7" s="37">
        <v>3590</v>
      </c>
      <c r="O7" s="27"/>
    </row>
    <row r="8" spans="1:15" x14ac:dyDescent="0.25">
      <c r="A8" s="12"/>
      <c r="B8" s="45" t="s">
        <v>1116</v>
      </c>
      <c r="C8" s="23"/>
      <c r="D8" s="22"/>
      <c r="E8" s="55">
        <v>26104</v>
      </c>
      <c r="F8" s="35"/>
      <c r="G8" s="22"/>
      <c r="H8" s="55">
        <v>25965</v>
      </c>
      <c r="I8" s="35"/>
      <c r="J8" s="22"/>
      <c r="K8" s="55">
        <v>25554</v>
      </c>
      <c r="L8" s="35"/>
      <c r="M8" s="22"/>
      <c r="N8" s="55">
        <v>24680</v>
      </c>
      <c r="O8" s="23"/>
    </row>
    <row r="9" spans="1:15" ht="15.75" thickBot="1" x14ac:dyDescent="0.3">
      <c r="A9" s="12"/>
      <c r="B9" s="42" t="s">
        <v>93</v>
      </c>
      <c r="C9" s="27"/>
      <c r="D9" s="36"/>
      <c r="E9" s="38">
        <v>0</v>
      </c>
      <c r="F9" s="30"/>
      <c r="G9" s="36"/>
      <c r="H9" s="38">
        <v>0</v>
      </c>
      <c r="I9" s="30"/>
      <c r="J9" s="36"/>
      <c r="K9" s="38">
        <v>0</v>
      </c>
      <c r="L9" s="30"/>
      <c r="M9" s="36"/>
      <c r="N9" s="38">
        <v>0</v>
      </c>
      <c r="O9" s="27"/>
    </row>
    <row r="10" spans="1:15" x14ac:dyDescent="0.25">
      <c r="A10" s="12"/>
      <c r="B10" s="45" t="s">
        <v>1117</v>
      </c>
      <c r="C10" s="23"/>
      <c r="D10" s="22"/>
      <c r="E10" s="55">
        <v>26104</v>
      </c>
      <c r="F10" s="35"/>
      <c r="G10" s="22"/>
      <c r="H10" s="55">
        <v>25965</v>
      </c>
      <c r="I10" s="35"/>
      <c r="J10" s="22"/>
      <c r="K10" s="55">
        <v>25554</v>
      </c>
      <c r="L10" s="35"/>
      <c r="M10" s="22"/>
      <c r="N10" s="55">
        <v>24680</v>
      </c>
      <c r="O10" s="23"/>
    </row>
    <row r="11" spans="1:15" x14ac:dyDescent="0.25">
      <c r="A11" s="12"/>
      <c r="B11" s="42" t="s">
        <v>1118</v>
      </c>
      <c r="C11" s="27"/>
      <c r="D11" s="28"/>
      <c r="E11" s="31">
        <v>7163</v>
      </c>
      <c r="F11" s="30"/>
      <c r="G11" s="28"/>
      <c r="H11" s="31">
        <v>7871</v>
      </c>
      <c r="I11" s="30"/>
      <c r="J11" s="28"/>
      <c r="K11" s="31">
        <v>7592</v>
      </c>
      <c r="L11" s="30"/>
      <c r="M11" s="28"/>
      <c r="N11" s="31">
        <v>7427</v>
      </c>
      <c r="O11" s="27"/>
    </row>
    <row r="12" spans="1:15" x14ac:dyDescent="0.25">
      <c r="A12" s="12"/>
      <c r="B12" s="45" t="s">
        <v>1119</v>
      </c>
      <c r="C12" s="23"/>
      <c r="D12" s="33"/>
      <c r="E12" s="34">
        <v>16632</v>
      </c>
      <c r="F12" s="35"/>
      <c r="G12" s="33"/>
      <c r="H12" s="34">
        <v>16660</v>
      </c>
      <c r="I12" s="35"/>
      <c r="J12" s="33"/>
      <c r="K12" s="34">
        <v>16084</v>
      </c>
      <c r="L12" s="35"/>
      <c r="M12" s="33"/>
      <c r="N12" s="34">
        <v>16790</v>
      </c>
      <c r="O12" s="23"/>
    </row>
    <row r="13" spans="1:15" ht="15.75" thickBot="1" x14ac:dyDescent="0.3">
      <c r="A13" s="12"/>
      <c r="B13" s="42" t="s">
        <v>121</v>
      </c>
      <c r="C13" s="27"/>
      <c r="D13" s="36"/>
      <c r="E13" s="37">
        <v>5565</v>
      </c>
      <c r="F13" s="30"/>
      <c r="G13" s="36"/>
      <c r="H13" s="37">
        <v>5665</v>
      </c>
      <c r="I13" s="30"/>
      <c r="J13" s="36"/>
      <c r="K13" s="37">
        <v>5750</v>
      </c>
      <c r="L13" s="30"/>
      <c r="M13" s="36"/>
      <c r="N13" s="37">
        <v>5405</v>
      </c>
      <c r="O13" s="27"/>
    </row>
    <row r="14" spans="1:15" ht="15.75" thickBot="1" x14ac:dyDescent="0.3">
      <c r="A14" s="12"/>
      <c r="B14" s="45" t="s">
        <v>128</v>
      </c>
      <c r="C14" s="23"/>
      <c r="D14" s="40" t="s">
        <v>335</v>
      </c>
      <c r="E14" s="41">
        <v>11070</v>
      </c>
      <c r="F14" s="35"/>
      <c r="G14" s="40" t="s">
        <v>335</v>
      </c>
      <c r="H14" s="41">
        <v>11511</v>
      </c>
      <c r="I14" s="35"/>
      <c r="J14" s="40" t="s">
        <v>335</v>
      </c>
      <c r="K14" s="41">
        <v>11312</v>
      </c>
      <c r="L14" s="35"/>
      <c r="M14" s="40" t="s">
        <v>335</v>
      </c>
      <c r="N14" s="41">
        <v>9912</v>
      </c>
      <c r="O14" s="23"/>
    </row>
    <row r="15" spans="1:15" ht="15.75" thickTop="1" x14ac:dyDescent="0.25">
      <c r="A15" s="12"/>
      <c r="B15" s="42"/>
      <c r="C15" s="27"/>
      <c r="D15" s="108"/>
      <c r="E15" s="109"/>
      <c r="F15" s="30"/>
      <c r="G15" s="108"/>
      <c r="H15" s="109"/>
      <c r="I15" s="30"/>
      <c r="J15" s="108"/>
      <c r="K15" s="109"/>
      <c r="L15" s="30"/>
      <c r="M15" s="108"/>
      <c r="N15" s="109"/>
      <c r="O15" s="27"/>
    </row>
    <row r="16" spans="1:15" ht="15.75" thickBot="1" x14ac:dyDescent="0.3">
      <c r="A16" s="12"/>
      <c r="B16" s="45" t="s">
        <v>1060</v>
      </c>
      <c r="C16" s="23"/>
      <c r="D16" s="131" t="s">
        <v>335</v>
      </c>
      <c r="E16" s="132">
        <v>0.67</v>
      </c>
      <c r="F16" s="35"/>
      <c r="G16" s="131" t="s">
        <v>335</v>
      </c>
      <c r="H16" s="132">
        <v>0.7</v>
      </c>
      <c r="I16" s="35"/>
      <c r="J16" s="131" t="s">
        <v>335</v>
      </c>
      <c r="K16" s="132">
        <v>0.68</v>
      </c>
      <c r="L16" s="35"/>
      <c r="M16" s="131" t="s">
        <v>335</v>
      </c>
      <c r="N16" s="132">
        <v>0.6</v>
      </c>
      <c r="O16" s="23"/>
    </row>
    <row r="17" spans="1:15" ht="16.5" thickTop="1" thickBot="1" x14ac:dyDescent="0.3">
      <c r="A17" s="12"/>
      <c r="B17" s="42" t="s">
        <v>1068</v>
      </c>
      <c r="C17" s="27"/>
      <c r="D17" s="148" t="s">
        <v>335</v>
      </c>
      <c r="E17" s="156">
        <v>0.66</v>
      </c>
      <c r="F17" s="30"/>
      <c r="G17" s="148" t="s">
        <v>335</v>
      </c>
      <c r="H17" s="156">
        <v>0.69</v>
      </c>
      <c r="I17" s="30"/>
      <c r="J17" s="148" t="s">
        <v>335</v>
      </c>
      <c r="K17" s="156">
        <v>0.68</v>
      </c>
      <c r="L17" s="30"/>
      <c r="M17" s="148" t="s">
        <v>335</v>
      </c>
      <c r="N17" s="156">
        <v>0.59</v>
      </c>
      <c r="O17" s="27"/>
    </row>
    <row r="18" spans="1:15" ht="15.75" thickTop="1" x14ac:dyDescent="0.25">
      <c r="A18" s="12"/>
      <c r="B18" s="45"/>
      <c r="C18" s="23"/>
      <c r="D18" s="91"/>
      <c r="E18" s="92"/>
      <c r="F18" s="23"/>
      <c r="G18" s="91"/>
      <c r="H18" s="92"/>
      <c r="I18" s="23"/>
      <c r="J18" s="91"/>
      <c r="K18" s="92"/>
      <c r="L18" s="23"/>
      <c r="M18" s="91"/>
      <c r="N18" s="92"/>
      <c r="O18" s="23"/>
    </row>
    <row r="19" spans="1:15" x14ac:dyDescent="0.25">
      <c r="A19" s="12"/>
      <c r="B19" s="42">
        <v>2013</v>
      </c>
      <c r="C19" s="27"/>
      <c r="D19" s="104" t="s">
        <v>1109</v>
      </c>
      <c r="E19" s="104"/>
      <c r="F19" s="27"/>
      <c r="G19" s="104" t="s">
        <v>1110</v>
      </c>
      <c r="H19" s="104"/>
      <c r="I19" s="27"/>
      <c r="J19" s="104" t="s">
        <v>1111</v>
      </c>
      <c r="K19" s="104"/>
      <c r="L19" s="27"/>
      <c r="M19" s="104" t="s">
        <v>1112</v>
      </c>
      <c r="N19" s="104"/>
      <c r="O19" s="27"/>
    </row>
    <row r="20" spans="1:15" ht="15.75" thickBot="1" x14ac:dyDescent="0.3">
      <c r="A20" s="12"/>
      <c r="B20" s="45"/>
      <c r="C20" s="23"/>
      <c r="D20" s="106" t="s">
        <v>1113</v>
      </c>
      <c r="E20" s="106"/>
      <c r="F20" s="23"/>
      <c r="G20" s="106" t="s">
        <v>1113</v>
      </c>
      <c r="H20" s="106"/>
      <c r="I20" s="23"/>
      <c r="J20" s="106" t="s">
        <v>1113</v>
      </c>
      <c r="K20" s="106"/>
      <c r="L20" s="23"/>
      <c r="M20" s="106" t="s">
        <v>1113</v>
      </c>
      <c r="N20" s="106"/>
      <c r="O20" s="23"/>
    </row>
    <row r="21" spans="1:15" x14ac:dyDescent="0.25">
      <c r="A21" s="12"/>
      <c r="B21" s="42" t="s">
        <v>1114</v>
      </c>
      <c r="C21" s="27"/>
      <c r="D21" s="58" t="s">
        <v>335</v>
      </c>
      <c r="E21" s="81">
        <v>28050</v>
      </c>
      <c r="F21" s="27"/>
      <c r="G21" s="58" t="s">
        <v>335</v>
      </c>
      <c r="H21" s="81">
        <v>26970</v>
      </c>
      <c r="I21" s="27"/>
      <c r="J21" s="58" t="s">
        <v>335</v>
      </c>
      <c r="K21" s="81">
        <v>26424</v>
      </c>
      <c r="L21" s="27"/>
      <c r="M21" s="58" t="s">
        <v>335</v>
      </c>
      <c r="N21" s="81">
        <v>26292</v>
      </c>
      <c r="O21" s="27"/>
    </row>
    <row r="22" spans="1:15" ht="15.75" thickBot="1" x14ac:dyDescent="0.3">
      <c r="A22" s="12"/>
      <c r="B22" s="45" t="s">
        <v>1115</v>
      </c>
      <c r="C22" s="23"/>
      <c r="D22" s="78"/>
      <c r="E22" s="79">
        <v>3752</v>
      </c>
      <c r="F22" s="23"/>
      <c r="G22" s="78"/>
      <c r="H22" s="79">
        <v>3998</v>
      </c>
      <c r="I22" s="23"/>
      <c r="J22" s="78"/>
      <c r="K22" s="79">
        <v>4512</v>
      </c>
      <c r="L22" s="23"/>
      <c r="M22" s="78"/>
      <c r="N22" s="79">
        <v>5035</v>
      </c>
      <c r="O22" s="23"/>
    </row>
    <row r="23" spans="1:15" x14ac:dyDescent="0.25">
      <c r="A23" s="12"/>
      <c r="B23" s="42" t="s">
        <v>1116</v>
      </c>
      <c r="C23" s="27"/>
      <c r="D23" s="58"/>
      <c r="E23" s="81">
        <v>24298</v>
      </c>
      <c r="F23" s="27"/>
      <c r="G23" s="58"/>
      <c r="H23" s="81">
        <v>22972</v>
      </c>
      <c r="I23" s="27"/>
      <c r="J23" s="58"/>
      <c r="K23" s="81">
        <v>21912</v>
      </c>
      <c r="L23" s="27"/>
      <c r="M23" s="58"/>
      <c r="N23" s="81">
        <v>21257</v>
      </c>
      <c r="O23" s="27"/>
    </row>
    <row r="24" spans="1:15" ht="15.75" thickBot="1" x14ac:dyDescent="0.3">
      <c r="A24" s="12"/>
      <c r="B24" s="45" t="s">
        <v>93</v>
      </c>
      <c r="C24" s="23"/>
      <c r="D24" s="78"/>
      <c r="E24" s="68">
        <v>0</v>
      </c>
      <c r="F24" s="23"/>
      <c r="G24" s="78"/>
      <c r="H24" s="68">
        <v>0</v>
      </c>
      <c r="I24" s="23"/>
      <c r="J24" s="78"/>
      <c r="K24" s="68">
        <v>0</v>
      </c>
      <c r="L24" s="23"/>
      <c r="M24" s="78"/>
      <c r="N24" s="68">
        <v>0</v>
      </c>
      <c r="O24" s="23"/>
    </row>
    <row r="25" spans="1:15" x14ac:dyDescent="0.25">
      <c r="A25" s="12"/>
      <c r="B25" s="42" t="s">
        <v>1117</v>
      </c>
      <c r="C25" s="27"/>
      <c r="D25" s="58"/>
      <c r="E25" s="81">
        <v>24298</v>
      </c>
      <c r="F25" s="27"/>
      <c r="G25" s="58"/>
      <c r="H25" s="81">
        <v>22972</v>
      </c>
      <c r="I25" s="27"/>
      <c r="J25" s="58"/>
      <c r="K25" s="81">
        <v>21912</v>
      </c>
      <c r="L25" s="27"/>
      <c r="M25" s="58"/>
      <c r="N25" s="81">
        <v>21257</v>
      </c>
      <c r="O25" s="27"/>
    </row>
    <row r="26" spans="1:15" x14ac:dyDescent="0.25">
      <c r="A26" s="12"/>
      <c r="B26" s="45" t="s">
        <v>1118</v>
      </c>
      <c r="C26" s="23"/>
      <c r="D26" s="45"/>
      <c r="E26" s="49">
        <v>7878</v>
      </c>
      <c r="F26" s="23"/>
      <c r="G26" s="45"/>
      <c r="H26" s="49">
        <v>7809</v>
      </c>
      <c r="I26" s="23"/>
      <c r="J26" s="45"/>
      <c r="K26" s="49">
        <v>7569</v>
      </c>
      <c r="L26" s="23"/>
      <c r="M26" s="45"/>
      <c r="N26" s="49">
        <v>7481</v>
      </c>
      <c r="O26" s="23"/>
    </row>
    <row r="27" spans="1:15" x14ac:dyDescent="0.25">
      <c r="A27" s="12"/>
      <c r="B27" s="42" t="s">
        <v>1119</v>
      </c>
      <c r="C27" s="27"/>
      <c r="D27" s="42"/>
      <c r="E27" s="47">
        <v>16528</v>
      </c>
      <c r="F27" s="27"/>
      <c r="G27" s="42"/>
      <c r="H27" s="47">
        <v>16266</v>
      </c>
      <c r="I27" s="27"/>
      <c r="J27" s="42"/>
      <c r="K27" s="47">
        <v>15091</v>
      </c>
      <c r="L27" s="27"/>
      <c r="M27" s="42"/>
      <c r="N27" s="47">
        <v>14893</v>
      </c>
      <c r="O27" s="27"/>
    </row>
    <row r="28" spans="1:15" ht="15.75" thickBot="1" x14ac:dyDescent="0.3">
      <c r="A28" s="12"/>
      <c r="B28" s="45" t="s">
        <v>121</v>
      </c>
      <c r="C28" s="23"/>
      <c r="D28" s="78"/>
      <c r="E28" s="79">
        <v>5060</v>
      </c>
      <c r="F28" s="23"/>
      <c r="G28" s="78"/>
      <c r="H28" s="79">
        <v>4746</v>
      </c>
      <c r="I28" s="23"/>
      <c r="J28" s="78"/>
      <c r="K28" s="79">
        <v>5154</v>
      </c>
      <c r="L28" s="23"/>
      <c r="M28" s="78"/>
      <c r="N28" s="79">
        <v>4599</v>
      </c>
      <c r="O28" s="23"/>
    </row>
    <row r="29" spans="1:15" ht="15.75" thickBot="1" x14ac:dyDescent="0.3">
      <c r="A29" s="12"/>
      <c r="B29" s="42" t="s">
        <v>128</v>
      </c>
      <c r="C29" s="27"/>
      <c r="D29" s="102" t="s">
        <v>335</v>
      </c>
      <c r="E29" s="103">
        <v>10588</v>
      </c>
      <c r="F29" s="27"/>
      <c r="G29" s="102" t="s">
        <v>335</v>
      </c>
      <c r="H29" s="103">
        <v>9769</v>
      </c>
      <c r="I29" s="27"/>
      <c r="J29" s="102" t="s">
        <v>335</v>
      </c>
      <c r="K29" s="103">
        <v>9236</v>
      </c>
      <c r="L29" s="27"/>
      <c r="M29" s="102" t="s">
        <v>335</v>
      </c>
      <c r="N29" s="103">
        <v>9246</v>
      </c>
      <c r="O29" s="27"/>
    </row>
    <row r="30" spans="1:15" ht="15.75" thickTop="1" x14ac:dyDescent="0.25">
      <c r="A30" s="12"/>
      <c r="B30" s="45"/>
      <c r="C30" s="23"/>
      <c r="D30" s="91"/>
      <c r="E30" s="92"/>
      <c r="F30" s="23"/>
      <c r="G30" s="91"/>
      <c r="H30" s="92"/>
      <c r="I30" s="23"/>
      <c r="J30" s="91"/>
      <c r="K30" s="92"/>
      <c r="L30" s="23"/>
      <c r="M30" s="91"/>
      <c r="N30" s="92"/>
      <c r="O30" s="23"/>
    </row>
    <row r="31" spans="1:15" ht="15.75" thickBot="1" x14ac:dyDescent="0.3">
      <c r="A31" s="12"/>
      <c r="B31" s="42" t="s">
        <v>1060</v>
      </c>
      <c r="C31" s="27"/>
      <c r="D31" s="157" t="s">
        <v>335</v>
      </c>
      <c r="E31" s="158">
        <v>0.64</v>
      </c>
      <c r="F31" s="27"/>
      <c r="G31" s="157" t="s">
        <v>335</v>
      </c>
      <c r="H31" s="158">
        <v>0.59</v>
      </c>
      <c r="I31" s="27"/>
      <c r="J31" s="157" t="s">
        <v>335</v>
      </c>
      <c r="K31" s="158">
        <v>0.56000000000000005</v>
      </c>
      <c r="L31" s="27"/>
      <c r="M31" s="157" t="s">
        <v>335</v>
      </c>
      <c r="N31" s="158">
        <v>0.56000000000000005</v>
      </c>
      <c r="O31" s="27"/>
    </row>
    <row r="32" spans="1:15" ht="16.5" thickTop="1" thickBot="1" x14ac:dyDescent="0.3">
      <c r="A32" s="12"/>
      <c r="B32" s="45" t="s">
        <v>1068</v>
      </c>
      <c r="C32" s="23"/>
      <c r="D32" s="159" t="s">
        <v>335</v>
      </c>
      <c r="E32" s="160">
        <v>0.63</v>
      </c>
      <c r="F32" s="23"/>
      <c r="G32" s="159" t="s">
        <v>335</v>
      </c>
      <c r="H32" s="160">
        <v>0.59</v>
      </c>
      <c r="I32" s="23"/>
      <c r="J32" s="159" t="s">
        <v>335</v>
      </c>
      <c r="K32" s="160">
        <v>0.56000000000000005</v>
      </c>
      <c r="L32" s="23"/>
      <c r="M32" s="159" t="s">
        <v>335</v>
      </c>
      <c r="N32" s="160">
        <v>0.56000000000000005</v>
      </c>
      <c r="O32" s="23"/>
    </row>
    <row r="33" spans="1:2" ht="15.75" thickTop="1" x14ac:dyDescent="0.25">
      <c r="A33" s="12"/>
      <c r="B33" s="4"/>
    </row>
  </sheetData>
  <mergeCells count="21">
    <mergeCell ref="A1:A2"/>
    <mergeCell ref="B1:O1"/>
    <mergeCell ref="B2:O2"/>
    <mergeCell ref="B3:O3"/>
    <mergeCell ref="A4:A33"/>
    <mergeCell ref="D19:E19"/>
    <mergeCell ref="G19:H19"/>
    <mergeCell ref="J19:K19"/>
    <mergeCell ref="M19:N19"/>
    <mergeCell ref="D20:E20"/>
    <mergeCell ref="G20:H20"/>
    <mergeCell ref="J20:K20"/>
    <mergeCell ref="M20:N20"/>
    <mergeCell ref="D4:E4"/>
    <mergeCell ref="G4:H4"/>
    <mergeCell ref="J4:K4"/>
    <mergeCell ref="M4:N4"/>
    <mergeCell ref="D5:E5"/>
    <mergeCell ref="G5:H5"/>
    <mergeCell ref="J5:K5"/>
    <mergeCell ref="M5:N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1239</v>
      </c>
      <c r="B1" s="8" t="s">
        <v>1</v>
      </c>
      <c r="C1" s="8"/>
      <c r="D1" s="8"/>
    </row>
    <row r="2" spans="1:4" x14ac:dyDescent="0.25">
      <c r="A2" s="8"/>
      <c r="B2" s="1" t="s">
        <v>2</v>
      </c>
      <c r="C2" s="1" t="s">
        <v>30</v>
      </c>
      <c r="D2" s="1" t="s">
        <v>80</v>
      </c>
    </row>
    <row r="3" spans="1:4" ht="30" x14ac:dyDescent="0.25">
      <c r="A3" s="3" t="s">
        <v>1240</v>
      </c>
      <c r="B3" s="4"/>
      <c r="C3" s="4"/>
      <c r="D3" s="4"/>
    </row>
    <row r="4" spans="1:4" x14ac:dyDescent="0.25">
      <c r="A4" s="2" t="s">
        <v>1241</v>
      </c>
      <c r="B4" s="7">
        <v>6200000</v>
      </c>
      <c r="C4" s="7">
        <v>6200000</v>
      </c>
      <c r="D4" s="4"/>
    </row>
    <row r="5" spans="1:4" x14ac:dyDescent="0.25">
      <c r="A5" s="2" t="s">
        <v>1242</v>
      </c>
      <c r="B5" s="6">
        <v>150000</v>
      </c>
      <c r="C5" s="4"/>
      <c r="D5" s="4"/>
    </row>
    <row r="6" spans="1:4" x14ac:dyDescent="0.25">
      <c r="A6" s="2" t="s">
        <v>1243</v>
      </c>
      <c r="B6" s="6">
        <v>3700000</v>
      </c>
      <c r="C6" s="6">
        <v>1900000</v>
      </c>
      <c r="D6" s="4"/>
    </row>
    <row r="7" spans="1:4" ht="30" x14ac:dyDescent="0.25">
      <c r="A7" s="2" t="s">
        <v>1244</v>
      </c>
      <c r="B7" s="6">
        <v>284000</v>
      </c>
      <c r="C7" s="6">
        <v>469000</v>
      </c>
      <c r="D7" s="4"/>
    </row>
    <row r="8" spans="1:4" x14ac:dyDescent="0.25">
      <c r="A8" s="2" t="s">
        <v>1245</v>
      </c>
      <c r="B8" s="6">
        <v>930000</v>
      </c>
      <c r="C8" s="6">
        <v>816000</v>
      </c>
      <c r="D8" s="6">
        <v>765000</v>
      </c>
    </row>
    <row r="9" spans="1:4" x14ac:dyDescent="0.25">
      <c r="A9" s="2" t="s">
        <v>1246</v>
      </c>
      <c r="B9" s="6">
        <v>84703</v>
      </c>
      <c r="C9" s="6">
        <v>98267</v>
      </c>
      <c r="D9" s="4"/>
    </row>
    <row r="10" spans="1:4" x14ac:dyDescent="0.25">
      <c r="A10" s="2" t="s">
        <v>1139</v>
      </c>
      <c r="B10" s="6">
        <v>66612000</v>
      </c>
      <c r="C10" s="6">
        <v>62883000</v>
      </c>
      <c r="D10" s="4"/>
    </row>
    <row r="11" spans="1:4" ht="45" x14ac:dyDescent="0.25">
      <c r="A11" s="2" t="s">
        <v>1247</v>
      </c>
      <c r="B11" s="6">
        <v>9600000</v>
      </c>
      <c r="C11" s="6">
        <v>11700000</v>
      </c>
      <c r="D11" s="4"/>
    </row>
    <row r="12" spans="1:4" ht="30" x14ac:dyDescent="0.25">
      <c r="A12" s="2" t="s">
        <v>1248</v>
      </c>
      <c r="B12" s="6">
        <v>2400000</v>
      </c>
      <c r="C12" s="6">
        <v>2500000</v>
      </c>
      <c r="D12" s="4"/>
    </row>
    <row r="13" spans="1:4" x14ac:dyDescent="0.25">
      <c r="A13" s="2" t="s">
        <v>1249</v>
      </c>
      <c r="B13" s="6">
        <v>330300000</v>
      </c>
      <c r="C13" s="6">
        <v>332800000</v>
      </c>
      <c r="D13" s="4"/>
    </row>
    <row r="14" spans="1:4" x14ac:dyDescent="0.25">
      <c r="A14" s="2" t="s">
        <v>1250</v>
      </c>
      <c r="B14" s="6">
        <v>1300000</v>
      </c>
      <c r="C14" s="6">
        <v>1300000</v>
      </c>
      <c r="D14" s="4"/>
    </row>
    <row r="15" spans="1:4" x14ac:dyDescent="0.25">
      <c r="A15" s="2" t="s">
        <v>1251</v>
      </c>
      <c r="B15" s="6">
        <v>1000000</v>
      </c>
      <c r="C15" s="4"/>
      <c r="D15" s="4"/>
    </row>
    <row r="16" spans="1:4" x14ac:dyDescent="0.25">
      <c r="A16" s="2" t="s">
        <v>1252</v>
      </c>
      <c r="B16" s="4"/>
      <c r="C16" s="4"/>
      <c r="D16" s="4"/>
    </row>
    <row r="17" spans="1:4" ht="30" x14ac:dyDescent="0.25">
      <c r="A17" s="3" t="s">
        <v>1240</v>
      </c>
      <c r="B17" s="4"/>
      <c r="C17" s="4"/>
      <c r="D17" s="4"/>
    </row>
    <row r="18" spans="1:4" x14ac:dyDescent="0.25">
      <c r="A18" s="2" t="s">
        <v>1253</v>
      </c>
      <c r="B18" s="6">
        <v>162800000</v>
      </c>
      <c r="C18" s="6">
        <v>109500000</v>
      </c>
      <c r="D18" s="4"/>
    </row>
    <row r="19" spans="1:4" x14ac:dyDescent="0.25">
      <c r="A19" s="2" t="s">
        <v>1254</v>
      </c>
      <c r="B19" s="6">
        <v>1200000</v>
      </c>
      <c r="C19" s="6">
        <v>627000</v>
      </c>
      <c r="D19" s="4"/>
    </row>
    <row r="20" spans="1:4" x14ac:dyDescent="0.25">
      <c r="A20" s="2" t="s">
        <v>1255</v>
      </c>
      <c r="B20" s="6">
        <v>1200000</v>
      </c>
      <c r="C20" s="6">
        <v>592000</v>
      </c>
      <c r="D20" s="4"/>
    </row>
    <row r="21" spans="1:4" ht="30" x14ac:dyDescent="0.25">
      <c r="A21" s="2" t="s">
        <v>1256</v>
      </c>
      <c r="B21" s="4"/>
      <c r="C21" s="4"/>
      <c r="D21" s="4"/>
    </row>
    <row r="22" spans="1:4" ht="30" x14ac:dyDescent="0.25">
      <c r="A22" s="3" t="s">
        <v>1240</v>
      </c>
      <c r="B22" s="4"/>
      <c r="C22" s="4"/>
      <c r="D22" s="4"/>
    </row>
    <row r="23" spans="1:4" x14ac:dyDescent="0.25">
      <c r="A23" s="2" t="s">
        <v>1139</v>
      </c>
      <c r="B23" s="6">
        <v>64700000</v>
      </c>
      <c r="C23" s="6">
        <v>61200000</v>
      </c>
      <c r="D23" s="4"/>
    </row>
    <row r="24" spans="1:4" ht="30" x14ac:dyDescent="0.25">
      <c r="A24" s="2" t="s">
        <v>1257</v>
      </c>
      <c r="B24" s="4"/>
      <c r="C24" s="4"/>
      <c r="D24" s="4"/>
    </row>
    <row r="25" spans="1:4" ht="30" x14ac:dyDescent="0.25">
      <c r="A25" s="3" t="s">
        <v>1240</v>
      </c>
      <c r="B25" s="4"/>
      <c r="C25" s="4"/>
      <c r="D25" s="4"/>
    </row>
    <row r="26" spans="1:4" x14ac:dyDescent="0.25">
      <c r="A26" s="2" t="s">
        <v>1139</v>
      </c>
      <c r="B26" s="7">
        <v>1900000</v>
      </c>
      <c r="C26" s="7">
        <v>1700000</v>
      </c>
      <c r="D26" s="4"/>
    </row>
    <row r="27" spans="1:4" ht="30" x14ac:dyDescent="0.25">
      <c r="A27" s="2" t="s">
        <v>1258</v>
      </c>
      <c r="B27" s="4"/>
      <c r="C27" s="4"/>
      <c r="D27" s="4"/>
    </row>
    <row r="28" spans="1:4" ht="30" x14ac:dyDescent="0.25">
      <c r="A28" s="3" t="s">
        <v>1240</v>
      </c>
      <c r="B28" s="4"/>
      <c r="C28" s="4"/>
      <c r="D28" s="4"/>
    </row>
    <row r="29" spans="1:4" ht="30" x14ac:dyDescent="0.25">
      <c r="A29" s="2" t="s">
        <v>1259</v>
      </c>
      <c r="B29" s="4" t="s">
        <v>1260</v>
      </c>
      <c r="C29" s="4"/>
      <c r="D29" s="4"/>
    </row>
    <row r="30" spans="1:4" ht="30" x14ac:dyDescent="0.25">
      <c r="A30" s="2" t="s">
        <v>1261</v>
      </c>
      <c r="B30" s="4"/>
      <c r="C30" s="4"/>
      <c r="D30" s="4"/>
    </row>
    <row r="31" spans="1:4" ht="30" x14ac:dyDescent="0.25">
      <c r="A31" s="3" t="s">
        <v>1240</v>
      </c>
      <c r="B31" s="4"/>
      <c r="C31" s="4"/>
      <c r="D31" s="4"/>
    </row>
    <row r="32" spans="1:4" ht="30" x14ac:dyDescent="0.25">
      <c r="A32" s="2" t="s">
        <v>1259</v>
      </c>
      <c r="B32" s="4" t="s">
        <v>1262</v>
      </c>
      <c r="C32" s="4"/>
      <c r="D32" s="4"/>
    </row>
    <row r="33" spans="1:4" ht="30" x14ac:dyDescent="0.25">
      <c r="A33" s="2" t="s">
        <v>1263</v>
      </c>
      <c r="B33" s="4"/>
      <c r="C33" s="4"/>
      <c r="D33" s="4"/>
    </row>
    <row r="34" spans="1:4" ht="30" x14ac:dyDescent="0.25">
      <c r="A34" s="3" t="s">
        <v>1240</v>
      </c>
      <c r="B34" s="4"/>
      <c r="C34" s="4"/>
      <c r="D34" s="4"/>
    </row>
    <row r="35" spans="1:4" ht="30" x14ac:dyDescent="0.25">
      <c r="A35" s="2" t="s">
        <v>1259</v>
      </c>
      <c r="B35" s="4" t="s">
        <v>1264</v>
      </c>
      <c r="C35" s="4"/>
      <c r="D35" s="4"/>
    </row>
    <row r="36" spans="1:4" ht="30" x14ac:dyDescent="0.25">
      <c r="A36" s="2" t="s">
        <v>1265</v>
      </c>
      <c r="B36" s="4"/>
      <c r="C36" s="4"/>
      <c r="D36" s="4"/>
    </row>
    <row r="37" spans="1:4" ht="30" x14ac:dyDescent="0.25">
      <c r="A37" s="3" t="s">
        <v>1240</v>
      </c>
      <c r="B37" s="4"/>
      <c r="C37" s="4"/>
      <c r="D37" s="4"/>
    </row>
    <row r="38" spans="1:4" ht="30" x14ac:dyDescent="0.25">
      <c r="A38" s="2" t="s">
        <v>1259</v>
      </c>
      <c r="B38" s="4" t="s">
        <v>1266</v>
      </c>
      <c r="C38" s="4"/>
      <c r="D38"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1267</v>
      </c>
      <c r="B1" s="8" t="s">
        <v>1</v>
      </c>
      <c r="C1" s="8"/>
    </row>
    <row r="2" spans="1:3" ht="30" x14ac:dyDescent="0.25">
      <c r="A2" s="1" t="s">
        <v>29</v>
      </c>
      <c r="B2" s="1" t="s">
        <v>2</v>
      </c>
      <c r="C2" s="1" t="s">
        <v>30</v>
      </c>
    </row>
    <row r="3" spans="1:3" ht="30" x14ac:dyDescent="0.25">
      <c r="A3" s="3" t="s">
        <v>1268</v>
      </c>
      <c r="B3" s="4"/>
      <c r="C3" s="4"/>
    </row>
    <row r="4" spans="1:3" x14ac:dyDescent="0.25">
      <c r="A4" s="2" t="s">
        <v>1269</v>
      </c>
      <c r="B4" s="7">
        <v>466981</v>
      </c>
      <c r="C4" s="7">
        <v>471000</v>
      </c>
    </row>
    <row r="5" spans="1:3" x14ac:dyDescent="0.25">
      <c r="A5" s="2" t="s">
        <v>1270</v>
      </c>
      <c r="B5" s="6">
        <v>11053</v>
      </c>
      <c r="C5" s="6">
        <v>7914</v>
      </c>
    </row>
    <row r="6" spans="1:3" x14ac:dyDescent="0.25">
      <c r="A6" s="2" t="s">
        <v>1271</v>
      </c>
      <c r="B6" s="6">
        <v>-2123</v>
      </c>
      <c r="C6" s="6">
        <v>-9947</v>
      </c>
    </row>
    <row r="7" spans="1:3" x14ac:dyDescent="0.25">
      <c r="A7" s="2" t="s">
        <v>1272</v>
      </c>
      <c r="B7" s="6">
        <v>475911</v>
      </c>
      <c r="C7" s="6">
        <v>468967</v>
      </c>
    </row>
    <row r="8" spans="1:3" x14ac:dyDescent="0.25">
      <c r="A8" s="2" t="s">
        <v>1273</v>
      </c>
      <c r="B8" s="4"/>
      <c r="C8" s="4"/>
    </row>
    <row r="9" spans="1:3" ht="30" x14ac:dyDescent="0.25">
      <c r="A9" s="3" t="s">
        <v>1268</v>
      </c>
      <c r="B9" s="4"/>
      <c r="C9" s="4"/>
    </row>
    <row r="10" spans="1:3" x14ac:dyDescent="0.25">
      <c r="A10" s="2" t="s">
        <v>1269</v>
      </c>
      <c r="B10" s="4">
        <v>986</v>
      </c>
      <c r="C10" s="6">
        <v>1001</v>
      </c>
    </row>
    <row r="11" spans="1:3" x14ac:dyDescent="0.25">
      <c r="A11" s="2" t="s">
        <v>1270</v>
      </c>
      <c r="B11" s="4">
        <v>18</v>
      </c>
      <c r="C11" s="4">
        <v>16</v>
      </c>
    </row>
    <row r="12" spans="1:3" x14ac:dyDescent="0.25">
      <c r="A12" s="2" t="s">
        <v>1271</v>
      </c>
      <c r="B12" s="4">
        <v>0</v>
      </c>
      <c r="C12" s="4">
        <v>0</v>
      </c>
    </row>
    <row r="13" spans="1:3" x14ac:dyDescent="0.25">
      <c r="A13" s="2" t="s">
        <v>1272</v>
      </c>
      <c r="B13" s="6">
        <v>1004</v>
      </c>
      <c r="C13" s="6">
        <v>1017</v>
      </c>
    </row>
    <row r="14" spans="1:3" ht="30" x14ac:dyDescent="0.25">
      <c r="A14" s="2" t="s">
        <v>1274</v>
      </c>
      <c r="B14" s="4"/>
      <c r="C14" s="4"/>
    </row>
    <row r="15" spans="1:3" ht="30" x14ac:dyDescent="0.25">
      <c r="A15" s="3" t="s">
        <v>1268</v>
      </c>
      <c r="B15" s="4"/>
      <c r="C15" s="4"/>
    </row>
    <row r="16" spans="1:3" x14ac:dyDescent="0.25">
      <c r="A16" s="2" t="s">
        <v>1269</v>
      </c>
      <c r="B16" s="6">
        <v>366596</v>
      </c>
      <c r="C16" s="6">
        <v>374611</v>
      </c>
    </row>
    <row r="17" spans="1:3" x14ac:dyDescent="0.25">
      <c r="A17" s="2" t="s">
        <v>1270</v>
      </c>
      <c r="B17" s="6">
        <v>7178</v>
      </c>
      <c r="C17" s="6">
        <v>5301</v>
      </c>
    </row>
    <row r="18" spans="1:3" x14ac:dyDescent="0.25">
      <c r="A18" s="2" t="s">
        <v>1271</v>
      </c>
      <c r="B18" s="6">
        <v>-1679</v>
      </c>
      <c r="C18" s="6">
        <v>-7935</v>
      </c>
    </row>
    <row r="19" spans="1:3" x14ac:dyDescent="0.25">
      <c r="A19" s="2" t="s">
        <v>1272</v>
      </c>
      <c r="B19" s="6">
        <v>372095</v>
      </c>
      <c r="C19" s="6">
        <v>371977</v>
      </c>
    </row>
    <row r="20" spans="1:3" ht="30" x14ac:dyDescent="0.25">
      <c r="A20" s="2" t="s">
        <v>1275</v>
      </c>
      <c r="B20" s="4"/>
      <c r="C20" s="4"/>
    </row>
    <row r="21" spans="1:3" ht="30" x14ac:dyDescent="0.25">
      <c r="A21" s="3" t="s">
        <v>1268</v>
      </c>
      <c r="B21" s="4"/>
      <c r="C21" s="4"/>
    </row>
    <row r="22" spans="1:3" x14ac:dyDescent="0.25">
      <c r="A22" s="2" t="s">
        <v>1269</v>
      </c>
      <c r="B22" s="6">
        <v>99399</v>
      </c>
      <c r="C22" s="6">
        <v>95388</v>
      </c>
    </row>
    <row r="23" spans="1:3" x14ac:dyDescent="0.25">
      <c r="A23" s="2" t="s">
        <v>1270</v>
      </c>
      <c r="B23" s="6">
        <v>3857</v>
      </c>
      <c r="C23" s="6">
        <v>2597</v>
      </c>
    </row>
    <row r="24" spans="1:3" x14ac:dyDescent="0.25">
      <c r="A24" s="2" t="s">
        <v>1271</v>
      </c>
      <c r="B24" s="4">
        <v>-444</v>
      </c>
      <c r="C24" s="6">
        <v>-2012</v>
      </c>
    </row>
    <row r="25" spans="1:3" x14ac:dyDescent="0.25">
      <c r="A25" s="2" t="s">
        <v>1272</v>
      </c>
      <c r="B25" s="7">
        <v>102812</v>
      </c>
      <c r="C25" s="7">
        <v>95973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1276</v>
      </c>
      <c r="B1" s="8" t="s">
        <v>2</v>
      </c>
      <c r="C1" s="8" t="s">
        <v>30</v>
      </c>
    </row>
    <row r="2" spans="1:3" ht="30" x14ac:dyDescent="0.25">
      <c r="A2" s="1" t="s">
        <v>29</v>
      </c>
      <c r="B2" s="8"/>
      <c r="C2" s="8"/>
    </row>
    <row r="3" spans="1:3" ht="30" x14ac:dyDescent="0.25">
      <c r="A3" s="3" t="s">
        <v>1277</v>
      </c>
      <c r="B3" s="4"/>
      <c r="C3" s="4"/>
    </row>
    <row r="4" spans="1:3" x14ac:dyDescent="0.25">
      <c r="A4" s="2" t="s">
        <v>340</v>
      </c>
      <c r="B4" s="7">
        <v>5405</v>
      </c>
      <c r="C4" s="4"/>
    </row>
    <row r="5" spans="1:3" x14ac:dyDescent="0.25">
      <c r="A5" s="2" t="s">
        <v>341</v>
      </c>
      <c r="B5" s="6">
        <v>17382</v>
      </c>
      <c r="C5" s="4"/>
    </row>
    <row r="6" spans="1:3" x14ac:dyDescent="0.25">
      <c r="A6" s="2" t="s">
        <v>342</v>
      </c>
      <c r="B6" s="6">
        <v>46504</v>
      </c>
      <c r="C6" s="4"/>
    </row>
    <row r="7" spans="1:3" x14ac:dyDescent="0.25">
      <c r="A7" s="2" t="s">
        <v>343</v>
      </c>
      <c r="B7" s="6">
        <v>31094</v>
      </c>
      <c r="C7" s="4"/>
    </row>
    <row r="8" spans="1:3" ht="30" x14ac:dyDescent="0.25">
      <c r="A8" s="2" t="s">
        <v>1278</v>
      </c>
      <c r="B8" s="6">
        <v>100385</v>
      </c>
      <c r="C8" s="4"/>
    </row>
    <row r="9" spans="1:3" x14ac:dyDescent="0.25">
      <c r="A9" s="2" t="s">
        <v>344</v>
      </c>
      <c r="B9" s="6">
        <v>366596</v>
      </c>
      <c r="C9" s="4"/>
    </row>
    <row r="10" spans="1:3" x14ac:dyDescent="0.25">
      <c r="A10" s="2" t="s">
        <v>345</v>
      </c>
      <c r="B10" s="6">
        <v>466981</v>
      </c>
      <c r="C10" s="6">
        <v>471000</v>
      </c>
    </row>
    <row r="11" spans="1:3" x14ac:dyDescent="0.25">
      <c r="A11" s="2" t="s">
        <v>340</v>
      </c>
      <c r="B11" s="6">
        <v>5454</v>
      </c>
      <c r="C11" s="4"/>
    </row>
    <row r="12" spans="1:3" x14ac:dyDescent="0.25">
      <c r="A12" s="2" t="s">
        <v>341</v>
      </c>
      <c r="B12" s="6">
        <v>18210</v>
      </c>
      <c r="C12" s="4"/>
    </row>
    <row r="13" spans="1:3" x14ac:dyDescent="0.25">
      <c r="A13" s="2" t="s">
        <v>342</v>
      </c>
      <c r="B13" s="6">
        <v>48432</v>
      </c>
      <c r="C13" s="4"/>
    </row>
    <row r="14" spans="1:3" x14ac:dyDescent="0.25">
      <c r="A14" s="2" t="s">
        <v>343</v>
      </c>
      <c r="B14" s="6">
        <v>31720</v>
      </c>
      <c r="C14" s="4"/>
    </row>
    <row r="15" spans="1:3" ht="30" x14ac:dyDescent="0.25">
      <c r="A15" s="2" t="s">
        <v>1279</v>
      </c>
      <c r="B15" s="6">
        <v>103816</v>
      </c>
      <c r="C15" s="4"/>
    </row>
    <row r="16" spans="1:3" x14ac:dyDescent="0.25">
      <c r="A16" s="2" t="s">
        <v>344</v>
      </c>
      <c r="B16" s="6">
        <v>372095</v>
      </c>
      <c r="C16" s="4"/>
    </row>
    <row r="17" spans="1:3" x14ac:dyDescent="0.25">
      <c r="A17" s="2" t="s">
        <v>345</v>
      </c>
      <c r="B17" s="7">
        <v>475911</v>
      </c>
      <c r="C17" s="7">
        <v>468967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1280</v>
      </c>
      <c r="B1" s="8" t="s">
        <v>1</v>
      </c>
      <c r="C1" s="8"/>
      <c r="D1" s="8"/>
    </row>
    <row r="2" spans="1:4" ht="30" x14ac:dyDescent="0.25">
      <c r="A2" s="1" t="s">
        <v>29</v>
      </c>
      <c r="B2" s="1" t="s">
        <v>2</v>
      </c>
      <c r="C2" s="1" t="s">
        <v>30</v>
      </c>
      <c r="D2" s="1" t="s">
        <v>80</v>
      </c>
    </row>
    <row r="3" spans="1:4" ht="30" x14ac:dyDescent="0.25">
      <c r="A3" s="3" t="s">
        <v>1281</v>
      </c>
      <c r="B3" s="4"/>
      <c r="C3" s="4"/>
      <c r="D3" s="4"/>
    </row>
    <row r="4" spans="1:4" x14ac:dyDescent="0.25">
      <c r="A4" s="2" t="s">
        <v>348</v>
      </c>
      <c r="B4" s="7">
        <v>13766</v>
      </c>
      <c r="C4" s="7">
        <v>29995</v>
      </c>
      <c r="D4" s="7">
        <v>27855</v>
      </c>
    </row>
    <row r="5" spans="1:4" x14ac:dyDescent="0.25">
      <c r="A5" s="2" t="s">
        <v>349</v>
      </c>
      <c r="B5" s="4">
        <v>3</v>
      </c>
      <c r="C5" s="6">
        <v>1077</v>
      </c>
      <c r="D5" s="4">
        <v>824</v>
      </c>
    </row>
    <row r="6" spans="1:4" x14ac:dyDescent="0.25">
      <c r="A6" s="2" t="s">
        <v>350</v>
      </c>
      <c r="B6" s="7">
        <v>231</v>
      </c>
      <c r="C6" s="7">
        <v>972</v>
      </c>
      <c r="D6" s="7">
        <v>1203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1282</v>
      </c>
      <c r="B1" s="8" t="s">
        <v>1</v>
      </c>
      <c r="C1" s="8"/>
    </row>
    <row r="2" spans="1:3" ht="30" x14ac:dyDescent="0.25">
      <c r="A2" s="1" t="s">
        <v>29</v>
      </c>
      <c r="B2" s="1" t="s">
        <v>2</v>
      </c>
      <c r="C2" s="1" t="s">
        <v>30</v>
      </c>
    </row>
    <row r="3" spans="1:3" ht="30" x14ac:dyDescent="0.25">
      <c r="A3" s="3" t="s">
        <v>1283</v>
      </c>
      <c r="B3" s="4"/>
      <c r="C3" s="4"/>
    </row>
    <row r="4" spans="1:3" x14ac:dyDescent="0.25">
      <c r="A4" s="2" t="s">
        <v>1284</v>
      </c>
      <c r="B4" s="7">
        <v>35878</v>
      </c>
      <c r="C4" s="7">
        <v>202389</v>
      </c>
    </row>
    <row r="5" spans="1:3" x14ac:dyDescent="0.25">
      <c r="A5" s="2" t="s">
        <v>1285</v>
      </c>
      <c r="B5" s="6">
        <v>118903</v>
      </c>
      <c r="C5" s="6">
        <v>42130</v>
      </c>
    </row>
    <row r="6" spans="1:3" x14ac:dyDescent="0.25">
      <c r="A6" s="2" t="s">
        <v>1286</v>
      </c>
      <c r="B6" s="6">
        <v>154781</v>
      </c>
      <c r="C6" s="6">
        <v>244519</v>
      </c>
    </row>
    <row r="7" spans="1:3" x14ac:dyDescent="0.25">
      <c r="A7" s="2" t="s">
        <v>1287</v>
      </c>
      <c r="B7" s="4">
        <v>-176</v>
      </c>
      <c r="C7" s="6">
        <v>-7546</v>
      </c>
    </row>
    <row r="8" spans="1:3" x14ac:dyDescent="0.25">
      <c r="A8" s="2" t="s">
        <v>1288</v>
      </c>
      <c r="B8" s="6">
        <v>-1947</v>
      </c>
      <c r="C8" s="6">
        <v>-2401</v>
      </c>
    </row>
    <row r="9" spans="1:3" x14ac:dyDescent="0.25">
      <c r="A9" s="2" t="s">
        <v>1289</v>
      </c>
      <c r="B9" s="6">
        <v>-2123</v>
      </c>
      <c r="C9" s="6">
        <v>-9947</v>
      </c>
    </row>
    <row r="10" spans="1:3" ht="30" x14ac:dyDescent="0.25">
      <c r="A10" s="2" t="s">
        <v>1274</v>
      </c>
      <c r="B10" s="4"/>
      <c r="C10" s="4"/>
    </row>
    <row r="11" spans="1:3" ht="30" x14ac:dyDescent="0.25">
      <c r="A11" s="3" t="s">
        <v>1283</v>
      </c>
      <c r="B11" s="4"/>
      <c r="C11" s="4"/>
    </row>
    <row r="12" spans="1:3" x14ac:dyDescent="0.25">
      <c r="A12" s="2" t="s">
        <v>1284</v>
      </c>
      <c r="B12" s="6">
        <v>33420</v>
      </c>
      <c r="C12" s="6">
        <v>177779</v>
      </c>
    </row>
    <row r="13" spans="1:3" x14ac:dyDescent="0.25">
      <c r="A13" s="2" t="s">
        <v>1285</v>
      </c>
      <c r="B13" s="6">
        <v>102512</v>
      </c>
      <c r="C13" s="6">
        <v>34093</v>
      </c>
    </row>
    <row r="14" spans="1:3" x14ac:dyDescent="0.25">
      <c r="A14" s="2" t="s">
        <v>1286</v>
      </c>
      <c r="B14" s="6">
        <v>135932</v>
      </c>
      <c r="C14" s="6">
        <v>211872</v>
      </c>
    </row>
    <row r="15" spans="1:3" x14ac:dyDescent="0.25">
      <c r="A15" s="2" t="s">
        <v>1287</v>
      </c>
      <c r="B15" s="4">
        <v>-148</v>
      </c>
      <c r="C15" s="6">
        <v>-6444</v>
      </c>
    </row>
    <row r="16" spans="1:3" x14ac:dyDescent="0.25">
      <c r="A16" s="2" t="s">
        <v>1288</v>
      </c>
      <c r="B16" s="6">
        <v>-1531</v>
      </c>
      <c r="C16" s="6">
        <v>-1491</v>
      </c>
    </row>
    <row r="17" spans="1:3" x14ac:dyDescent="0.25">
      <c r="A17" s="2" t="s">
        <v>1289</v>
      </c>
      <c r="B17" s="6">
        <v>-1679</v>
      </c>
      <c r="C17" s="6">
        <v>-7935</v>
      </c>
    </row>
    <row r="18" spans="1:3" ht="30" x14ac:dyDescent="0.25">
      <c r="A18" s="2" t="s">
        <v>1275</v>
      </c>
      <c r="B18" s="4"/>
      <c r="C18" s="4"/>
    </row>
    <row r="19" spans="1:3" ht="30" x14ac:dyDescent="0.25">
      <c r="A19" s="3" t="s">
        <v>1283</v>
      </c>
      <c r="B19" s="4"/>
      <c r="C19" s="4"/>
    </row>
    <row r="20" spans="1:3" x14ac:dyDescent="0.25">
      <c r="A20" s="2" t="s">
        <v>1284</v>
      </c>
      <c r="B20" s="6">
        <v>2458</v>
      </c>
      <c r="C20" s="6">
        <v>24610</v>
      </c>
    </row>
    <row r="21" spans="1:3" x14ac:dyDescent="0.25">
      <c r="A21" s="2" t="s">
        <v>1285</v>
      </c>
      <c r="B21" s="6">
        <v>16391</v>
      </c>
      <c r="C21" s="6">
        <v>8037</v>
      </c>
    </row>
    <row r="22" spans="1:3" x14ac:dyDescent="0.25">
      <c r="A22" s="2" t="s">
        <v>1286</v>
      </c>
      <c r="B22" s="6">
        <v>18849</v>
      </c>
      <c r="C22" s="6">
        <v>32647</v>
      </c>
    </row>
    <row r="23" spans="1:3" x14ac:dyDescent="0.25">
      <c r="A23" s="2" t="s">
        <v>1287</v>
      </c>
      <c r="B23" s="4">
        <v>-28</v>
      </c>
      <c r="C23" s="6">
        <v>-1102</v>
      </c>
    </row>
    <row r="24" spans="1:3" x14ac:dyDescent="0.25">
      <c r="A24" s="2" t="s">
        <v>1288</v>
      </c>
      <c r="B24" s="4">
        <v>-416</v>
      </c>
      <c r="C24" s="4">
        <v>-910</v>
      </c>
    </row>
    <row r="25" spans="1:3" x14ac:dyDescent="0.25">
      <c r="A25" s="2" t="s">
        <v>1289</v>
      </c>
      <c r="B25" s="7">
        <v>-444</v>
      </c>
      <c r="C25" s="7">
        <v>-2012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1290</v>
      </c>
      <c r="B1" s="1" t="s">
        <v>2</v>
      </c>
      <c r="C1" s="1" t="s">
        <v>30</v>
      </c>
    </row>
    <row r="2" spans="1:3" x14ac:dyDescent="0.25">
      <c r="A2" s="8"/>
      <c r="B2" s="1" t="s">
        <v>1291</v>
      </c>
      <c r="C2" s="1" t="s">
        <v>1291</v>
      </c>
    </row>
    <row r="3" spans="1:3" ht="30" x14ac:dyDescent="0.25">
      <c r="A3" s="3" t="s">
        <v>1292</v>
      </c>
      <c r="B3" s="4"/>
      <c r="C3" s="4"/>
    </row>
    <row r="4" spans="1:3" ht="45" x14ac:dyDescent="0.25">
      <c r="A4" s="2" t="s">
        <v>1293</v>
      </c>
      <c r="B4" s="4">
        <v>17</v>
      </c>
      <c r="C4" s="4">
        <v>108</v>
      </c>
    </row>
    <row r="5" spans="1:3" ht="45" x14ac:dyDescent="0.25">
      <c r="A5" s="2" t="s">
        <v>1294</v>
      </c>
      <c r="B5" s="4">
        <v>56</v>
      </c>
      <c r="C5" s="4">
        <v>22</v>
      </c>
    </row>
    <row r="6" spans="1:3" ht="45" x14ac:dyDescent="0.25">
      <c r="A6" s="2" t="s">
        <v>1295</v>
      </c>
      <c r="B6" s="4">
        <v>73</v>
      </c>
      <c r="C6" s="4">
        <v>130</v>
      </c>
    </row>
    <row r="7" spans="1:3" ht="30" x14ac:dyDescent="0.25">
      <c r="A7" s="2" t="s">
        <v>1274</v>
      </c>
      <c r="B7" s="4"/>
      <c r="C7" s="4"/>
    </row>
    <row r="8" spans="1:3" ht="30" x14ac:dyDescent="0.25">
      <c r="A8" s="3" t="s">
        <v>1292</v>
      </c>
      <c r="B8" s="4"/>
      <c r="C8" s="4"/>
    </row>
    <row r="9" spans="1:3" ht="45" x14ac:dyDescent="0.25">
      <c r="A9" s="2" t="s">
        <v>1293</v>
      </c>
      <c r="B9" s="4">
        <v>9</v>
      </c>
      <c r="C9" s="4">
        <v>49</v>
      </c>
    </row>
    <row r="10" spans="1:3" ht="45" x14ac:dyDescent="0.25">
      <c r="A10" s="2" t="s">
        <v>1294</v>
      </c>
      <c r="B10" s="4">
        <v>27</v>
      </c>
      <c r="C10" s="4">
        <v>10</v>
      </c>
    </row>
    <row r="11" spans="1:3" ht="45" x14ac:dyDescent="0.25">
      <c r="A11" s="2" t="s">
        <v>1295</v>
      </c>
      <c r="B11" s="4">
        <v>36</v>
      </c>
      <c r="C11" s="4">
        <v>59</v>
      </c>
    </row>
    <row r="12" spans="1:3" ht="30" x14ac:dyDescent="0.25">
      <c r="A12" s="2" t="s">
        <v>1275</v>
      </c>
      <c r="B12" s="4"/>
      <c r="C12" s="4"/>
    </row>
    <row r="13" spans="1:3" ht="30" x14ac:dyDescent="0.25">
      <c r="A13" s="3" t="s">
        <v>1292</v>
      </c>
      <c r="B13" s="4"/>
      <c r="C13" s="4"/>
    </row>
    <row r="14" spans="1:3" ht="45" x14ac:dyDescent="0.25">
      <c r="A14" s="2" t="s">
        <v>1293</v>
      </c>
      <c r="B14" s="4">
        <v>8</v>
      </c>
      <c r="C14" s="4">
        <v>59</v>
      </c>
    </row>
    <row r="15" spans="1:3" ht="45" x14ac:dyDescent="0.25">
      <c r="A15" s="2" t="s">
        <v>1294</v>
      </c>
      <c r="B15" s="4">
        <v>29</v>
      </c>
      <c r="C15" s="4">
        <v>12</v>
      </c>
    </row>
    <row r="16" spans="1:3" ht="45" x14ac:dyDescent="0.25">
      <c r="A16" s="2" t="s">
        <v>1295</v>
      </c>
      <c r="B16" s="4">
        <v>37</v>
      </c>
      <c r="C16" s="4">
        <v>71</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1296</v>
      </c>
      <c r="B1" s="8" t="s">
        <v>2</v>
      </c>
      <c r="C1" s="8" t="s">
        <v>30</v>
      </c>
      <c r="D1" s="8" t="s">
        <v>80</v>
      </c>
    </row>
    <row r="2" spans="1:4" x14ac:dyDescent="0.25">
      <c r="A2" s="1" t="s">
        <v>1297</v>
      </c>
      <c r="B2" s="8"/>
      <c r="C2" s="8"/>
      <c r="D2" s="8"/>
    </row>
    <row r="3" spans="1:4" ht="30" x14ac:dyDescent="0.25">
      <c r="A3" s="3" t="s">
        <v>1268</v>
      </c>
      <c r="B3" s="4"/>
      <c r="C3" s="4"/>
      <c r="D3" s="4"/>
    </row>
    <row r="4" spans="1:4" x14ac:dyDescent="0.25">
      <c r="A4" s="2" t="s">
        <v>1298</v>
      </c>
      <c r="B4" s="7">
        <v>14</v>
      </c>
      <c r="C4" s="9">
        <v>29.9</v>
      </c>
      <c r="D4" s="9">
        <v>28.2</v>
      </c>
    </row>
    <row r="5" spans="1:4" x14ac:dyDescent="0.25">
      <c r="A5" s="2" t="s">
        <v>1299</v>
      </c>
      <c r="B5" s="4">
        <v>13.8</v>
      </c>
      <c r="C5" s="4">
        <v>30</v>
      </c>
      <c r="D5" s="4">
        <v>27.9</v>
      </c>
    </row>
    <row r="6" spans="1:4" ht="30" x14ac:dyDescent="0.25">
      <c r="A6" s="2" t="s">
        <v>1300</v>
      </c>
      <c r="B6" s="9">
        <v>202.4</v>
      </c>
      <c r="C6" s="9">
        <v>244.3</v>
      </c>
      <c r="D6"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1301</v>
      </c>
      <c r="B1" s="8" t="s">
        <v>2</v>
      </c>
      <c r="C1" s="8" t="s">
        <v>30</v>
      </c>
      <c r="D1" s="8" t="s">
        <v>80</v>
      </c>
      <c r="E1" s="8" t="s">
        <v>1302</v>
      </c>
    </row>
    <row r="2" spans="1:5" ht="30" x14ac:dyDescent="0.25">
      <c r="A2" s="1" t="s">
        <v>29</v>
      </c>
      <c r="B2" s="8"/>
      <c r="C2" s="8"/>
      <c r="D2" s="8"/>
      <c r="E2" s="8"/>
    </row>
    <row r="3" spans="1:5" ht="30" x14ac:dyDescent="0.25">
      <c r="A3" s="3" t="s">
        <v>1303</v>
      </c>
      <c r="B3" s="4"/>
      <c r="C3" s="4"/>
      <c r="D3" s="4"/>
      <c r="E3" s="4"/>
    </row>
    <row r="4" spans="1:5" x14ac:dyDescent="0.25">
      <c r="A4" s="2" t="s">
        <v>386</v>
      </c>
      <c r="B4" s="7">
        <v>2410934</v>
      </c>
      <c r="C4" s="7">
        <v>2212573</v>
      </c>
      <c r="D4" s="4"/>
      <c r="E4" s="4"/>
    </row>
    <row r="5" spans="1:5" x14ac:dyDescent="0.25">
      <c r="A5" s="2" t="s">
        <v>393</v>
      </c>
      <c r="B5" s="6">
        <v>351670</v>
      </c>
      <c r="C5" s="6">
        <v>323155</v>
      </c>
      <c r="D5" s="4"/>
      <c r="E5" s="4"/>
    </row>
    <row r="6" spans="1:5" x14ac:dyDescent="0.25">
      <c r="A6" s="2" t="s">
        <v>394</v>
      </c>
      <c r="B6" s="6">
        <v>2762604</v>
      </c>
      <c r="C6" s="6">
        <v>2535728</v>
      </c>
      <c r="D6" s="4"/>
      <c r="E6" s="4"/>
    </row>
    <row r="7" spans="1:5" x14ac:dyDescent="0.25">
      <c r="A7" s="2" t="s">
        <v>395</v>
      </c>
      <c r="B7" s="6">
        <v>-46262</v>
      </c>
      <c r="C7" s="6">
        <v>-48797</v>
      </c>
      <c r="D7" s="6">
        <v>-51445</v>
      </c>
      <c r="E7" s="6">
        <v>-53400</v>
      </c>
    </row>
    <row r="8" spans="1:5" x14ac:dyDescent="0.25">
      <c r="A8" s="2" t="s">
        <v>396</v>
      </c>
      <c r="B8" s="4">
        <v>-284</v>
      </c>
      <c r="C8" s="4">
        <v>-630</v>
      </c>
      <c r="D8" s="4"/>
      <c r="E8" s="4"/>
    </row>
    <row r="9" spans="1:5" x14ac:dyDescent="0.25">
      <c r="A9" s="2" t="s">
        <v>397</v>
      </c>
      <c r="B9" s="6">
        <v>2716058</v>
      </c>
      <c r="C9" s="6">
        <v>2486301</v>
      </c>
      <c r="D9" s="4"/>
      <c r="E9" s="4"/>
    </row>
    <row r="10" spans="1:5" ht="30" x14ac:dyDescent="0.25">
      <c r="A10" s="2" t="s">
        <v>1304</v>
      </c>
      <c r="B10" s="4"/>
      <c r="C10" s="4"/>
      <c r="D10" s="4"/>
      <c r="E10" s="4"/>
    </row>
    <row r="11" spans="1:5" ht="30" x14ac:dyDescent="0.25">
      <c r="A11" s="3" t="s">
        <v>1303</v>
      </c>
      <c r="B11" s="4"/>
      <c r="C11" s="4"/>
      <c r="D11" s="4"/>
      <c r="E11" s="4"/>
    </row>
    <row r="12" spans="1:5" x14ac:dyDescent="0.25">
      <c r="A12" s="2" t="s">
        <v>386</v>
      </c>
      <c r="B12" s="6">
        <v>1035373</v>
      </c>
      <c r="C12" s="6">
        <v>901567</v>
      </c>
      <c r="D12" s="4"/>
      <c r="E12" s="4"/>
    </row>
    <row r="13" spans="1:5" x14ac:dyDescent="0.25">
      <c r="A13" s="2" t="s">
        <v>395</v>
      </c>
      <c r="B13" s="6">
        <v>-22785</v>
      </c>
      <c r="C13" s="6">
        <v>-21005</v>
      </c>
      <c r="D13" s="6">
        <v>-22342</v>
      </c>
      <c r="E13" s="6">
        <v>-22830</v>
      </c>
    </row>
    <row r="14" spans="1:5" ht="45" x14ac:dyDescent="0.25">
      <c r="A14" s="2" t="s">
        <v>1305</v>
      </c>
      <c r="B14" s="4"/>
      <c r="C14" s="4"/>
      <c r="D14" s="4"/>
      <c r="E14" s="4"/>
    </row>
    <row r="15" spans="1:5" ht="30" x14ac:dyDescent="0.25">
      <c r="A15" s="3" t="s">
        <v>1303</v>
      </c>
      <c r="B15" s="4"/>
      <c r="C15" s="4"/>
      <c r="D15" s="4"/>
      <c r="E15" s="4"/>
    </row>
    <row r="16" spans="1:5" x14ac:dyDescent="0.25">
      <c r="A16" s="2" t="s">
        <v>386</v>
      </c>
      <c r="B16" s="6">
        <v>544043</v>
      </c>
      <c r="C16" s="6">
        <v>457690</v>
      </c>
      <c r="D16" s="4"/>
      <c r="E16" s="4"/>
    </row>
    <row r="17" spans="1:5" ht="45" x14ac:dyDescent="0.25">
      <c r="A17" s="2" t="s">
        <v>1306</v>
      </c>
      <c r="B17" s="4"/>
      <c r="C17" s="4"/>
      <c r="D17" s="4"/>
      <c r="E17" s="4"/>
    </row>
    <row r="18" spans="1:5" ht="30" x14ac:dyDescent="0.25">
      <c r="A18" s="3" t="s">
        <v>1303</v>
      </c>
      <c r="B18" s="4"/>
      <c r="C18" s="4"/>
      <c r="D18" s="4"/>
      <c r="E18" s="4"/>
    </row>
    <row r="19" spans="1:5" x14ac:dyDescent="0.25">
      <c r="A19" s="2" t="s">
        <v>386</v>
      </c>
      <c r="B19" s="6">
        <v>491330</v>
      </c>
      <c r="C19" s="6">
        <v>443877</v>
      </c>
      <c r="D19" s="4"/>
      <c r="E19" s="4"/>
    </row>
    <row r="20" spans="1:5" ht="30" x14ac:dyDescent="0.25">
      <c r="A20" s="2" t="s">
        <v>1307</v>
      </c>
      <c r="B20" s="4"/>
      <c r="C20" s="4"/>
      <c r="D20" s="4"/>
      <c r="E20" s="4"/>
    </row>
    <row r="21" spans="1:5" ht="30" x14ac:dyDescent="0.25">
      <c r="A21" s="3" t="s">
        <v>1303</v>
      </c>
      <c r="B21" s="4"/>
      <c r="C21" s="4"/>
      <c r="D21" s="4"/>
      <c r="E21" s="4"/>
    </row>
    <row r="22" spans="1:5" x14ac:dyDescent="0.25">
      <c r="A22" s="2" t="s">
        <v>386</v>
      </c>
      <c r="B22" s="6">
        <v>1026059</v>
      </c>
      <c r="C22" s="6">
        <v>986207</v>
      </c>
      <c r="D22" s="4"/>
      <c r="E22" s="4"/>
    </row>
    <row r="23" spans="1:5" ht="60" x14ac:dyDescent="0.25">
      <c r="A23" s="2" t="s">
        <v>1308</v>
      </c>
      <c r="B23" s="4"/>
      <c r="C23" s="4"/>
      <c r="D23" s="4"/>
      <c r="E23" s="4"/>
    </row>
    <row r="24" spans="1:5" ht="30" x14ac:dyDescent="0.25">
      <c r="A24" s="3" t="s">
        <v>1303</v>
      </c>
      <c r="B24" s="4"/>
      <c r="C24" s="4"/>
      <c r="D24" s="4"/>
      <c r="E24" s="4"/>
    </row>
    <row r="25" spans="1:5" x14ac:dyDescent="0.25">
      <c r="A25" s="2" t="s">
        <v>386</v>
      </c>
      <c r="B25" s="6">
        <v>156636</v>
      </c>
      <c r="C25" s="6">
        <v>157630</v>
      </c>
      <c r="D25" s="4"/>
      <c r="E25" s="4"/>
    </row>
    <row r="26" spans="1:5" ht="45" x14ac:dyDescent="0.25">
      <c r="A26" s="2" t="s">
        <v>1309</v>
      </c>
      <c r="B26" s="4"/>
      <c r="C26" s="4"/>
      <c r="D26" s="4"/>
      <c r="E26" s="4"/>
    </row>
    <row r="27" spans="1:5" ht="30" x14ac:dyDescent="0.25">
      <c r="A27" s="3" t="s">
        <v>1303</v>
      </c>
      <c r="B27" s="4"/>
      <c r="C27" s="4"/>
      <c r="D27" s="4"/>
      <c r="E27" s="4"/>
    </row>
    <row r="28" spans="1:5" x14ac:dyDescent="0.25">
      <c r="A28" s="2" t="s">
        <v>386</v>
      </c>
      <c r="B28" s="6">
        <v>403154</v>
      </c>
      <c r="C28" s="6">
        <v>370386</v>
      </c>
      <c r="D28" s="4"/>
      <c r="E28" s="4"/>
    </row>
    <row r="29" spans="1:5" ht="45" x14ac:dyDescent="0.25">
      <c r="A29" s="2" t="s">
        <v>1310</v>
      </c>
      <c r="B29" s="4"/>
      <c r="C29" s="4"/>
      <c r="D29" s="4"/>
      <c r="E29" s="4"/>
    </row>
    <row r="30" spans="1:5" ht="30" x14ac:dyDescent="0.25">
      <c r="A30" s="3" t="s">
        <v>1303</v>
      </c>
      <c r="B30" s="4"/>
      <c r="C30" s="4"/>
      <c r="D30" s="4"/>
      <c r="E30" s="4"/>
    </row>
    <row r="31" spans="1:5" x14ac:dyDescent="0.25">
      <c r="A31" s="2" t="s">
        <v>386</v>
      </c>
      <c r="B31" s="6">
        <v>394458</v>
      </c>
      <c r="C31" s="6">
        <v>394748</v>
      </c>
      <c r="D31" s="4"/>
      <c r="E31" s="4"/>
    </row>
    <row r="32" spans="1:5" ht="45" x14ac:dyDescent="0.25">
      <c r="A32" s="2" t="s">
        <v>1311</v>
      </c>
      <c r="B32" s="4"/>
      <c r="C32" s="4"/>
      <c r="D32" s="4"/>
      <c r="E32" s="4"/>
    </row>
    <row r="33" spans="1:5" ht="30" x14ac:dyDescent="0.25">
      <c r="A33" s="3" t="s">
        <v>1303</v>
      </c>
      <c r="B33" s="4"/>
      <c r="C33" s="4"/>
      <c r="D33" s="4"/>
      <c r="E33" s="4"/>
    </row>
    <row r="34" spans="1:5" x14ac:dyDescent="0.25">
      <c r="A34" s="2" t="s">
        <v>386</v>
      </c>
      <c r="B34" s="6">
        <v>71811</v>
      </c>
      <c r="C34" s="6">
        <v>63443</v>
      </c>
      <c r="D34" s="4"/>
      <c r="E34" s="4"/>
    </row>
    <row r="35" spans="1:5" ht="30" x14ac:dyDescent="0.25">
      <c r="A35" s="2" t="s">
        <v>1312</v>
      </c>
      <c r="B35" s="4"/>
      <c r="C35" s="4"/>
      <c r="D35" s="4"/>
      <c r="E35" s="4"/>
    </row>
    <row r="36" spans="1:5" ht="30" x14ac:dyDescent="0.25">
      <c r="A36" s="3" t="s">
        <v>1303</v>
      </c>
      <c r="B36" s="4"/>
      <c r="C36" s="4"/>
      <c r="D36" s="4"/>
      <c r="E36" s="4"/>
    </row>
    <row r="37" spans="1:5" x14ac:dyDescent="0.25">
      <c r="A37" s="2" t="s">
        <v>386</v>
      </c>
      <c r="B37" s="6">
        <v>273787</v>
      </c>
      <c r="C37" s="6">
        <v>254029</v>
      </c>
      <c r="D37" s="4"/>
      <c r="E37" s="4"/>
    </row>
    <row r="38" spans="1:5" x14ac:dyDescent="0.25">
      <c r="A38" s="2" t="s">
        <v>395</v>
      </c>
      <c r="B38" s="6">
        <v>-1790</v>
      </c>
      <c r="C38" s="6">
        <v>-1682</v>
      </c>
      <c r="D38" s="6">
        <v>-1403</v>
      </c>
      <c r="E38" s="4">
        <v>-695</v>
      </c>
    </row>
    <row r="39" spans="1:5" ht="45" x14ac:dyDescent="0.25">
      <c r="A39" s="2" t="s">
        <v>1313</v>
      </c>
      <c r="B39" s="4"/>
      <c r="C39" s="4"/>
      <c r="D39" s="4"/>
      <c r="E39" s="4"/>
    </row>
    <row r="40" spans="1:5" ht="30" x14ac:dyDescent="0.25">
      <c r="A40" s="3" t="s">
        <v>1303</v>
      </c>
      <c r="B40" s="4"/>
      <c r="C40" s="4"/>
      <c r="D40" s="4"/>
      <c r="E40" s="4"/>
    </row>
    <row r="41" spans="1:5" x14ac:dyDescent="0.25">
      <c r="A41" s="2" t="s">
        <v>386</v>
      </c>
      <c r="B41" s="6">
        <v>137407</v>
      </c>
      <c r="C41" s="6">
        <v>133458</v>
      </c>
      <c r="D41" s="4"/>
      <c r="E41" s="4"/>
    </row>
    <row r="42" spans="1:5" ht="45" x14ac:dyDescent="0.25">
      <c r="A42" s="2" t="s">
        <v>1314</v>
      </c>
      <c r="B42" s="4"/>
      <c r="C42" s="4"/>
      <c r="D42" s="4"/>
      <c r="E42" s="4"/>
    </row>
    <row r="43" spans="1:5" ht="30" x14ac:dyDescent="0.25">
      <c r="A43" s="3" t="s">
        <v>1303</v>
      </c>
      <c r="B43" s="4"/>
      <c r="C43" s="4"/>
      <c r="D43" s="4"/>
      <c r="E43" s="4"/>
    </row>
    <row r="44" spans="1:5" x14ac:dyDescent="0.25">
      <c r="A44" s="2" t="s">
        <v>386</v>
      </c>
      <c r="B44" s="6">
        <v>136380</v>
      </c>
      <c r="C44" s="6">
        <v>120571</v>
      </c>
      <c r="D44" s="4"/>
      <c r="E44" s="4"/>
    </row>
    <row r="45" spans="1:5" x14ac:dyDescent="0.25">
      <c r="A45" s="2" t="s">
        <v>1315</v>
      </c>
      <c r="B45" s="4"/>
      <c r="C45" s="4"/>
      <c r="D45" s="4"/>
      <c r="E45" s="4"/>
    </row>
    <row r="46" spans="1:5" ht="30" x14ac:dyDescent="0.25">
      <c r="A46" s="3" t="s">
        <v>1303</v>
      </c>
      <c r="B46" s="4"/>
      <c r="C46" s="4"/>
      <c r="D46" s="4"/>
      <c r="E46" s="4"/>
    </row>
    <row r="47" spans="1:5" x14ac:dyDescent="0.25">
      <c r="A47" s="2" t="s">
        <v>386</v>
      </c>
      <c r="B47" s="6">
        <v>75715</v>
      </c>
      <c r="C47" s="6">
        <v>70770</v>
      </c>
      <c r="D47" s="4"/>
      <c r="E47" s="4"/>
    </row>
    <row r="48" spans="1:5" ht="30" x14ac:dyDescent="0.25">
      <c r="A48" s="2" t="s">
        <v>1316</v>
      </c>
      <c r="B48" s="4"/>
      <c r="C48" s="4"/>
      <c r="D48" s="4"/>
      <c r="E48" s="4"/>
    </row>
    <row r="49" spans="1:5" ht="30" x14ac:dyDescent="0.25">
      <c r="A49" s="3" t="s">
        <v>1303</v>
      </c>
      <c r="B49" s="4"/>
      <c r="C49" s="4"/>
      <c r="D49" s="4"/>
      <c r="E49" s="4"/>
    </row>
    <row r="50" spans="1:5" x14ac:dyDescent="0.25">
      <c r="A50" s="2" t="s">
        <v>393</v>
      </c>
      <c r="B50" s="6">
        <v>302129</v>
      </c>
      <c r="C50" s="6">
        <v>277030</v>
      </c>
      <c r="D50" s="4"/>
      <c r="E50" s="4"/>
    </row>
    <row r="51" spans="1:5" ht="45" x14ac:dyDescent="0.25">
      <c r="A51" s="2" t="s">
        <v>1317</v>
      </c>
      <c r="B51" s="4"/>
      <c r="C51" s="4"/>
      <c r="D51" s="4"/>
      <c r="E51" s="4"/>
    </row>
    <row r="52" spans="1:5" ht="30" x14ac:dyDescent="0.25">
      <c r="A52" s="3" t="s">
        <v>1303</v>
      </c>
      <c r="B52" s="4"/>
      <c r="C52" s="4"/>
      <c r="D52" s="4"/>
      <c r="E52" s="4"/>
    </row>
    <row r="53" spans="1:5" x14ac:dyDescent="0.25">
      <c r="A53" s="2" t="s">
        <v>393</v>
      </c>
      <c r="B53" s="6">
        <v>145167</v>
      </c>
      <c r="C53" s="6">
        <v>125444</v>
      </c>
      <c r="D53" s="4"/>
      <c r="E53" s="4"/>
    </row>
    <row r="54" spans="1:5" ht="45" x14ac:dyDescent="0.25">
      <c r="A54" s="2" t="s">
        <v>1318</v>
      </c>
      <c r="B54" s="4"/>
      <c r="C54" s="4"/>
      <c r="D54" s="4"/>
      <c r="E54" s="4"/>
    </row>
    <row r="55" spans="1:5" ht="30" x14ac:dyDescent="0.25">
      <c r="A55" s="3" t="s">
        <v>1303</v>
      </c>
      <c r="B55" s="4"/>
      <c r="C55" s="4"/>
      <c r="D55" s="4"/>
      <c r="E55" s="4"/>
    </row>
    <row r="56" spans="1:5" x14ac:dyDescent="0.25">
      <c r="A56" s="2" t="s">
        <v>393</v>
      </c>
      <c r="B56" s="6">
        <v>150220</v>
      </c>
      <c r="C56" s="6">
        <v>146946</v>
      </c>
      <c r="D56" s="4"/>
      <c r="E56" s="4"/>
    </row>
    <row r="57" spans="1:5" ht="60" x14ac:dyDescent="0.25">
      <c r="A57" s="2" t="s">
        <v>1319</v>
      </c>
      <c r="B57" s="4"/>
      <c r="C57" s="4"/>
      <c r="D57" s="4"/>
      <c r="E57" s="4"/>
    </row>
    <row r="58" spans="1:5" ht="30" x14ac:dyDescent="0.25">
      <c r="A58" s="3" t="s">
        <v>1303</v>
      </c>
      <c r="B58" s="4"/>
      <c r="C58" s="4"/>
      <c r="D58" s="4"/>
      <c r="E58" s="4"/>
    </row>
    <row r="59" spans="1:5" x14ac:dyDescent="0.25">
      <c r="A59" s="2" t="s">
        <v>393</v>
      </c>
      <c r="B59" s="6">
        <v>6742</v>
      </c>
      <c r="C59" s="6">
        <v>4640</v>
      </c>
      <c r="D59" s="4"/>
      <c r="E59" s="4"/>
    </row>
    <row r="60" spans="1:5" x14ac:dyDescent="0.25">
      <c r="A60" s="2" t="s">
        <v>1320</v>
      </c>
      <c r="B60" s="4"/>
      <c r="C60" s="4"/>
      <c r="D60" s="4"/>
      <c r="E60" s="4"/>
    </row>
    <row r="61" spans="1:5" ht="30" x14ac:dyDescent="0.25">
      <c r="A61" s="3" t="s">
        <v>1303</v>
      </c>
      <c r="B61" s="4"/>
      <c r="C61" s="4"/>
      <c r="D61" s="4"/>
      <c r="E61" s="4"/>
    </row>
    <row r="62" spans="1:5" x14ac:dyDescent="0.25">
      <c r="A62" s="2" t="s">
        <v>393</v>
      </c>
      <c r="B62" s="7">
        <v>49541</v>
      </c>
      <c r="C62" s="7">
        <v>46125</v>
      </c>
      <c r="D62" s="4"/>
      <c r="E62"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1321</v>
      </c>
      <c r="B1" s="8" t="s">
        <v>1</v>
      </c>
      <c r="C1" s="8"/>
      <c r="D1" s="8"/>
    </row>
    <row r="2" spans="1:4" ht="30" x14ac:dyDescent="0.25">
      <c r="A2" s="1" t="s">
        <v>29</v>
      </c>
      <c r="B2" s="1" t="s">
        <v>2</v>
      </c>
      <c r="C2" s="1" t="s">
        <v>30</v>
      </c>
      <c r="D2" s="1" t="s">
        <v>80</v>
      </c>
    </row>
    <row r="3" spans="1:4" ht="30" x14ac:dyDescent="0.25">
      <c r="A3" s="3" t="s">
        <v>1322</v>
      </c>
      <c r="B3" s="4"/>
      <c r="C3" s="4"/>
      <c r="D3" s="4"/>
    </row>
    <row r="4" spans="1:4" x14ac:dyDescent="0.25">
      <c r="A4" s="2" t="s">
        <v>416</v>
      </c>
      <c r="B4" s="7">
        <v>48797</v>
      </c>
      <c r="C4" s="7">
        <v>51445</v>
      </c>
      <c r="D4" s="7">
        <v>53400</v>
      </c>
    </row>
    <row r="5" spans="1:4" x14ac:dyDescent="0.25">
      <c r="A5" s="2" t="s">
        <v>93</v>
      </c>
      <c r="B5" s="4">
        <v>0</v>
      </c>
      <c r="C5" s="4">
        <v>0</v>
      </c>
      <c r="D5" s="6">
        <v>-2549</v>
      </c>
    </row>
    <row r="6" spans="1:4" x14ac:dyDescent="0.25">
      <c r="A6" s="2" t="s">
        <v>417</v>
      </c>
      <c r="B6" s="6">
        <v>-4685</v>
      </c>
      <c r="C6" s="6">
        <v>-4052</v>
      </c>
      <c r="D6" s="6">
        <v>-5922</v>
      </c>
    </row>
    <row r="7" spans="1:4" x14ac:dyDescent="0.25">
      <c r="A7" s="2" t="s">
        <v>418</v>
      </c>
      <c r="B7" s="6">
        <v>2150</v>
      </c>
      <c r="C7" s="6">
        <v>1404</v>
      </c>
      <c r="D7" s="6">
        <v>1418</v>
      </c>
    </row>
    <row r="8" spans="1:4" x14ac:dyDescent="0.25">
      <c r="A8" s="2" t="s">
        <v>419</v>
      </c>
      <c r="B8" s="6">
        <v>-2535</v>
      </c>
      <c r="C8" s="6">
        <v>-2648</v>
      </c>
      <c r="D8" s="6">
        <v>-4504</v>
      </c>
    </row>
    <row r="9" spans="1:4" x14ac:dyDescent="0.25">
      <c r="A9" s="2" t="s">
        <v>420</v>
      </c>
      <c r="B9" s="6">
        <v>46262</v>
      </c>
      <c r="C9" s="6">
        <v>48797</v>
      </c>
      <c r="D9" s="6">
        <v>51445</v>
      </c>
    </row>
    <row r="10" spans="1:4" ht="30" x14ac:dyDescent="0.25">
      <c r="A10" s="3" t="s">
        <v>426</v>
      </c>
      <c r="B10" s="4"/>
      <c r="C10" s="4"/>
      <c r="D10" s="4"/>
    </row>
    <row r="11" spans="1:4" x14ac:dyDescent="0.25">
      <c r="A11" s="2" t="s">
        <v>427</v>
      </c>
      <c r="B11" s="6">
        <v>5421</v>
      </c>
      <c r="C11" s="6">
        <v>9316</v>
      </c>
      <c r="D11" s="4"/>
    </row>
    <row r="12" spans="1:4" x14ac:dyDescent="0.25">
      <c r="A12" s="2" t="s">
        <v>428</v>
      </c>
      <c r="B12" s="6">
        <v>40841</v>
      </c>
      <c r="C12" s="6">
        <v>39481</v>
      </c>
      <c r="D12" s="4"/>
    </row>
    <row r="13" spans="1:4" x14ac:dyDescent="0.25">
      <c r="A13" s="2" t="s">
        <v>429</v>
      </c>
      <c r="B13" s="6">
        <v>46262</v>
      </c>
      <c r="C13" s="6">
        <v>48797</v>
      </c>
      <c r="D13" s="6">
        <v>51445</v>
      </c>
    </row>
    <row r="14" spans="1:4" x14ac:dyDescent="0.25">
      <c r="A14" s="3" t="s">
        <v>240</v>
      </c>
      <c r="B14" s="4"/>
      <c r="C14" s="4"/>
      <c r="D14" s="4"/>
    </row>
    <row r="15" spans="1:4" ht="30" x14ac:dyDescent="0.25">
      <c r="A15" s="2" t="s">
        <v>430</v>
      </c>
      <c r="B15" s="6">
        <v>31964</v>
      </c>
      <c r="C15" s="6">
        <v>43227</v>
      </c>
      <c r="D15" s="4"/>
    </row>
    <row r="16" spans="1:4" ht="30" x14ac:dyDescent="0.25">
      <c r="A16" s="2" t="s">
        <v>431</v>
      </c>
      <c r="B16" s="6">
        <v>2730356</v>
      </c>
      <c r="C16" s="6">
        <v>2491871</v>
      </c>
      <c r="D16" s="4"/>
    </row>
    <row r="17" spans="1:4" x14ac:dyDescent="0.25">
      <c r="A17" s="2" t="s">
        <v>432</v>
      </c>
      <c r="B17" s="6">
        <v>2762320</v>
      </c>
      <c r="C17" s="6">
        <v>2535098</v>
      </c>
      <c r="D17" s="4"/>
    </row>
    <row r="18" spans="1:4" ht="30" x14ac:dyDescent="0.25">
      <c r="A18" s="2" t="s">
        <v>1304</v>
      </c>
      <c r="B18" s="4"/>
      <c r="C18" s="4"/>
      <c r="D18" s="4"/>
    </row>
    <row r="19" spans="1:4" ht="30" x14ac:dyDescent="0.25">
      <c r="A19" s="3" t="s">
        <v>1322</v>
      </c>
      <c r="B19" s="4"/>
      <c r="C19" s="4"/>
      <c r="D19" s="4"/>
    </row>
    <row r="20" spans="1:4" x14ac:dyDescent="0.25">
      <c r="A20" s="2" t="s">
        <v>416</v>
      </c>
      <c r="B20" s="6">
        <v>21005</v>
      </c>
      <c r="C20" s="6">
        <v>22342</v>
      </c>
      <c r="D20" s="6">
        <v>22830</v>
      </c>
    </row>
    <row r="21" spans="1:4" x14ac:dyDescent="0.25">
      <c r="A21" s="2" t="s">
        <v>93</v>
      </c>
      <c r="B21" s="6">
        <v>2307</v>
      </c>
      <c r="C21" s="4">
        <v>-788</v>
      </c>
      <c r="D21" s="6">
        <v>1814</v>
      </c>
    </row>
    <row r="22" spans="1:4" x14ac:dyDescent="0.25">
      <c r="A22" s="2" t="s">
        <v>417</v>
      </c>
      <c r="B22" s="6">
        <v>-1441</v>
      </c>
      <c r="C22" s="6">
        <v>-1062</v>
      </c>
      <c r="D22" s="6">
        <v>-3069</v>
      </c>
    </row>
    <row r="23" spans="1:4" x14ac:dyDescent="0.25">
      <c r="A23" s="2" t="s">
        <v>418</v>
      </c>
      <c r="B23" s="4">
        <v>914</v>
      </c>
      <c r="C23" s="4">
        <v>513</v>
      </c>
      <c r="D23" s="4">
        <v>767</v>
      </c>
    </row>
    <row r="24" spans="1:4" x14ac:dyDescent="0.25">
      <c r="A24" s="2" t="s">
        <v>419</v>
      </c>
      <c r="B24" s="4">
        <v>-527</v>
      </c>
      <c r="C24" s="4">
        <v>-549</v>
      </c>
      <c r="D24" s="6">
        <v>-2302</v>
      </c>
    </row>
    <row r="25" spans="1:4" x14ac:dyDescent="0.25">
      <c r="A25" s="2" t="s">
        <v>420</v>
      </c>
      <c r="B25" s="6">
        <v>22785</v>
      </c>
      <c r="C25" s="6">
        <v>21005</v>
      </c>
      <c r="D25" s="6">
        <v>22342</v>
      </c>
    </row>
    <row r="26" spans="1:4" ht="30" x14ac:dyDescent="0.25">
      <c r="A26" s="3" t="s">
        <v>426</v>
      </c>
      <c r="B26" s="4"/>
      <c r="C26" s="4"/>
      <c r="D26" s="4"/>
    </row>
    <row r="27" spans="1:4" x14ac:dyDescent="0.25">
      <c r="A27" s="2" t="s">
        <v>427</v>
      </c>
      <c r="B27" s="6">
        <v>3306</v>
      </c>
      <c r="C27" s="6">
        <v>4144</v>
      </c>
      <c r="D27" s="4"/>
    </row>
    <row r="28" spans="1:4" x14ac:dyDescent="0.25">
      <c r="A28" s="2" t="s">
        <v>428</v>
      </c>
      <c r="B28" s="6">
        <v>19479</v>
      </c>
      <c r="C28" s="6">
        <v>16861</v>
      </c>
      <c r="D28" s="4"/>
    </row>
    <row r="29" spans="1:4" x14ac:dyDescent="0.25">
      <c r="A29" s="2" t="s">
        <v>429</v>
      </c>
      <c r="B29" s="6">
        <v>22785</v>
      </c>
      <c r="C29" s="6">
        <v>21005</v>
      </c>
      <c r="D29" s="6">
        <v>22342</v>
      </c>
    </row>
    <row r="30" spans="1:4" x14ac:dyDescent="0.25">
      <c r="A30" s="3" t="s">
        <v>240</v>
      </c>
      <c r="B30" s="4"/>
      <c r="C30" s="4"/>
      <c r="D30" s="4"/>
    </row>
    <row r="31" spans="1:4" ht="30" x14ac:dyDescent="0.25">
      <c r="A31" s="2" t="s">
        <v>430</v>
      </c>
      <c r="B31" s="6">
        <v>14702</v>
      </c>
      <c r="C31" s="6">
        <v>16196</v>
      </c>
      <c r="D31" s="4"/>
    </row>
    <row r="32" spans="1:4" ht="30" x14ac:dyDescent="0.25">
      <c r="A32" s="2" t="s">
        <v>431</v>
      </c>
      <c r="B32" s="6">
        <v>1020897</v>
      </c>
      <c r="C32" s="6">
        <v>885651</v>
      </c>
      <c r="D32" s="4"/>
    </row>
    <row r="33" spans="1:4" x14ac:dyDescent="0.25">
      <c r="A33" s="2" t="s">
        <v>432</v>
      </c>
      <c r="B33" s="6">
        <v>1035599</v>
      </c>
      <c r="C33" s="6">
        <v>901847</v>
      </c>
      <c r="D33" s="4"/>
    </row>
    <row r="34" spans="1:4" ht="30" x14ac:dyDescent="0.25">
      <c r="A34" s="2" t="s">
        <v>1323</v>
      </c>
      <c r="B34" s="4"/>
      <c r="C34" s="4"/>
      <c r="D34" s="4"/>
    </row>
    <row r="35" spans="1:4" ht="30" x14ac:dyDescent="0.25">
      <c r="A35" s="3" t="s">
        <v>1322</v>
      </c>
      <c r="B35" s="4"/>
      <c r="C35" s="4"/>
      <c r="D35" s="4"/>
    </row>
    <row r="36" spans="1:4" x14ac:dyDescent="0.25">
      <c r="A36" s="2" t="s">
        <v>416</v>
      </c>
      <c r="B36" s="6">
        <v>18556</v>
      </c>
      <c r="C36" s="6">
        <v>20812</v>
      </c>
      <c r="D36" s="6">
        <v>23489</v>
      </c>
    </row>
    <row r="37" spans="1:4" x14ac:dyDescent="0.25">
      <c r="A37" s="2" t="s">
        <v>93</v>
      </c>
      <c r="B37" s="6">
        <v>-2771</v>
      </c>
      <c r="C37" s="4">
        <v>-564</v>
      </c>
      <c r="D37" s="6">
        <v>-1772</v>
      </c>
    </row>
    <row r="38" spans="1:4" x14ac:dyDescent="0.25">
      <c r="A38" s="2" t="s">
        <v>417</v>
      </c>
      <c r="B38" s="6">
        <v>-2560</v>
      </c>
      <c r="C38" s="6">
        <v>-2069</v>
      </c>
      <c r="D38" s="6">
        <v>-1108</v>
      </c>
    </row>
    <row r="39" spans="1:4" x14ac:dyDescent="0.25">
      <c r="A39" s="2" t="s">
        <v>418</v>
      </c>
      <c r="B39" s="4">
        <v>928</v>
      </c>
      <c r="C39" s="4">
        <v>377</v>
      </c>
      <c r="D39" s="4">
        <v>203</v>
      </c>
    </row>
    <row r="40" spans="1:4" x14ac:dyDescent="0.25">
      <c r="A40" s="2" t="s">
        <v>419</v>
      </c>
      <c r="B40" s="6">
        <v>-1632</v>
      </c>
      <c r="C40" s="6">
        <v>-1692</v>
      </c>
      <c r="D40" s="4">
        <v>-905</v>
      </c>
    </row>
    <row r="41" spans="1:4" x14ac:dyDescent="0.25">
      <c r="A41" s="2" t="s">
        <v>420</v>
      </c>
      <c r="B41" s="6">
        <v>14153</v>
      </c>
      <c r="C41" s="6">
        <v>18556</v>
      </c>
      <c r="D41" s="6">
        <v>20812</v>
      </c>
    </row>
    <row r="42" spans="1:4" ht="30" x14ac:dyDescent="0.25">
      <c r="A42" s="3" t="s">
        <v>426</v>
      </c>
      <c r="B42" s="4"/>
      <c r="C42" s="4"/>
      <c r="D42" s="4"/>
    </row>
    <row r="43" spans="1:4" x14ac:dyDescent="0.25">
      <c r="A43" s="2" t="s">
        <v>427</v>
      </c>
      <c r="B43" s="6">
        <v>1531</v>
      </c>
      <c r="C43" s="6">
        <v>4598</v>
      </c>
      <c r="D43" s="4"/>
    </row>
    <row r="44" spans="1:4" x14ac:dyDescent="0.25">
      <c r="A44" s="2" t="s">
        <v>428</v>
      </c>
      <c r="B44" s="6">
        <v>12622</v>
      </c>
      <c r="C44" s="6">
        <v>13959</v>
      </c>
      <c r="D44" s="4"/>
    </row>
    <row r="45" spans="1:4" x14ac:dyDescent="0.25">
      <c r="A45" s="2" t="s">
        <v>429</v>
      </c>
      <c r="B45" s="6">
        <v>14153</v>
      </c>
      <c r="C45" s="6">
        <v>18556</v>
      </c>
      <c r="D45" s="6">
        <v>20812</v>
      </c>
    </row>
    <row r="46" spans="1:4" x14ac:dyDescent="0.25">
      <c r="A46" s="3" t="s">
        <v>240</v>
      </c>
      <c r="B46" s="4"/>
      <c r="C46" s="4"/>
      <c r="D46" s="4"/>
    </row>
    <row r="47" spans="1:4" ht="30" x14ac:dyDescent="0.25">
      <c r="A47" s="2" t="s">
        <v>430</v>
      </c>
      <c r="B47" s="6">
        <v>13005</v>
      </c>
      <c r="C47" s="6">
        <v>22204</v>
      </c>
      <c r="D47" s="4"/>
    </row>
    <row r="48" spans="1:4" ht="30" x14ac:dyDescent="0.25">
      <c r="A48" s="2" t="s">
        <v>431</v>
      </c>
      <c r="B48" s="6">
        <v>1011858</v>
      </c>
      <c r="C48" s="6">
        <v>962673</v>
      </c>
      <c r="D48" s="4"/>
    </row>
    <row r="49" spans="1:4" x14ac:dyDescent="0.25">
      <c r="A49" s="2" t="s">
        <v>432</v>
      </c>
      <c r="B49" s="6">
        <v>1024863</v>
      </c>
      <c r="C49" s="6">
        <v>984877</v>
      </c>
      <c r="D49" s="4"/>
    </row>
    <row r="50" spans="1:4" ht="30" x14ac:dyDescent="0.25">
      <c r="A50" s="2" t="s">
        <v>1312</v>
      </c>
      <c r="B50" s="4"/>
      <c r="C50" s="4"/>
      <c r="D50" s="4"/>
    </row>
    <row r="51" spans="1:4" ht="30" x14ac:dyDescent="0.25">
      <c r="A51" s="3" t="s">
        <v>1322</v>
      </c>
      <c r="B51" s="4"/>
      <c r="C51" s="4"/>
      <c r="D51" s="4"/>
    </row>
    <row r="52" spans="1:4" x14ac:dyDescent="0.25">
      <c r="A52" s="2" t="s">
        <v>416</v>
      </c>
      <c r="B52" s="6">
        <v>1682</v>
      </c>
      <c r="C52" s="6">
        <v>1403</v>
      </c>
      <c r="D52" s="4">
        <v>695</v>
      </c>
    </row>
    <row r="53" spans="1:4" x14ac:dyDescent="0.25">
      <c r="A53" s="2" t="s">
        <v>93</v>
      </c>
      <c r="B53" s="4">
        <v>88</v>
      </c>
      <c r="C53" s="4">
        <v>267</v>
      </c>
      <c r="D53" s="4">
        <v>705</v>
      </c>
    </row>
    <row r="54" spans="1:4" x14ac:dyDescent="0.25">
      <c r="A54" s="2" t="s">
        <v>417</v>
      </c>
      <c r="B54" s="4">
        <v>0</v>
      </c>
      <c r="C54" s="4">
        <v>-200</v>
      </c>
      <c r="D54" s="4">
        <v>0</v>
      </c>
    </row>
    <row r="55" spans="1:4" x14ac:dyDescent="0.25">
      <c r="A55" s="2" t="s">
        <v>418</v>
      </c>
      <c r="B55" s="4">
        <v>20</v>
      </c>
      <c r="C55" s="4">
        <v>212</v>
      </c>
      <c r="D55" s="4">
        <v>3</v>
      </c>
    </row>
    <row r="56" spans="1:4" x14ac:dyDescent="0.25">
      <c r="A56" s="2" t="s">
        <v>419</v>
      </c>
      <c r="B56" s="4">
        <v>20</v>
      </c>
      <c r="C56" s="4">
        <v>12</v>
      </c>
      <c r="D56" s="4">
        <v>3</v>
      </c>
    </row>
    <row r="57" spans="1:4" x14ac:dyDescent="0.25">
      <c r="A57" s="2" t="s">
        <v>420</v>
      </c>
      <c r="B57" s="6">
        <v>1790</v>
      </c>
      <c r="C57" s="6">
        <v>1682</v>
      </c>
      <c r="D57" s="6">
        <v>1403</v>
      </c>
    </row>
    <row r="58" spans="1:4" ht="30" x14ac:dyDescent="0.25">
      <c r="A58" s="3" t="s">
        <v>426</v>
      </c>
      <c r="B58" s="4"/>
      <c r="C58" s="4"/>
      <c r="D58" s="4"/>
    </row>
    <row r="59" spans="1:4" x14ac:dyDescent="0.25">
      <c r="A59" s="2" t="s">
        <v>427</v>
      </c>
      <c r="B59" s="4">
        <v>14</v>
      </c>
      <c r="C59" s="4">
        <v>38</v>
      </c>
      <c r="D59" s="4"/>
    </row>
    <row r="60" spans="1:4" x14ac:dyDescent="0.25">
      <c r="A60" s="2" t="s">
        <v>428</v>
      </c>
      <c r="B60" s="6">
        <v>1776</v>
      </c>
      <c r="C60" s="6">
        <v>1644</v>
      </c>
      <c r="D60" s="4"/>
    </row>
    <row r="61" spans="1:4" x14ac:dyDescent="0.25">
      <c r="A61" s="2" t="s">
        <v>429</v>
      </c>
      <c r="B61" s="6">
        <v>1790</v>
      </c>
      <c r="C61" s="6">
        <v>1682</v>
      </c>
      <c r="D61" s="6">
        <v>1403</v>
      </c>
    </row>
    <row r="62" spans="1:4" x14ac:dyDescent="0.25">
      <c r="A62" s="3" t="s">
        <v>240</v>
      </c>
      <c r="B62" s="4"/>
      <c r="C62" s="4"/>
      <c r="D62" s="4"/>
    </row>
    <row r="63" spans="1:4" ht="30" x14ac:dyDescent="0.25">
      <c r="A63" s="2" t="s">
        <v>430</v>
      </c>
      <c r="B63" s="4">
        <v>486</v>
      </c>
      <c r="C63" s="6">
        <v>1114</v>
      </c>
      <c r="D63" s="4"/>
    </row>
    <row r="64" spans="1:4" ht="30" x14ac:dyDescent="0.25">
      <c r="A64" s="2" t="s">
        <v>431</v>
      </c>
      <c r="B64" s="6">
        <v>273388</v>
      </c>
      <c r="C64" s="6">
        <v>253011</v>
      </c>
      <c r="D64" s="4"/>
    </row>
    <row r="65" spans="1:4" x14ac:dyDescent="0.25">
      <c r="A65" s="2" t="s">
        <v>432</v>
      </c>
      <c r="B65" s="6">
        <v>273874</v>
      </c>
      <c r="C65" s="6">
        <v>254125</v>
      </c>
      <c r="D65" s="4"/>
    </row>
    <row r="66" spans="1:4" x14ac:dyDescent="0.25">
      <c r="A66" s="2" t="s">
        <v>1324</v>
      </c>
      <c r="B66" s="4"/>
      <c r="C66" s="4"/>
      <c r="D66" s="4"/>
    </row>
    <row r="67" spans="1:4" ht="30" x14ac:dyDescent="0.25">
      <c r="A67" s="3" t="s">
        <v>1322</v>
      </c>
      <c r="B67" s="4"/>
      <c r="C67" s="4"/>
      <c r="D67" s="4"/>
    </row>
    <row r="68" spans="1:4" x14ac:dyDescent="0.25">
      <c r="A68" s="2" t="s">
        <v>416</v>
      </c>
      <c r="B68" s="4">
        <v>391</v>
      </c>
      <c r="C68" s="4">
        <v>240</v>
      </c>
      <c r="D68" s="4">
        <v>65</v>
      </c>
    </row>
    <row r="69" spans="1:4" x14ac:dyDescent="0.25">
      <c r="A69" s="2" t="s">
        <v>93</v>
      </c>
      <c r="B69" s="4">
        <v>-115</v>
      </c>
      <c r="C69" s="4">
        <v>151</v>
      </c>
      <c r="D69" s="4">
        <v>-11</v>
      </c>
    </row>
    <row r="70" spans="1:4" x14ac:dyDescent="0.25">
      <c r="A70" s="2" t="s">
        <v>417</v>
      </c>
      <c r="B70" s="4">
        <v>0</v>
      </c>
      <c r="C70" s="4">
        <v>0</v>
      </c>
      <c r="D70" s="4">
        <v>0</v>
      </c>
    </row>
    <row r="71" spans="1:4" x14ac:dyDescent="0.25">
      <c r="A71" s="2" t="s">
        <v>418</v>
      </c>
      <c r="B71" s="4">
        <v>0</v>
      </c>
      <c r="C71" s="4">
        <v>0</v>
      </c>
      <c r="D71" s="4">
        <v>186</v>
      </c>
    </row>
    <row r="72" spans="1:4" x14ac:dyDescent="0.25">
      <c r="A72" s="2" t="s">
        <v>419</v>
      </c>
      <c r="B72" s="4">
        <v>0</v>
      </c>
      <c r="C72" s="4">
        <v>0</v>
      </c>
      <c r="D72" s="4">
        <v>186</v>
      </c>
    </row>
    <row r="73" spans="1:4" x14ac:dyDescent="0.25">
      <c r="A73" s="2" t="s">
        <v>420</v>
      </c>
      <c r="B73" s="4">
        <v>276</v>
      </c>
      <c r="C73" s="4">
        <v>391</v>
      </c>
      <c r="D73" s="4">
        <v>240</v>
      </c>
    </row>
    <row r="74" spans="1:4" ht="30" x14ac:dyDescent="0.25">
      <c r="A74" s="3" t="s">
        <v>426</v>
      </c>
      <c r="B74" s="4"/>
      <c r="C74" s="4"/>
      <c r="D74" s="4"/>
    </row>
    <row r="75" spans="1:4" x14ac:dyDescent="0.25">
      <c r="A75" s="2" t="s">
        <v>427</v>
      </c>
      <c r="B75" s="4">
        <v>15</v>
      </c>
      <c r="C75" s="4">
        <v>0</v>
      </c>
      <c r="D75" s="4"/>
    </row>
    <row r="76" spans="1:4" x14ac:dyDescent="0.25">
      <c r="A76" s="2" t="s">
        <v>428</v>
      </c>
      <c r="B76" s="4">
        <v>261</v>
      </c>
      <c r="C76" s="4">
        <v>391</v>
      </c>
      <c r="D76" s="4"/>
    </row>
    <row r="77" spans="1:4" x14ac:dyDescent="0.25">
      <c r="A77" s="2" t="s">
        <v>429</v>
      </c>
      <c r="B77" s="4">
        <v>276</v>
      </c>
      <c r="C77" s="4">
        <v>391</v>
      </c>
      <c r="D77" s="4">
        <v>240</v>
      </c>
    </row>
    <row r="78" spans="1:4" x14ac:dyDescent="0.25">
      <c r="A78" s="3" t="s">
        <v>240</v>
      </c>
      <c r="B78" s="4"/>
      <c r="C78" s="4"/>
      <c r="D78" s="4"/>
    </row>
    <row r="79" spans="1:4" ht="30" x14ac:dyDescent="0.25">
      <c r="A79" s="2" t="s">
        <v>430</v>
      </c>
      <c r="B79" s="4">
        <v>30</v>
      </c>
      <c r="C79" s="4">
        <v>0</v>
      </c>
      <c r="D79" s="4"/>
    </row>
    <row r="80" spans="1:4" ht="30" x14ac:dyDescent="0.25">
      <c r="A80" s="2" t="s">
        <v>431</v>
      </c>
      <c r="B80" s="6">
        <v>75684</v>
      </c>
      <c r="C80" s="6">
        <v>70766</v>
      </c>
      <c r="D80" s="4"/>
    </row>
    <row r="81" spans="1:4" x14ac:dyDescent="0.25">
      <c r="A81" s="2" t="s">
        <v>432</v>
      </c>
      <c r="B81" s="6">
        <v>75714</v>
      </c>
      <c r="C81" s="6">
        <v>70766</v>
      </c>
      <c r="D81" s="4"/>
    </row>
    <row r="82" spans="1:4" ht="30" x14ac:dyDescent="0.25">
      <c r="A82" s="2" t="s">
        <v>1325</v>
      </c>
      <c r="B82" s="4"/>
      <c r="C82" s="4"/>
      <c r="D82" s="4"/>
    </row>
    <row r="83" spans="1:4" ht="30" x14ac:dyDescent="0.25">
      <c r="A83" s="3" t="s">
        <v>1322</v>
      </c>
      <c r="B83" s="4"/>
      <c r="C83" s="4"/>
      <c r="D83" s="4"/>
    </row>
    <row r="84" spans="1:4" x14ac:dyDescent="0.25">
      <c r="A84" s="2" t="s">
        <v>416</v>
      </c>
      <c r="B84" s="6">
        <v>3046</v>
      </c>
      <c r="C84" s="6">
        <v>2682</v>
      </c>
      <c r="D84" s="6">
        <v>2322</v>
      </c>
    </row>
    <row r="85" spans="1:4" x14ac:dyDescent="0.25">
      <c r="A85" s="2" t="s">
        <v>93</v>
      </c>
      <c r="B85" s="4">
        <v>699</v>
      </c>
      <c r="C85" s="4">
        <v>620</v>
      </c>
      <c r="D85" s="6">
        <v>1552</v>
      </c>
    </row>
    <row r="86" spans="1:4" x14ac:dyDescent="0.25">
      <c r="A86" s="2" t="s">
        <v>417</v>
      </c>
      <c r="B86" s="4">
        <v>-439</v>
      </c>
      <c r="C86" s="4">
        <v>-382</v>
      </c>
      <c r="D86" s="6">
        <v>-1340</v>
      </c>
    </row>
    <row r="87" spans="1:4" x14ac:dyDescent="0.25">
      <c r="A87" s="2" t="s">
        <v>418</v>
      </c>
      <c r="B87" s="4">
        <v>153</v>
      </c>
      <c r="C87" s="4">
        <v>126</v>
      </c>
      <c r="D87" s="4">
        <v>148</v>
      </c>
    </row>
    <row r="88" spans="1:4" x14ac:dyDescent="0.25">
      <c r="A88" s="2" t="s">
        <v>419</v>
      </c>
      <c r="B88" s="4">
        <v>-286</v>
      </c>
      <c r="C88" s="4">
        <v>-256</v>
      </c>
      <c r="D88" s="6">
        <v>-1192</v>
      </c>
    </row>
    <row r="89" spans="1:4" x14ac:dyDescent="0.25">
      <c r="A89" s="2" t="s">
        <v>420</v>
      </c>
      <c r="B89" s="6">
        <v>3459</v>
      </c>
      <c r="C89" s="6">
        <v>3046</v>
      </c>
      <c r="D89" s="6">
        <v>2682</v>
      </c>
    </row>
    <row r="90" spans="1:4" ht="30" x14ac:dyDescent="0.25">
      <c r="A90" s="3" t="s">
        <v>426</v>
      </c>
      <c r="B90" s="4"/>
      <c r="C90" s="4"/>
      <c r="D90" s="4"/>
    </row>
    <row r="91" spans="1:4" x14ac:dyDescent="0.25">
      <c r="A91" s="2" t="s">
        <v>427</v>
      </c>
      <c r="B91" s="4">
        <v>482</v>
      </c>
      <c r="C91" s="4">
        <v>479</v>
      </c>
      <c r="D91" s="4"/>
    </row>
    <row r="92" spans="1:4" x14ac:dyDescent="0.25">
      <c r="A92" s="2" t="s">
        <v>428</v>
      </c>
      <c r="B92" s="6">
        <v>2977</v>
      </c>
      <c r="C92" s="6">
        <v>2566</v>
      </c>
      <c r="D92" s="4"/>
    </row>
    <row r="93" spans="1:4" x14ac:dyDescent="0.25">
      <c r="A93" s="2" t="s">
        <v>429</v>
      </c>
      <c r="B93" s="6">
        <v>3459</v>
      </c>
      <c r="C93" s="6">
        <v>3046</v>
      </c>
      <c r="D93" s="6">
        <v>2682</v>
      </c>
    </row>
    <row r="94" spans="1:4" x14ac:dyDescent="0.25">
      <c r="A94" s="3" t="s">
        <v>240</v>
      </c>
      <c r="B94" s="4"/>
      <c r="C94" s="4"/>
      <c r="D94" s="4"/>
    </row>
    <row r="95" spans="1:4" ht="30" x14ac:dyDescent="0.25">
      <c r="A95" s="2" t="s">
        <v>430</v>
      </c>
      <c r="B95" s="6">
        <v>3614</v>
      </c>
      <c r="C95" s="6">
        <v>3594</v>
      </c>
      <c r="D95" s="4"/>
    </row>
    <row r="96" spans="1:4" ht="30" x14ac:dyDescent="0.25">
      <c r="A96" s="2" t="s">
        <v>431</v>
      </c>
      <c r="B96" s="6">
        <v>299189</v>
      </c>
      <c r="C96" s="6">
        <v>273812</v>
      </c>
      <c r="D96" s="4"/>
    </row>
    <row r="97" spans="1:4" x14ac:dyDescent="0.25">
      <c r="A97" s="2" t="s">
        <v>432</v>
      </c>
      <c r="B97" s="6">
        <v>302803</v>
      </c>
      <c r="C97" s="6">
        <v>277406</v>
      </c>
      <c r="D97" s="4"/>
    </row>
    <row r="98" spans="1:4" x14ac:dyDescent="0.25">
      <c r="A98" s="2" t="s">
        <v>1320</v>
      </c>
      <c r="B98" s="4"/>
      <c r="C98" s="4"/>
      <c r="D98" s="4"/>
    </row>
    <row r="99" spans="1:4" ht="30" x14ac:dyDescent="0.25">
      <c r="A99" s="3" t="s">
        <v>1322</v>
      </c>
      <c r="B99" s="4"/>
      <c r="C99" s="4"/>
      <c r="D99" s="4"/>
    </row>
    <row r="100" spans="1:4" x14ac:dyDescent="0.25">
      <c r="A100" s="2" t="s">
        <v>416</v>
      </c>
      <c r="B100" s="4">
        <v>608</v>
      </c>
      <c r="C100" s="4">
        <v>609</v>
      </c>
      <c r="D100" s="4">
        <v>645</v>
      </c>
    </row>
    <row r="101" spans="1:4" x14ac:dyDescent="0.25">
      <c r="A101" s="2" t="s">
        <v>93</v>
      </c>
      <c r="B101" s="4">
        <v>-15</v>
      </c>
      <c r="C101" s="4">
        <v>162</v>
      </c>
      <c r="D101" s="4">
        <v>258</v>
      </c>
    </row>
    <row r="102" spans="1:4" x14ac:dyDescent="0.25">
      <c r="A102" s="2" t="s">
        <v>417</v>
      </c>
      <c r="B102" s="4">
        <v>-245</v>
      </c>
      <c r="C102" s="4">
        <v>-339</v>
      </c>
      <c r="D102" s="4">
        <v>-405</v>
      </c>
    </row>
    <row r="103" spans="1:4" x14ac:dyDescent="0.25">
      <c r="A103" s="2" t="s">
        <v>418</v>
      </c>
      <c r="B103" s="4">
        <v>135</v>
      </c>
      <c r="C103" s="4">
        <v>176</v>
      </c>
      <c r="D103" s="4">
        <v>111</v>
      </c>
    </row>
    <row r="104" spans="1:4" x14ac:dyDescent="0.25">
      <c r="A104" s="2" t="s">
        <v>419</v>
      </c>
      <c r="B104" s="4">
        <v>-110</v>
      </c>
      <c r="C104" s="4">
        <v>-163</v>
      </c>
      <c r="D104" s="4">
        <v>-294</v>
      </c>
    </row>
    <row r="105" spans="1:4" x14ac:dyDescent="0.25">
      <c r="A105" s="2" t="s">
        <v>420</v>
      </c>
      <c r="B105" s="4">
        <v>483</v>
      </c>
      <c r="C105" s="4">
        <v>608</v>
      </c>
      <c r="D105" s="4">
        <v>609</v>
      </c>
    </row>
    <row r="106" spans="1:4" ht="30" x14ac:dyDescent="0.25">
      <c r="A106" s="3" t="s">
        <v>426</v>
      </c>
      <c r="B106" s="4"/>
      <c r="C106" s="4"/>
      <c r="D106" s="4"/>
    </row>
    <row r="107" spans="1:4" x14ac:dyDescent="0.25">
      <c r="A107" s="2" t="s">
        <v>427</v>
      </c>
      <c r="B107" s="4">
        <v>73</v>
      </c>
      <c r="C107" s="4">
        <v>57</v>
      </c>
      <c r="D107" s="4"/>
    </row>
    <row r="108" spans="1:4" x14ac:dyDescent="0.25">
      <c r="A108" s="2" t="s">
        <v>428</v>
      </c>
      <c r="B108" s="4">
        <v>410</v>
      </c>
      <c r="C108" s="4">
        <v>551</v>
      </c>
      <c r="D108" s="4"/>
    </row>
    <row r="109" spans="1:4" x14ac:dyDescent="0.25">
      <c r="A109" s="2" t="s">
        <v>429</v>
      </c>
      <c r="B109" s="4">
        <v>483</v>
      </c>
      <c r="C109" s="4">
        <v>608</v>
      </c>
      <c r="D109" s="4">
        <v>609</v>
      </c>
    </row>
    <row r="110" spans="1:4" x14ac:dyDescent="0.25">
      <c r="A110" s="3" t="s">
        <v>240</v>
      </c>
      <c r="B110" s="4"/>
      <c r="C110" s="4"/>
      <c r="D110" s="4"/>
    </row>
    <row r="111" spans="1:4" ht="30" x14ac:dyDescent="0.25">
      <c r="A111" s="2" t="s">
        <v>430</v>
      </c>
      <c r="B111" s="4">
        <v>127</v>
      </c>
      <c r="C111" s="4">
        <v>119</v>
      </c>
      <c r="D111" s="4"/>
    </row>
    <row r="112" spans="1:4" ht="30" x14ac:dyDescent="0.25">
      <c r="A112" s="2" t="s">
        <v>431</v>
      </c>
      <c r="B112" s="6">
        <v>49340</v>
      </c>
      <c r="C112" s="6">
        <v>45958</v>
      </c>
      <c r="D112" s="4"/>
    </row>
    <row r="113" spans="1:4" x14ac:dyDescent="0.25">
      <c r="A113" s="2" t="s">
        <v>432</v>
      </c>
      <c r="B113" s="6">
        <v>49467</v>
      </c>
      <c r="C113" s="6">
        <v>46077</v>
      </c>
      <c r="D113" s="4"/>
    </row>
    <row r="114" spans="1:4" x14ac:dyDescent="0.25">
      <c r="A114" s="2" t="s">
        <v>1326</v>
      </c>
      <c r="B114" s="4"/>
      <c r="C114" s="4"/>
      <c r="D114" s="4"/>
    </row>
    <row r="115" spans="1:4" ht="30" x14ac:dyDescent="0.25">
      <c r="A115" s="3" t="s">
        <v>1322</v>
      </c>
      <c r="B115" s="4"/>
      <c r="C115" s="4"/>
      <c r="D115" s="4"/>
    </row>
    <row r="116" spans="1:4" x14ac:dyDescent="0.25">
      <c r="A116" s="2" t="s">
        <v>416</v>
      </c>
      <c r="B116" s="6">
        <v>3509</v>
      </c>
      <c r="C116" s="6">
        <v>3357</v>
      </c>
      <c r="D116" s="6">
        <v>3354</v>
      </c>
    </row>
    <row r="117" spans="1:4" x14ac:dyDescent="0.25">
      <c r="A117" s="2" t="s">
        <v>93</v>
      </c>
      <c r="B117" s="4">
        <v>-193</v>
      </c>
      <c r="C117" s="4">
        <v>152</v>
      </c>
      <c r="D117" s="4">
        <v>3</v>
      </c>
    </row>
    <row r="118" spans="1:4" x14ac:dyDescent="0.25">
      <c r="A118" s="2" t="s">
        <v>417</v>
      </c>
      <c r="B118" s="4">
        <v>0</v>
      </c>
      <c r="C118" s="4">
        <v>0</v>
      </c>
      <c r="D118" s="4">
        <v>0</v>
      </c>
    </row>
    <row r="119" spans="1:4" x14ac:dyDescent="0.25">
      <c r="A119" s="2" t="s">
        <v>418</v>
      </c>
      <c r="B119" s="4">
        <v>0</v>
      </c>
      <c r="C119" s="4">
        <v>0</v>
      </c>
      <c r="D119" s="4">
        <v>0</v>
      </c>
    </row>
    <row r="120" spans="1:4" x14ac:dyDescent="0.25">
      <c r="A120" s="2" t="s">
        <v>419</v>
      </c>
      <c r="B120" s="4">
        <v>0</v>
      </c>
      <c r="C120" s="4">
        <v>0</v>
      </c>
      <c r="D120" s="4">
        <v>0</v>
      </c>
    </row>
    <row r="121" spans="1:4" x14ac:dyDescent="0.25">
      <c r="A121" s="2" t="s">
        <v>420</v>
      </c>
      <c r="B121" s="6">
        <v>3316</v>
      </c>
      <c r="C121" s="6">
        <v>3509</v>
      </c>
      <c r="D121" s="6">
        <v>3357</v>
      </c>
    </row>
    <row r="122" spans="1:4" ht="30" x14ac:dyDescent="0.25">
      <c r="A122" s="3" t="s">
        <v>426</v>
      </c>
      <c r="B122" s="4"/>
      <c r="C122" s="4"/>
      <c r="D122" s="4"/>
    </row>
    <row r="123" spans="1:4" x14ac:dyDescent="0.25">
      <c r="A123" s="2" t="s">
        <v>427</v>
      </c>
      <c r="B123" s="4">
        <v>0</v>
      </c>
      <c r="C123" s="4">
        <v>0</v>
      </c>
      <c r="D123" s="4"/>
    </row>
    <row r="124" spans="1:4" x14ac:dyDescent="0.25">
      <c r="A124" s="2" t="s">
        <v>428</v>
      </c>
      <c r="B124" s="6">
        <v>3316</v>
      </c>
      <c r="C124" s="6">
        <v>3509</v>
      </c>
      <c r="D124" s="4"/>
    </row>
    <row r="125" spans="1:4" x14ac:dyDescent="0.25">
      <c r="A125" s="2" t="s">
        <v>429</v>
      </c>
      <c r="B125" s="6">
        <v>3316</v>
      </c>
      <c r="C125" s="6">
        <v>3509</v>
      </c>
      <c r="D125" s="6">
        <v>3357</v>
      </c>
    </row>
    <row r="126" spans="1:4" x14ac:dyDescent="0.25">
      <c r="A126" s="3" t="s">
        <v>240</v>
      </c>
      <c r="B126" s="4"/>
      <c r="C126" s="4"/>
      <c r="D126" s="4"/>
    </row>
    <row r="127" spans="1:4" ht="30" x14ac:dyDescent="0.25">
      <c r="A127" s="2" t="s">
        <v>430</v>
      </c>
      <c r="B127" s="4">
        <v>0</v>
      </c>
      <c r="C127" s="4">
        <v>0</v>
      </c>
      <c r="D127" s="4"/>
    </row>
    <row r="128" spans="1:4" ht="30" x14ac:dyDescent="0.25">
      <c r="A128" s="2" t="s">
        <v>431</v>
      </c>
      <c r="B128" s="4">
        <v>0</v>
      </c>
      <c r="C128" s="4">
        <v>0</v>
      </c>
      <c r="D128" s="4"/>
    </row>
    <row r="129" spans="1:4" x14ac:dyDescent="0.25">
      <c r="A129" s="2" t="s">
        <v>432</v>
      </c>
      <c r="B129" s="7">
        <v>0</v>
      </c>
      <c r="C129" s="7">
        <v>0</v>
      </c>
      <c r="D12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7" bestFit="1" customWidth="1"/>
    <col min="5" max="5" width="36.5703125" bestFit="1" customWidth="1"/>
    <col min="6" max="6" width="23.7109375" bestFit="1" customWidth="1"/>
  </cols>
  <sheetData>
    <row r="1" spans="1:6" ht="15" customHeight="1" x14ac:dyDescent="0.25">
      <c r="A1" s="1" t="s">
        <v>144</v>
      </c>
      <c r="B1" s="8" t="s">
        <v>146</v>
      </c>
      <c r="C1" s="8" t="s">
        <v>147</v>
      </c>
      <c r="D1" s="8" t="s">
        <v>148</v>
      </c>
      <c r="E1" s="8" t="s">
        <v>149</v>
      </c>
      <c r="F1" s="8" t="s">
        <v>150</v>
      </c>
    </row>
    <row r="2" spans="1:6" x14ac:dyDescent="0.25">
      <c r="A2" s="1" t="s">
        <v>145</v>
      </c>
      <c r="B2" s="8"/>
      <c r="C2" s="8"/>
      <c r="D2" s="8"/>
      <c r="E2" s="8"/>
      <c r="F2" s="8"/>
    </row>
    <row r="3" spans="1:6" x14ac:dyDescent="0.25">
      <c r="A3" s="2" t="s">
        <v>151</v>
      </c>
      <c r="B3" s="7">
        <v>273200</v>
      </c>
      <c r="C3" s="7">
        <v>87380</v>
      </c>
      <c r="D3" s="7">
        <v>181903</v>
      </c>
      <c r="E3" s="7">
        <v>5139</v>
      </c>
      <c r="F3" s="7">
        <v>-1222</v>
      </c>
    </row>
    <row r="4" spans="1:6" x14ac:dyDescent="0.25">
      <c r="A4" s="2" t="s">
        <v>152</v>
      </c>
      <c r="B4" s="4"/>
      <c r="C4" s="6">
        <v>16145772</v>
      </c>
      <c r="D4" s="4"/>
      <c r="E4" s="4"/>
      <c r="F4" s="4"/>
    </row>
    <row r="5" spans="1:6" x14ac:dyDescent="0.25">
      <c r="A5" s="2" t="s">
        <v>128</v>
      </c>
      <c r="B5" s="6">
        <v>35394</v>
      </c>
      <c r="C5" s="4"/>
      <c r="D5" s="6">
        <v>35394</v>
      </c>
      <c r="E5" s="4"/>
      <c r="F5" s="4"/>
    </row>
    <row r="6" spans="1:6" ht="30" x14ac:dyDescent="0.25">
      <c r="A6" s="2" t="s">
        <v>153</v>
      </c>
      <c r="B6" s="4">
        <v>550</v>
      </c>
      <c r="C6" s="4"/>
      <c r="D6" s="4"/>
      <c r="E6" s="4">
        <v>550</v>
      </c>
      <c r="F6" s="4"/>
    </row>
    <row r="7" spans="1:6" x14ac:dyDescent="0.25">
      <c r="A7" s="2" t="s">
        <v>154</v>
      </c>
      <c r="B7" s="6">
        <v>35944</v>
      </c>
      <c r="C7" s="4"/>
      <c r="D7" s="4"/>
      <c r="E7" s="4"/>
      <c r="F7" s="4"/>
    </row>
    <row r="8" spans="1:6" x14ac:dyDescent="0.25">
      <c r="A8" s="2" t="s">
        <v>155</v>
      </c>
      <c r="B8" s="6">
        <v>-13643</v>
      </c>
      <c r="C8" s="4"/>
      <c r="D8" s="6">
        <v>-13643</v>
      </c>
      <c r="E8" s="4"/>
      <c r="F8" s="4"/>
    </row>
    <row r="9" spans="1:6" ht="30" x14ac:dyDescent="0.25">
      <c r="A9" s="2" t="s">
        <v>156</v>
      </c>
      <c r="B9" s="4"/>
      <c r="C9" s="6">
        <v>-15864</v>
      </c>
      <c r="D9" s="4"/>
      <c r="E9" s="4"/>
      <c r="F9" s="4"/>
    </row>
    <row r="10" spans="1:6" ht="30" x14ac:dyDescent="0.25">
      <c r="A10" s="2" t="s">
        <v>157</v>
      </c>
      <c r="B10" s="4">
        <v>0</v>
      </c>
      <c r="C10" s="4">
        <v>421</v>
      </c>
      <c r="D10" s="4"/>
      <c r="E10" s="4"/>
      <c r="F10" s="4">
        <v>-421</v>
      </c>
    </row>
    <row r="11" spans="1:6" ht="30" x14ac:dyDescent="0.25">
      <c r="A11" s="2" t="s">
        <v>158</v>
      </c>
      <c r="B11" s="4"/>
      <c r="C11" s="6">
        <v>160228</v>
      </c>
      <c r="D11" s="4"/>
      <c r="E11" s="4"/>
      <c r="F11" s="4"/>
    </row>
    <row r="12" spans="1:6" ht="30" x14ac:dyDescent="0.25">
      <c r="A12" s="2" t="s">
        <v>159</v>
      </c>
      <c r="B12" s="4">
        <v>894</v>
      </c>
      <c r="C12" s="4">
        <v>894</v>
      </c>
      <c r="D12" s="4"/>
      <c r="E12" s="4"/>
      <c r="F12" s="4"/>
    </row>
    <row r="13" spans="1:6" x14ac:dyDescent="0.25">
      <c r="A13" s="2" t="s">
        <v>160</v>
      </c>
      <c r="B13" s="6">
        <v>1344</v>
      </c>
      <c r="C13" s="6">
        <v>1344</v>
      </c>
      <c r="D13" s="4"/>
      <c r="E13" s="4"/>
      <c r="F13" s="4"/>
    </row>
    <row r="14" spans="1:6" x14ac:dyDescent="0.25">
      <c r="A14" s="2" t="s">
        <v>161</v>
      </c>
      <c r="B14" s="6">
        <v>297739</v>
      </c>
      <c r="C14" s="6">
        <v>90039</v>
      </c>
      <c r="D14" s="6">
        <v>203654</v>
      </c>
      <c r="E14" s="6">
        <v>5689</v>
      </c>
      <c r="F14" s="6">
        <v>-1643</v>
      </c>
    </row>
    <row r="15" spans="1:6" x14ac:dyDescent="0.25">
      <c r="A15" s="2" t="s">
        <v>162</v>
      </c>
      <c r="B15" s="4"/>
      <c r="C15" s="6">
        <v>16290136</v>
      </c>
      <c r="D15" s="4"/>
      <c r="E15" s="4"/>
      <c r="F15" s="4"/>
    </row>
    <row r="16" spans="1:6" x14ac:dyDescent="0.25">
      <c r="A16" s="2" t="s">
        <v>128</v>
      </c>
      <c r="B16" s="6">
        <v>38839</v>
      </c>
      <c r="C16" s="4"/>
      <c r="D16" s="6">
        <v>38839</v>
      </c>
      <c r="E16" s="4"/>
      <c r="F16" s="4"/>
    </row>
    <row r="17" spans="1:6" ht="30" x14ac:dyDescent="0.25">
      <c r="A17" s="2" t="s">
        <v>153</v>
      </c>
      <c r="B17" s="6">
        <v>-8183</v>
      </c>
      <c r="C17" s="4"/>
      <c r="D17" s="4"/>
      <c r="E17" s="6">
        <v>-8183</v>
      </c>
      <c r="F17" s="4"/>
    </row>
    <row r="18" spans="1:6" x14ac:dyDescent="0.25">
      <c r="A18" s="2" t="s">
        <v>154</v>
      </c>
      <c r="B18" s="6">
        <v>30656</v>
      </c>
      <c r="C18" s="4"/>
      <c r="D18" s="4"/>
      <c r="E18" s="4"/>
      <c r="F18" s="4"/>
    </row>
    <row r="19" spans="1:6" x14ac:dyDescent="0.25">
      <c r="A19" s="2" t="s">
        <v>155</v>
      </c>
      <c r="B19" s="6">
        <v>-9385</v>
      </c>
      <c r="C19" s="4"/>
      <c r="D19" s="6">
        <v>-9385</v>
      </c>
      <c r="E19" s="4"/>
      <c r="F19" s="4"/>
    </row>
    <row r="20" spans="1:6" ht="30" x14ac:dyDescent="0.25">
      <c r="A20" s="2" t="s">
        <v>156</v>
      </c>
      <c r="B20" s="4"/>
      <c r="C20" s="6">
        <v>-14174</v>
      </c>
      <c r="D20" s="4"/>
      <c r="E20" s="4"/>
      <c r="F20" s="4"/>
    </row>
    <row r="21" spans="1:6" ht="30" x14ac:dyDescent="0.25">
      <c r="A21" s="2" t="s">
        <v>157</v>
      </c>
      <c r="B21" s="4">
        <v>0</v>
      </c>
      <c r="C21" s="4">
        <v>399</v>
      </c>
      <c r="D21" s="4"/>
      <c r="E21" s="4"/>
      <c r="F21" s="4">
        <v>-399</v>
      </c>
    </row>
    <row r="22" spans="1:6" ht="45" x14ac:dyDescent="0.25">
      <c r="A22" s="2" t="s">
        <v>163</v>
      </c>
      <c r="B22" s="4"/>
      <c r="C22" s="6">
        <v>3018</v>
      </c>
      <c r="D22" s="4"/>
      <c r="E22" s="4"/>
      <c r="F22" s="4"/>
    </row>
    <row r="23" spans="1:6" ht="30" x14ac:dyDescent="0.25">
      <c r="A23" s="2" t="s">
        <v>164</v>
      </c>
      <c r="B23" s="4">
        <v>0</v>
      </c>
      <c r="C23" s="4">
        <v>-54</v>
      </c>
      <c r="D23" s="4"/>
      <c r="E23" s="4"/>
      <c r="F23" s="4">
        <v>54</v>
      </c>
    </row>
    <row r="24" spans="1:6" ht="30" x14ac:dyDescent="0.25">
      <c r="A24" s="2" t="s">
        <v>158</v>
      </c>
      <c r="B24" s="4"/>
      <c r="C24" s="6">
        <v>98469</v>
      </c>
      <c r="D24" s="4"/>
      <c r="E24" s="4"/>
      <c r="F24" s="4"/>
    </row>
    <row r="25" spans="1:6" ht="30" x14ac:dyDescent="0.25">
      <c r="A25" s="2" t="s">
        <v>159</v>
      </c>
      <c r="B25" s="4">
        <v>903</v>
      </c>
      <c r="C25" s="4">
        <v>903</v>
      </c>
      <c r="D25" s="4"/>
      <c r="E25" s="4"/>
      <c r="F25" s="4"/>
    </row>
    <row r="26" spans="1:6" x14ac:dyDescent="0.25">
      <c r="A26" s="2" t="s">
        <v>160</v>
      </c>
      <c r="B26" s="6">
        <v>1962</v>
      </c>
      <c r="C26" s="6">
        <v>1962</v>
      </c>
      <c r="D26" s="4"/>
      <c r="E26" s="4"/>
      <c r="F26" s="4"/>
    </row>
    <row r="27" spans="1:6" x14ac:dyDescent="0.25">
      <c r="A27" s="2" t="s">
        <v>165</v>
      </c>
      <c r="B27" s="6">
        <v>321875</v>
      </c>
      <c r="C27" s="6">
        <v>93249</v>
      </c>
      <c r="D27" s="6">
        <v>233108</v>
      </c>
      <c r="E27" s="6">
        <v>-2494</v>
      </c>
      <c r="F27" s="6">
        <v>-1988</v>
      </c>
    </row>
    <row r="28" spans="1:6" x14ac:dyDescent="0.25">
      <c r="A28" s="2" t="s">
        <v>166</v>
      </c>
      <c r="B28" s="4"/>
      <c r="C28" s="6">
        <v>16377449</v>
      </c>
      <c r="D28" s="4"/>
      <c r="E28" s="4"/>
      <c r="F28" s="4"/>
    </row>
    <row r="29" spans="1:6" x14ac:dyDescent="0.25">
      <c r="A29" s="2" t="s">
        <v>128</v>
      </c>
      <c r="B29" s="6">
        <v>43805</v>
      </c>
      <c r="C29" s="4"/>
      <c r="D29" s="6">
        <v>43805</v>
      </c>
      <c r="E29" s="4"/>
      <c r="F29" s="4"/>
    </row>
    <row r="30" spans="1:6" ht="30" x14ac:dyDescent="0.25">
      <c r="A30" s="2" t="s">
        <v>153</v>
      </c>
      <c r="B30" s="6">
        <v>6324</v>
      </c>
      <c r="C30" s="4"/>
      <c r="D30" s="4"/>
      <c r="E30" s="6">
        <v>6324</v>
      </c>
      <c r="F30" s="4"/>
    </row>
    <row r="31" spans="1:6" x14ac:dyDescent="0.25">
      <c r="A31" s="2" t="s">
        <v>154</v>
      </c>
      <c r="B31" s="6">
        <v>50129</v>
      </c>
      <c r="C31" s="4"/>
      <c r="D31" s="4"/>
      <c r="E31" s="4"/>
      <c r="F31" s="4"/>
    </row>
    <row r="32" spans="1:6" x14ac:dyDescent="0.25">
      <c r="A32" s="2" t="s">
        <v>155</v>
      </c>
      <c r="B32" s="6">
        <v>-13568</v>
      </c>
      <c r="C32" s="4"/>
      <c r="D32" s="6">
        <v>-13568</v>
      </c>
      <c r="E32" s="4"/>
      <c r="F32" s="4"/>
    </row>
    <row r="33" spans="1:6" ht="30" x14ac:dyDescent="0.25">
      <c r="A33" s="2" t="s">
        <v>156</v>
      </c>
      <c r="B33" s="4"/>
      <c r="C33" s="6">
        <v>-11467</v>
      </c>
      <c r="D33" s="4"/>
      <c r="E33" s="4"/>
      <c r="F33" s="4"/>
    </row>
    <row r="34" spans="1:6" ht="30" x14ac:dyDescent="0.25">
      <c r="A34" s="2" t="s">
        <v>157</v>
      </c>
      <c r="B34" s="4">
        <v>0</v>
      </c>
      <c r="C34" s="4">
        <v>444</v>
      </c>
      <c r="D34" s="4"/>
      <c r="E34" s="4"/>
      <c r="F34" s="4">
        <v>-444</v>
      </c>
    </row>
    <row r="35" spans="1:6" ht="45" x14ac:dyDescent="0.25">
      <c r="A35" s="2" t="s">
        <v>163</v>
      </c>
      <c r="B35" s="4"/>
      <c r="C35" s="6">
        <v>25031</v>
      </c>
      <c r="D35" s="4"/>
      <c r="E35" s="4"/>
      <c r="F35" s="4"/>
    </row>
    <row r="36" spans="1:6" ht="30" x14ac:dyDescent="0.25">
      <c r="A36" s="2" t="s">
        <v>164</v>
      </c>
      <c r="B36" s="4">
        <v>0</v>
      </c>
      <c r="C36" s="4">
        <v>-432</v>
      </c>
      <c r="D36" s="4"/>
      <c r="E36" s="4"/>
      <c r="F36" s="4">
        <v>432</v>
      </c>
    </row>
    <row r="37" spans="1:6" ht="30" x14ac:dyDescent="0.25">
      <c r="A37" s="2" t="s">
        <v>158</v>
      </c>
      <c r="B37" s="4"/>
      <c r="C37" s="6">
        <v>74608</v>
      </c>
      <c r="D37" s="4"/>
      <c r="E37" s="4"/>
      <c r="F37" s="4"/>
    </row>
    <row r="38" spans="1:6" ht="30" x14ac:dyDescent="0.25">
      <c r="A38" s="2" t="s">
        <v>159</v>
      </c>
      <c r="B38" s="4">
        <v>57</v>
      </c>
      <c r="C38" s="4">
        <v>57</v>
      </c>
      <c r="D38" s="4"/>
      <c r="E38" s="4"/>
      <c r="F38" s="4"/>
    </row>
    <row r="39" spans="1:6" x14ac:dyDescent="0.25">
      <c r="A39" s="2" t="s">
        <v>160</v>
      </c>
      <c r="B39" s="6">
        <v>2803</v>
      </c>
      <c r="C39" s="6">
        <v>2803</v>
      </c>
      <c r="D39" s="4"/>
      <c r="E39" s="4"/>
      <c r="F39" s="4"/>
    </row>
    <row r="40" spans="1:6" x14ac:dyDescent="0.25">
      <c r="A40" s="2" t="s">
        <v>167</v>
      </c>
      <c r="B40" s="7">
        <v>361296</v>
      </c>
      <c r="C40" s="7">
        <v>96121</v>
      </c>
      <c r="D40" s="7">
        <v>263345</v>
      </c>
      <c r="E40" s="7">
        <v>3830</v>
      </c>
      <c r="F40" s="7">
        <v>-2000</v>
      </c>
    </row>
    <row r="41" spans="1:6" x14ac:dyDescent="0.25">
      <c r="A41" s="2" t="s">
        <v>168</v>
      </c>
      <c r="B41" s="4"/>
      <c r="C41" s="6">
        <v>16465621</v>
      </c>
      <c r="D41" s="4"/>
      <c r="E41" s="4"/>
      <c r="F4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1327</v>
      </c>
      <c r="B1" s="8" t="s">
        <v>1</v>
      </c>
      <c r="C1" s="8"/>
      <c r="D1" s="8"/>
    </row>
    <row r="2" spans="1:4" ht="30" x14ac:dyDescent="0.25">
      <c r="A2" s="1" t="s">
        <v>29</v>
      </c>
      <c r="B2" s="1" t="s">
        <v>2</v>
      </c>
      <c r="C2" s="1" t="s">
        <v>30</v>
      </c>
      <c r="D2" s="1" t="s">
        <v>80</v>
      </c>
    </row>
    <row r="3" spans="1:4" ht="30" x14ac:dyDescent="0.25">
      <c r="A3" s="3" t="s">
        <v>1328</v>
      </c>
      <c r="B3" s="4"/>
      <c r="C3" s="4"/>
      <c r="D3" s="4"/>
    </row>
    <row r="4" spans="1:4" x14ac:dyDescent="0.25">
      <c r="A4" s="2" t="s">
        <v>1329</v>
      </c>
      <c r="B4" s="7">
        <v>36738</v>
      </c>
      <c r="C4" s="7">
        <v>50877</v>
      </c>
      <c r="D4" s="4"/>
    </row>
    <row r="5" spans="1:4" x14ac:dyDescent="0.25">
      <c r="A5" s="2" t="s">
        <v>1330</v>
      </c>
      <c r="B5" s="6">
        <v>31964</v>
      </c>
      <c r="C5" s="6">
        <v>43227</v>
      </c>
      <c r="D5" s="4"/>
    </row>
    <row r="6" spans="1:4" x14ac:dyDescent="0.25">
      <c r="A6" s="2" t="s">
        <v>1331</v>
      </c>
      <c r="B6" s="6">
        <v>5421</v>
      </c>
      <c r="C6" s="6">
        <v>9316</v>
      </c>
      <c r="D6" s="4"/>
    </row>
    <row r="7" spans="1:4" x14ac:dyDescent="0.25">
      <c r="A7" s="2" t="s">
        <v>1332</v>
      </c>
      <c r="B7" s="6">
        <v>34608</v>
      </c>
      <c r="C7" s="6">
        <v>48965</v>
      </c>
      <c r="D7" s="6">
        <v>60708</v>
      </c>
    </row>
    <row r="8" spans="1:4" x14ac:dyDescent="0.25">
      <c r="A8" s="2" t="s">
        <v>1333</v>
      </c>
      <c r="B8" s="4">
        <v>913</v>
      </c>
      <c r="C8" s="6">
        <v>1177</v>
      </c>
      <c r="D8" s="6">
        <v>1276</v>
      </c>
    </row>
    <row r="9" spans="1:4" ht="30" x14ac:dyDescent="0.25">
      <c r="A9" s="2" t="s">
        <v>1334</v>
      </c>
      <c r="B9" s="4">
        <v>906</v>
      </c>
      <c r="C9" s="6">
        <v>1219</v>
      </c>
      <c r="D9" s="6">
        <v>1314</v>
      </c>
    </row>
    <row r="10" spans="1:4" x14ac:dyDescent="0.25">
      <c r="A10" s="2" t="s">
        <v>1315</v>
      </c>
      <c r="B10" s="4"/>
      <c r="C10" s="4"/>
      <c r="D10" s="4"/>
    </row>
    <row r="11" spans="1:4" ht="30" x14ac:dyDescent="0.25">
      <c r="A11" s="3" t="s">
        <v>1328</v>
      </c>
      <c r="B11" s="4"/>
      <c r="C11" s="4"/>
      <c r="D11" s="4"/>
    </row>
    <row r="12" spans="1:4" ht="30" x14ac:dyDescent="0.25">
      <c r="A12" s="2" t="s">
        <v>1335</v>
      </c>
      <c r="B12" s="4">
        <v>30</v>
      </c>
      <c r="C12" s="4"/>
      <c r="D12" s="4"/>
    </row>
    <row r="13" spans="1:4" ht="30" x14ac:dyDescent="0.25">
      <c r="A13" s="2" t="s">
        <v>1336</v>
      </c>
      <c r="B13" s="4">
        <v>30</v>
      </c>
      <c r="C13" s="4"/>
      <c r="D13" s="4"/>
    </row>
    <row r="14" spans="1:4" ht="30" x14ac:dyDescent="0.25">
      <c r="A14" s="2" t="s">
        <v>1337</v>
      </c>
      <c r="B14" s="4">
        <v>15</v>
      </c>
      <c r="C14" s="4"/>
      <c r="D14" s="4"/>
    </row>
    <row r="15" spans="1:4" ht="30" x14ac:dyDescent="0.25">
      <c r="A15" s="2" t="s">
        <v>1338</v>
      </c>
      <c r="B15" s="4">
        <v>5</v>
      </c>
      <c r="C15" s="4"/>
      <c r="D15" s="4"/>
    </row>
    <row r="16" spans="1:4" ht="30" x14ac:dyDescent="0.25">
      <c r="A16" s="2" t="s">
        <v>1339</v>
      </c>
      <c r="B16" s="4">
        <v>0</v>
      </c>
      <c r="C16" s="4"/>
      <c r="D16" s="4"/>
    </row>
    <row r="17" spans="1:4" ht="30" x14ac:dyDescent="0.25">
      <c r="A17" s="2" t="s">
        <v>1340</v>
      </c>
      <c r="B17" s="4">
        <v>0</v>
      </c>
      <c r="C17" s="4"/>
      <c r="D17" s="4"/>
    </row>
    <row r="18" spans="1:4" x14ac:dyDescent="0.25">
      <c r="A18" s="2" t="s">
        <v>1320</v>
      </c>
      <c r="B18" s="4"/>
      <c r="C18" s="4"/>
      <c r="D18" s="4"/>
    </row>
    <row r="19" spans="1:4" ht="30" x14ac:dyDescent="0.25">
      <c r="A19" s="3" t="s">
        <v>1328</v>
      </c>
      <c r="B19" s="4"/>
      <c r="C19" s="4"/>
      <c r="D19" s="4"/>
    </row>
    <row r="20" spans="1:4" ht="30" x14ac:dyDescent="0.25">
      <c r="A20" s="2" t="s">
        <v>1341</v>
      </c>
      <c r="B20" s="4">
        <v>1</v>
      </c>
      <c r="C20" s="4">
        <v>1</v>
      </c>
      <c r="D20" s="4"/>
    </row>
    <row r="21" spans="1:4" ht="30" x14ac:dyDescent="0.25">
      <c r="A21" s="2" t="s">
        <v>1335</v>
      </c>
      <c r="B21" s="4">
        <v>126</v>
      </c>
      <c r="C21" s="4">
        <v>118</v>
      </c>
      <c r="D21" s="4"/>
    </row>
    <row r="22" spans="1:4" ht="30" x14ac:dyDescent="0.25">
      <c r="A22" s="2" t="s">
        <v>1342</v>
      </c>
      <c r="B22" s="4">
        <v>1</v>
      </c>
      <c r="C22" s="4">
        <v>1</v>
      </c>
      <c r="D22" s="4"/>
    </row>
    <row r="23" spans="1:4" ht="30" x14ac:dyDescent="0.25">
      <c r="A23" s="2" t="s">
        <v>1336</v>
      </c>
      <c r="B23" s="4">
        <v>126</v>
      </c>
      <c r="C23" s="4">
        <v>118</v>
      </c>
      <c r="D23" s="4"/>
    </row>
    <row r="24" spans="1:4" ht="30" x14ac:dyDescent="0.25">
      <c r="A24" s="2" t="s">
        <v>1343</v>
      </c>
      <c r="B24" s="4">
        <v>0</v>
      </c>
      <c r="C24" s="4">
        <v>0</v>
      </c>
      <c r="D24" s="4"/>
    </row>
    <row r="25" spans="1:4" ht="30" x14ac:dyDescent="0.25">
      <c r="A25" s="2" t="s">
        <v>1337</v>
      </c>
      <c r="B25" s="4">
        <v>73</v>
      </c>
      <c r="C25" s="4">
        <v>57</v>
      </c>
      <c r="D25" s="4"/>
    </row>
    <row r="26" spans="1:4" ht="30" x14ac:dyDescent="0.25">
      <c r="A26" s="2" t="s">
        <v>1344</v>
      </c>
      <c r="B26" s="4">
        <v>1</v>
      </c>
      <c r="C26" s="4">
        <v>1</v>
      </c>
      <c r="D26" s="4"/>
    </row>
    <row r="27" spans="1:4" ht="30" x14ac:dyDescent="0.25">
      <c r="A27" s="2" t="s">
        <v>1338</v>
      </c>
      <c r="B27" s="4">
        <v>98</v>
      </c>
      <c r="C27" s="4">
        <v>90</v>
      </c>
      <c r="D27" s="4">
        <v>26</v>
      </c>
    </row>
    <row r="28" spans="1:4" ht="30" x14ac:dyDescent="0.25">
      <c r="A28" s="2" t="s">
        <v>1345</v>
      </c>
      <c r="B28" s="4">
        <v>0</v>
      </c>
      <c r="C28" s="4">
        <v>0</v>
      </c>
      <c r="D28" s="4"/>
    </row>
    <row r="29" spans="1:4" ht="30" x14ac:dyDescent="0.25">
      <c r="A29" s="2" t="s">
        <v>1339</v>
      </c>
      <c r="B29" s="4">
        <v>2</v>
      </c>
      <c r="C29" s="4">
        <v>1</v>
      </c>
      <c r="D29" s="4">
        <v>0</v>
      </c>
    </row>
    <row r="30" spans="1:4" ht="30" x14ac:dyDescent="0.25">
      <c r="A30" s="2" t="s">
        <v>1346</v>
      </c>
      <c r="B30" s="4">
        <v>0</v>
      </c>
      <c r="C30" s="4">
        <v>0</v>
      </c>
      <c r="D30" s="4"/>
    </row>
    <row r="31" spans="1:4" ht="30" x14ac:dyDescent="0.25">
      <c r="A31" s="2" t="s">
        <v>1340</v>
      </c>
      <c r="B31" s="4">
        <v>2</v>
      </c>
      <c r="C31" s="4">
        <v>1</v>
      </c>
      <c r="D31" s="4">
        <v>0</v>
      </c>
    </row>
    <row r="32" spans="1:4" ht="30" x14ac:dyDescent="0.25">
      <c r="A32" s="2" t="s">
        <v>1304</v>
      </c>
      <c r="B32" s="4"/>
      <c r="C32" s="4"/>
      <c r="D32" s="4"/>
    </row>
    <row r="33" spans="1:4" ht="30" x14ac:dyDescent="0.25">
      <c r="A33" s="3" t="s">
        <v>1328</v>
      </c>
      <c r="B33" s="4"/>
      <c r="C33" s="4"/>
      <c r="D33" s="4"/>
    </row>
    <row r="34" spans="1:4" x14ac:dyDescent="0.25">
      <c r="A34" s="2" t="s">
        <v>1331</v>
      </c>
      <c r="B34" s="6">
        <v>3306</v>
      </c>
      <c r="C34" s="6">
        <v>4144</v>
      </c>
      <c r="D34" s="4"/>
    </row>
    <row r="35" spans="1:4" ht="45" x14ac:dyDescent="0.25">
      <c r="A35" s="2" t="s">
        <v>1305</v>
      </c>
      <c r="B35" s="4"/>
      <c r="C35" s="4"/>
      <c r="D35" s="4"/>
    </row>
    <row r="36" spans="1:4" ht="30" x14ac:dyDescent="0.25">
      <c r="A36" s="3" t="s">
        <v>1328</v>
      </c>
      <c r="B36" s="4"/>
      <c r="C36" s="4"/>
      <c r="D36" s="4"/>
    </row>
    <row r="37" spans="1:4" ht="30" x14ac:dyDescent="0.25">
      <c r="A37" s="2" t="s">
        <v>1341</v>
      </c>
      <c r="B37" s="4">
        <v>21</v>
      </c>
      <c r="C37" s="4">
        <v>63</v>
      </c>
      <c r="D37" s="4"/>
    </row>
    <row r="38" spans="1:4" ht="30" x14ac:dyDescent="0.25">
      <c r="A38" s="2" t="s">
        <v>1335</v>
      </c>
      <c r="B38" s="6">
        <v>1409</v>
      </c>
      <c r="C38" s="6">
        <v>5251</v>
      </c>
      <c r="D38" s="4"/>
    </row>
    <row r="39" spans="1:4" ht="30" x14ac:dyDescent="0.25">
      <c r="A39" s="2" t="s">
        <v>1342</v>
      </c>
      <c r="B39" s="4">
        <v>21</v>
      </c>
      <c r="C39" s="4">
        <v>63</v>
      </c>
      <c r="D39" s="4"/>
    </row>
    <row r="40" spans="1:4" ht="30" x14ac:dyDescent="0.25">
      <c r="A40" s="2" t="s">
        <v>1336</v>
      </c>
      <c r="B40" s="6">
        <v>1408</v>
      </c>
      <c r="C40" s="6">
        <v>2641</v>
      </c>
      <c r="D40" s="4"/>
    </row>
    <row r="41" spans="1:4" ht="30" x14ac:dyDescent="0.25">
      <c r="A41" s="2" t="s">
        <v>1343</v>
      </c>
      <c r="B41" s="4">
        <v>0</v>
      </c>
      <c r="C41" s="4">
        <v>0</v>
      </c>
      <c r="D41" s="4"/>
    </row>
    <row r="42" spans="1:4" ht="30" x14ac:dyDescent="0.25">
      <c r="A42" s="2" t="s">
        <v>1337</v>
      </c>
      <c r="B42" s="4">
        <v>837</v>
      </c>
      <c r="C42" s="4">
        <v>984</v>
      </c>
      <c r="D42" s="4"/>
    </row>
    <row r="43" spans="1:4" ht="30" x14ac:dyDescent="0.25">
      <c r="A43" s="2" t="s">
        <v>1344</v>
      </c>
      <c r="B43" s="4">
        <v>154</v>
      </c>
      <c r="C43" s="4">
        <v>64</v>
      </c>
      <c r="D43" s="4">
        <v>10</v>
      </c>
    </row>
    <row r="44" spans="1:4" ht="30" x14ac:dyDescent="0.25">
      <c r="A44" s="2" t="s">
        <v>1338</v>
      </c>
      <c r="B44" s="6">
        <v>1845</v>
      </c>
      <c r="C44" s="6">
        <v>2934</v>
      </c>
      <c r="D44" s="6">
        <v>4085</v>
      </c>
    </row>
    <row r="45" spans="1:4" ht="30" x14ac:dyDescent="0.25">
      <c r="A45" s="2" t="s">
        <v>1345</v>
      </c>
      <c r="B45" s="4">
        <v>1</v>
      </c>
      <c r="C45" s="4">
        <v>0</v>
      </c>
      <c r="D45" s="4">
        <v>0</v>
      </c>
    </row>
    <row r="46" spans="1:4" ht="30" x14ac:dyDescent="0.25">
      <c r="A46" s="2" t="s">
        <v>1339</v>
      </c>
      <c r="B46" s="4">
        <v>66</v>
      </c>
      <c r="C46" s="4">
        <v>50</v>
      </c>
      <c r="D46" s="4">
        <v>55</v>
      </c>
    </row>
    <row r="47" spans="1:4" ht="30" x14ac:dyDescent="0.25">
      <c r="A47" s="2" t="s">
        <v>1346</v>
      </c>
      <c r="B47" s="4">
        <v>1</v>
      </c>
      <c r="C47" s="4">
        <v>0</v>
      </c>
      <c r="D47" s="4">
        <v>0</v>
      </c>
    </row>
    <row r="48" spans="1:4" ht="30" x14ac:dyDescent="0.25">
      <c r="A48" s="2" t="s">
        <v>1340</v>
      </c>
      <c r="B48" s="4">
        <v>57</v>
      </c>
      <c r="C48" s="4">
        <v>52</v>
      </c>
      <c r="D48" s="4">
        <v>54</v>
      </c>
    </row>
    <row r="49" spans="1:4" ht="45" x14ac:dyDescent="0.25">
      <c r="A49" s="2" t="s">
        <v>1306</v>
      </c>
      <c r="B49" s="4"/>
      <c r="C49" s="4"/>
      <c r="D49" s="4"/>
    </row>
    <row r="50" spans="1:4" ht="30" x14ac:dyDescent="0.25">
      <c r="A50" s="3" t="s">
        <v>1328</v>
      </c>
      <c r="B50" s="4"/>
      <c r="C50" s="4"/>
      <c r="D50" s="4"/>
    </row>
    <row r="51" spans="1:4" ht="30" x14ac:dyDescent="0.25">
      <c r="A51" s="2" t="s">
        <v>1341</v>
      </c>
      <c r="B51" s="6">
        <v>1673</v>
      </c>
      <c r="C51" s="4"/>
      <c r="D51" s="4"/>
    </row>
    <row r="52" spans="1:4" ht="30" x14ac:dyDescent="0.25">
      <c r="A52" s="2" t="s">
        <v>1335</v>
      </c>
      <c r="B52" s="6">
        <v>15557</v>
      </c>
      <c r="C52" s="6">
        <v>15345</v>
      </c>
      <c r="D52" s="4"/>
    </row>
    <row r="53" spans="1:4" ht="30" x14ac:dyDescent="0.25">
      <c r="A53" s="2" t="s">
        <v>1342</v>
      </c>
      <c r="B53" s="4">
        <v>279</v>
      </c>
      <c r="C53" s="4"/>
      <c r="D53" s="4"/>
    </row>
    <row r="54" spans="1:4" ht="30" x14ac:dyDescent="0.25">
      <c r="A54" s="2" t="s">
        <v>1336</v>
      </c>
      <c r="B54" s="6">
        <v>12994</v>
      </c>
      <c r="C54" s="6">
        <v>13492</v>
      </c>
      <c r="D54" s="4"/>
    </row>
    <row r="55" spans="1:4" ht="30" x14ac:dyDescent="0.25">
      <c r="A55" s="2" t="s">
        <v>1343</v>
      </c>
      <c r="B55" s="4">
        <v>0</v>
      </c>
      <c r="C55" s="4"/>
      <c r="D55" s="4"/>
    </row>
    <row r="56" spans="1:4" ht="30" x14ac:dyDescent="0.25">
      <c r="A56" s="2" t="s">
        <v>1337</v>
      </c>
      <c r="B56" s="6">
        <v>2469</v>
      </c>
      <c r="C56" s="6">
        <v>3160</v>
      </c>
      <c r="D56" s="4"/>
    </row>
    <row r="57" spans="1:4" ht="30" x14ac:dyDescent="0.25">
      <c r="A57" s="2" t="s">
        <v>1344</v>
      </c>
      <c r="B57" s="4">
        <v>174</v>
      </c>
      <c r="C57" s="4">
        <v>8</v>
      </c>
      <c r="D57" s="4">
        <v>108</v>
      </c>
    </row>
    <row r="58" spans="1:4" ht="30" x14ac:dyDescent="0.25">
      <c r="A58" s="2" t="s">
        <v>1338</v>
      </c>
      <c r="B58" s="6">
        <v>13806</v>
      </c>
      <c r="C58" s="6">
        <v>13957</v>
      </c>
      <c r="D58" s="6">
        <v>17062</v>
      </c>
    </row>
    <row r="59" spans="1:4" ht="30" x14ac:dyDescent="0.25">
      <c r="A59" s="2" t="s">
        <v>1345</v>
      </c>
      <c r="B59" s="4">
        <v>1</v>
      </c>
      <c r="C59" s="4">
        <v>0</v>
      </c>
      <c r="D59" s="4">
        <v>0</v>
      </c>
    </row>
    <row r="60" spans="1:4" ht="30" x14ac:dyDescent="0.25">
      <c r="A60" s="2" t="s">
        <v>1339</v>
      </c>
      <c r="B60" s="4">
        <v>513</v>
      </c>
      <c r="C60" s="4">
        <v>540</v>
      </c>
      <c r="D60" s="4">
        <v>667</v>
      </c>
    </row>
    <row r="61" spans="1:4" ht="30" x14ac:dyDescent="0.25">
      <c r="A61" s="2" t="s">
        <v>1346</v>
      </c>
      <c r="B61" s="4">
        <v>1</v>
      </c>
      <c r="C61" s="4">
        <v>0</v>
      </c>
      <c r="D61" s="4">
        <v>0</v>
      </c>
    </row>
    <row r="62" spans="1:4" ht="30" x14ac:dyDescent="0.25">
      <c r="A62" s="2" t="s">
        <v>1340</v>
      </c>
      <c r="B62" s="4">
        <v>513</v>
      </c>
      <c r="C62" s="4">
        <v>544</v>
      </c>
      <c r="D62" s="4">
        <v>681</v>
      </c>
    </row>
    <row r="63" spans="1:4" ht="30" x14ac:dyDescent="0.25">
      <c r="A63" s="2" t="s">
        <v>1323</v>
      </c>
      <c r="B63" s="4"/>
      <c r="C63" s="4"/>
      <c r="D63" s="4"/>
    </row>
    <row r="64" spans="1:4" ht="30" x14ac:dyDescent="0.25">
      <c r="A64" s="3" t="s">
        <v>1328</v>
      </c>
      <c r="B64" s="4"/>
      <c r="C64" s="4"/>
      <c r="D64" s="4"/>
    </row>
    <row r="65" spans="1:4" x14ac:dyDescent="0.25">
      <c r="A65" s="2" t="s">
        <v>1331</v>
      </c>
      <c r="B65" s="6">
        <v>1531</v>
      </c>
      <c r="C65" s="6">
        <v>4598</v>
      </c>
      <c r="D65" s="4"/>
    </row>
    <row r="66" spans="1:4" ht="60" x14ac:dyDescent="0.25">
      <c r="A66" s="2" t="s">
        <v>1347</v>
      </c>
      <c r="B66" s="4"/>
      <c r="C66" s="4"/>
      <c r="D66" s="4"/>
    </row>
    <row r="67" spans="1:4" ht="30" x14ac:dyDescent="0.25">
      <c r="A67" s="3" t="s">
        <v>1328</v>
      </c>
      <c r="B67" s="4"/>
      <c r="C67" s="4"/>
      <c r="D67" s="4"/>
    </row>
    <row r="68" spans="1:4" ht="30" x14ac:dyDescent="0.25">
      <c r="A68" s="2" t="s">
        <v>1341</v>
      </c>
      <c r="B68" s="4">
        <v>526</v>
      </c>
      <c r="C68" s="4"/>
      <c r="D68" s="4"/>
    </row>
    <row r="69" spans="1:4" ht="30" x14ac:dyDescent="0.25">
      <c r="A69" s="2" t="s">
        <v>1335</v>
      </c>
      <c r="B69" s="4">
        <v>449</v>
      </c>
      <c r="C69" s="6">
        <v>2795</v>
      </c>
      <c r="D69" s="4"/>
    </row>
    <row r="70" spans="1:4" ht="30" x14ac:dyDescent="0.25">
      <c r="A70" s="2" t="s">
        <v>1342</v>
      </c>
      <c r="B70" s="4">
        <v>526</v>
      </c>
      <c r="C70" s="4"/>
      <c r="D70" s="4"/>
    </row>
    <row r="71" spans="1:4" ht="30" x14ac:dyDescent="0.25">
      <c r="A71" s="2" t="s">
        <v>1336</v>
      </c>
      <c r="B71" s="4">
        <v>448</v>
      </c>
      <c r="C71" s="6">
        <v>2795</v>
      </c>
      <c r="D71" s="4"/>
    </row>
    <row r="72" spans="1:4" ht="30" x14ac:dyDescent="0.25">
      <c r="A72" s="2" t="s">
        <v>1343</v>
      </c>
      <c r="B72" s="4">
        <v>0</v>
      </c>
      <c r="C72" s="4"/>
      <c r="D72" s="4"/>
    </row>
    <row r="73" spans="1:4" ht="30" x14ac:dyDescent="0.25">
      <c r="A73" s="2" t="s">
        <v>1337</v>
      </c>
      <c r="B73" s="4">
        <v>107</v>
      </c>
      <c r="C73" s="4">
        <v>585</v>
      </c>
      <c r="D73" s="4"/>
    </row>
    <row r="74" spans="1:4" ht="30" x14ac:dyDescent="0.25">
      <c r="A74" s="2" t="s">
        <v>1344</v>
      </c>
      <c r="B74" s="4">
        <v>265</v>
      </c>
      <c r="C74" s="4"/>
      <c r="D74" s="4"/>
    </row>
    <row r="75" spans="1:4" ht="30" x14ac:dyDescent="0.25">
      <c r="A75" s="2" t="s">
        <v>1338</v>
      </c>
      <c r="B75" s="6">
        <v>1977</v>
      </c>
      <c r="C75" s="6">
        <v>3537</v>
      </c>
      <c r="D75" s="6">
        <v>2145</v>
      </c>
    </row>
    <row r="76" spans="1:4" ht="30" x14ac:dyDescent="0.25">
      <c r="A76" s="2" t="s">
        <v>1345</v>
      </c>
      <c r="B76" s="4">
        <v>0</v>
      </c>
      <c r="C76" s="4"/>
      <c r="D76" s="4"/>
    </row>
    <row r="77" spans="1:4" ht="30" x14ac:dyDescent="0.25">
      <c r="A77" s="2" t="s">
        <v>1339</v>
      </c>
      <c r="B77" s="4">
        <v>45</v>
      </c>
      <c r="C77" s="4">
        <v>84</v>
      </c>
      <c r="D77" s="4">
        <v>48</v>
      </c>
    </row>
    <row r="78" spans="1:4" ht="30" x14ac:dyDescent="0.25">
      <c r="A78" s="2" t="s">
        <v>1346</v>
      </c>
      <c r="B78" s="4">
        <v>0</v>
      </c>
      <c r="C78" s="4"/>
      <c r="D78" s="4"/>
    </row>
    <row r="79" spans="1:4" ht="30" x14ac:dyDescent="0.25">
      <c r="A79" s="2" t="s">
        <v>1340</v>
      </c>
      <c r="B79" s="4">
        <v>46</v>
      </c>
      <c r="C79" s="4">
        <v>92</v>
      </c>
      <c r="D79" s="4">
        <v>48</v>
      </c>
    </row>
    <row r="80" spans="1:4" ht="45" x14ac:dyDescent="0.25">
      <c r="A80" s="2" t="s">
        <v>1348</v>
      </c>
      <c r="B80" s="4"/>
      <c r="C80" s="4"/>
      <c r="D80" s="4"/>
    </row>
    <row r="81" spans="1:4" ht="30" x14ac:dyDescent="0.25">
      <c r="A81" s="3" t="s">
        <v>1328</v>
      </c>
      <c r="B81" s="4"/>
      <c r="C81" s="4"/>
      <c r="D81" s="4"/>
    </row>
    <row r="82" spans="1:4" ht="30" x14ac:dyDescent="0.25">
      <c r="A82" s="2" t="s">
        <v>1341</v>
      </c>
      <c r="B82" s="4">
        <v>554</v>
      </c>
      <c r="C82" s="4">
        <v>377</v>
      </c>
      <c r="D82" s="4"/>
    </row>
    <row r="83" spans="1:4" ht="30" x14ac:dyDescent="0.25">
      <c r="A83" s="2" t="s">
        <v>1335</v>
      </c>
      <c r="B83" s="6">
        <v>5298</v>
      </c>
      <c r="C83" s="6">
        <v>5553</v>
      </c>
      <c r="D83" s="4"/>
    </row>
    <row r="84" spans="1:4" ht="30" x14ac:dyDescent="0.25">
      <c r="A84" s="2" t="s">
        <v>1342</v>
      </c>
      <c r="B84" s="4">
        <v>374</v>
      </c>
      <c r="C84" s="4">
        <v>196</v>
      </c>
      <c r="D84" s="4"/>
    </row>
    <row r="85" spans="1:4" ht="30" x14ac:dyDescent="0.25">
      <c r="A85" s="2" t="s">
        <v>1336</v>
      </c>
      <c r="B85" s="6">
        <v>5297</v>
      </c>
      <c r="C85" s="6">
        <v>4681</v>
      </c>
      <c r="D85" s="4"/>
    </row>
    <row r="86" spans="1:4" ht="30" x14ac:dyDescent="0.25">
      <c r="A86" s="2" t="s">
        <v>1343</v>
      </c>
      <c r="B86" s="4">
        <v>0</v>
      </c>
      <c r="C86" s="4">
        <v>0</v>
      </c>
      <c r="D86" s="4"/>
    </row>
    <row r="87" spans="1:4" ht="30" x14ac:dyDescent="0.25">
      <c r="A87" s="2" t="s">
        <v>1337</v>
      </c>
      <c r="B87" s="6">
        <v>1213</v>
      </c>
      <c r="C87" s="4">
        <v>723</v>
      </c>
      <c r="D87" s="4"/>
    </row>
    <row r="88" spans="1:4" ht="30" x14ac:dyDescent="0.25">
      <c r="A88" s="2" t="s">
        <v>1344</v>
      </c>
      <c r="B88" s="4">
        <v>218</v>
      </c>
      <c r="C88" s="4">
        <v>482</v>
      </c>
      <c r="D88" s="4">
        <v>530</v>
      </c>
    </row>
    <row r="89" spans="1:4" ht="30" x14ac:dyDescent="0.25">
      <c r="A89" s="2" t="s">
        <v>1338</v>
      </c>
      <c r="B89" s="6">
        <v>3416</v>
      </c>
      <c r="C89" s="6">
        <v>3771</v>
      </c>
      <c r="D89" s="6">
        <v>5157</v>
      </c>
    </row>
    <row r="90" spans="1:4" ht="30" x14ac:dyDescent="0.25">
      <c r="A90" s="2" t="s">
        <v>1345</v>
      </c>
      <c r="B90" s="4">
        <v>0</v>
      </c>
      <c r="C90" s="4">
        <v>0</v>
      </c>
      <c r="D90" s="4">
        <v>0</v>
      </c>
    </row>
    <row r="91" spans="1:4" ht="30" x14ac:dyDescent="0.25">
      <c r="A91" s="2" t="s">
        <v>1339</v>
      </c>
      <c r="B91" s="4">
        <v>72</v>
      </c>
      <c r="C91" s="4">
        <v>109</v>
      </c>
      <c r="D91" s="4">
        <v>90</v>
      </c>
    </row>
    <row r="92" spans="1:4" ht="30" x14ac:dyDescent="0.25">
      <c r="A92" s="2" t="s">
        <v>1346</v>
      </c>
      <c r="B92" s="4">
        <v>0</v>
      </c>
      <c r="C92" s="4">
        <v>0</v>
      </c>
      <c r="D92" s="4">
        <v>0</v>
      </c>
    </row>
    <row r="93" spans="1:4" ht="30" x14ac:dyDescent="0.25">
      <c r="A93" s="2" t="s">
        <v>1340</v>
      </c>
      <c r="B93" s="4">
        <v>70</v>
      </c>
      <c r="C93" s="4">
        <v>118</v>
      </c>
      <c r="D93" s="4">
        <v>84</v>
      </c>
    </row>
    <row r="94" spans="1:4" ht="45" x14ac:dyDescent="0.25">
      <c r="A94" s="2" t="s">
        <v>1349</v>
      </c>
      <c r="B94" s="4"/>
      <c r="C94" s="4"/>
      <c r="D94" s="4"/>
    </row>
    <row r="95" spans="1:4" ht="30" x14ac:dyDescent="0.25">
      <c r="A95" s="3" t="s">
        <v>1328</v>
      </c>
      <c r="B95" s="4"/>
      <c r="C95" s="4"/>
      <c r="D95" s="4"/>
    </row>
    <row r="96" spans="1:4" ht="30" x14ac:dyDescent="0.25">
      <c r="A96" s="2" t="s">
        <v>1341</v>
      </c>
      <c r="B96" s="6">
        <v>3030</v>
      </c>
      <c r="C96" s="4"/>
      <c r="D96" s="4"/>
    </row>
    <row r="97" spans="1:4" ht="30" x14ac:dyDescent="0.25">
      <c r="A97" s="2" t="s">
        <v>1335</v>
      </c>
      <c r="B97" s="6">
        <v>3324</v>
      </c>
      <c r="C97" s="6">
        <v>15163</v>
      </c>
      <c r="D97" s="4"/>
    </row>
    <row r="98" spans="1:4" ht="30" x14ac:dyDescent="0.25">
      <c r="A98" s="2" t="s">
        <v>1342</v>
      </c>
      <c r="B98" s="6">
        <v>3036</v>
      </c>
      <c r="C98" s="4"/>
      <c r="D98" s="4"/>
    </row>
    <row r="99" spans="1:4" ht="30" x14ac:dyDescent="0.25">
      <c r="A99" s="2" t="s">
        <v>1336</v>
      </c>
      <c r="B99" s="6">
        <v>3324</v>
      </c>
      <c r="C99" s="6">
        <v>14532</v>
      </c>
      <c r="D99" s="4"/>
    </row>
    <row r="100" spans="1:4" ht="30" x14ac:dyDescent="0.25">
      <c r="A100" s="2" t="s">
        <v>1343</v>
      </c>
      <c r="B100" s="4">
        <v>0</v>
      </c>
      <c r="C100" s="4"/>
      <c r="D100" s="4"/>
    </row>
    <row r="101" spans="1:4" ht="30" x14ac:dyDescent="0.25">
      <c r="A101" s="2" t="s">
        <v>1337</v>
      </c>
      <c r="B101" s="4">
        <v>211</v>
      </c>
      <c r="C101" s="6">
        <v>3290</v>
      </c>
      <c r="D101" s="4"/>
    </row>
    <row r="102" spans="1:4" ht="30" x14ac:dyDescent="0.25">
      <c r="A102" s="2" t="s">
        <v>1344</v>
      </c>
      <c r="B102" s="6">
        <v>1019</v>
      </c>
      <c r="C102" s="4"/>
      <c r="D102" s="4">
        <v>259</v>
      </c>
    </row>
    <row r="103" spans="1:4" ht="30" x14ac:dyDescent="0.25">
      <c r="A103" s="2" t="s">
        <v>1338</v>
      </c>
      <c r="B103" s="6">
        <v>7220</v>
      </c>
      <c r="C103" s="6">
        <v>20108</v>
      </c>
      <c r="D103" s="6">
        <v>27830</v>
      </c>
    </row>
    <row r="104" spans="1:4" ht="30" x14ac:dyDescent="0.25">
      <c r="A104" s="2" t="s">
        <v>1345</v>
      </c>
      <c r="B104" s="4">
        <v>139</v>
      </c>
      <c r="C104" s="4"/>
      <c r="D104" s="4">
        <v>17</v>
      </c>
    </row>
    <row r="105" spans="1:4" ht="30" x14ac:dyDescent="0.25">
      <c r="A105" s="2" t="s">
        <v>1339</v>
      </c>
      <c r="B105" s="4">
        <v>0</v>
      </c>
      <c r="C105" s="4">
        <v>337</v>
      </c>
      <c r="D105" s="4">
        <v>363</v>
      </c>
    </row>
    <row r="106" spans="1:4" ht="30" x14ac:dyDescent="0.25">
      <c r="A106" s="2" t="s">
        <v>1346</v>
      </c>
      <c r="B106" s="4">
        <v>139</v>
      </c>
      <c r="C106" s="4"/>
      <c r="D106" s="4">
        <v>17</v>
      </c>
    </row>
    <row r="107" spans="1:4" ht="30" x14ac:dyDescent="0.25">
      <c r="A107" s="2" t="s">
        <v>1340</v>
      </c>
      <c r="B107" s="4">
        <v>0</v>
      </c>
      <c r="C107" s="4">
        <v>344</v>
      </c>
      <c r="D107" s="4">
        <v>380</v>
      </c>
    </row>
    <row r="108" spans="1:4" ht="45" x14ac:dyDescent="0.25">
      <c r="A108" s="2" t="s">
        <v>1350</v>
      </c>
      <c r="B108" s="4"/>
      <c r="C108" s="4"/>
      <c r="D108" s="4"/>
    </row>
    <row r="109" spans="1:4" ht="30" x14ac:dyDescent="0.25">
      <c r="A109" s="3" t="s">
        <v>1328</v>
      </c>
      <c r="B109" s="4"/>
      <c r="C109" s="4"/>
      <c r="D109" s="4"/>
    </row>
    <row r="110" spans="1:4" ht="30" x14ac:dyDescent="0.25">
      <c r="A110" s="2" t="s">
        <v>1344</v>
      </c>
      <c r="B110" s="4"/>
      <c r="C110" s="4"/>
      <c r="D110" s="4">
        <v>83</v>
      </c>
    </row>
    <row r="111" spans="1:4" ht="30" x14ac:dyDescent="0.25">
      <c r="A111" s="2" t="s">
        <v>1338</v>
      </c>
      <c r="B111" s="4"/>
      <c r="C111" s="4">
        <v>48</v>
      </c>
      <c r="D111" s="4"/>
    </row>
    <row r="112" spans="1:4" ht="30" x14ac:dyDescent="0.25">
      <c r="A112" s="2" t="s">
        <v>1345</v>
      </c>
      <c r="B112" s="4"/>
      <c r="C112" s="4"/>
      <c r="D112" s="4">
        <v>0</v>
      </c>
    </row>
    <row r="113" spans="1:4" ht="30" x14ac:dyDescent="0.25">
      <c r="A113" s="2" t="s">
        <v>1339</v>
      </c>
      <c r="B113" s="4"/>
      <c r="C113" s="4">
        <v>0</v>
      </c>
      <c r="D113" s="4"/>
    </row>
    <row r="114" spans="1:4" ht="30" x14ac:dyDescent="0.25">
      <c r="A114" s="2" t="s">
        <v>1346</v>
      </c>
      <c r="B114" s="4"/>
      <c r="C114" s="4"/>
      <c r="D114" s="4">
        <v>0</v>
      </c>
    </row>
    <row r="115" spans="1:4" ht="30" x14ac:dyDescent="0.25">
      <c r="A115" s="2" t="s">
        <v>1340</v>
      </c>
      <c r="B115" s="4"/>
      <c r="C115" s="4">
        <v>0</v>
      </c>
      <c r="D115" s="4"/>
    </row>
    <row r="116" spans="1:4" ht="30" x14ac:dyDescent="0.25">
      <c r="A116" s="2" t="s">
        <v>1312</v>
      </c>
      <c r="B116" s="4"/>
      <c r="C116" s="4"/>
      <c r="D116" s="4"/>
    </row>
    <row r="117" spans="1:4" ht="30" x14ac:dyDescent="0.25">
      <c r="A117" s="3" t="s">
        <v>1328</v>
      </c>
      <c r="B117" s="4"/>
      <c r="C117" s="4"/>
      <c r="D117" s="4"/>
    </row>
    <row r="118" spans="1:4" x14ac:dyDescent="0.25">
      <c r="A118" s="2" t="s">
        <v>1331</v>
      </c>
      <c r="B118" s="4">
        <v>14</v>
      </c>
      <c r="C118" s="4">
        <v>38</v>
      </c>
      <c r="D118" s="4"/>
    </row>
    <row r="119" spans="1:4" ht="45" x14ac:dyDescent="0.25">
      <c r="A119" s="2" t="s">
        <v>1313</v>
      </c>
      <c r="B119" s="4"/>
      <c r="C119" s="4"/>
      <c r="D119" s="4"/>
    </row>
    <row r="120" spans="1:4" ht="30" x14ac:dyDescent="0.25">
      <c r="A120" s="3" t="s">
        <v>1328</v>
      </c>
      <c r="B120" s="4"/>
      <c r="C120" s="4"/>
      <c r="D120" s="4"/>
    </row>
    <row r="121" spans="1:4" ht="30" x14ac:dyDescent="0.25">
      <c r="A121" s="2" t="s">
        <v>1341</v>
      </c>
      <c r="B121" s="4">
        <v>603</v>
      </c>
      <c r="C121" s="4">
        <v>604</v>
      </c>
      <c r="D121" s="4"/>
    </row>
    <row r="122" spans="1:4" ht="30" x14ac:dyDescent="0.25">
      <c r="A122" s="2" t="s">
        <v>1335</v>
      </c>
      <c r="B122" s="4">
        <v>381</v>
      </c>
      <c r="C122" s="6">
        <v>1008</v>
      </c>
      <c r="D122" s="4"/>
    </row>
    <row r="123" spans="1:4" ht="30" x14ac:dyDescent="0.25">
      <c r="A123" s="2" t="s">
        <v>1342</v>
      </c>
      <c r="B123" s="4">
        <v>283</v>
      </c>
      <c r="C123" s="4">
        <v>604</v>
      </c>
      <c r="D123" s="4"/>
    </row>
    <row r="124" spans="1:4" ht="30" x14ac:dyDescent="0.25">
      <c r="A124" s="2" t="s">
        <v>1336</v>
      </c>
      <c r="B124" s="4">
        <v>203</v>
      </c>
      <c r="C124" s="4">
        <v>510</v>
      </c>
      <c r="D124" s="4"/>
    </row>
    <row r="125" spans="1:4" ht="30" x14ac:dyDescent="0.25">
      <c r="A125" s="2" t="s">
        <v>1343</v>
      </c>
      <c r="B125" s="4">
        <v>0</v>
      </c>
      <c r="C125" s="4">
        <v>0</v>
      </c>
      <c r="D125" s="4"/>
    </row>
    <row r="126" spans="1:4" ht="30" x14ac:dyDescent="0.25">
      <c r="A126" s="2" t="s">
        <v>1337</v>
      </c>
      <c r="B126" s="4">
        <v>14</v>
      </c>
      <c r="C126" s="4">
        <v>38</v>
      </c>
      <c r="D126" s="4"/>
    </row>
    <row r="127" spans="1:4" ht="30" x14ac:dyDescent="0.25">
      <c r="A127" s="2" t="s">
        <v>1344</v>
      </c>
      <c r="B127" s="4">
        <v>240</v>
      </c>
      <c r="C127" s="4">
        <v>512</v>
      </c>
      <c r="D127" s="4">
        <v>307</v>
      </c>
    </row>
    <row r="128" spans="1:4" ht="30" x14ac:dyDescent="0.25">
      <c r="A128" s="2" t="s">
        <v>1338</v>
      </c>
      <c r="B128" s="4">
        <v>381</v>
      </c>
      <c r="C128" s="4">
        <v>442</v>
      </c>
      <c r="D128" s="4">
        <v>410</v>
      </c>
    </row>
    <row r="129" spans="1:4" ht="30" x14ac:dyDescent="0.25">
      <c r="A129" s="2" t="s">
        <v>1345</v>
      </c>
      <c r="B129" s="4">
        <v>0</v>
      </c>
      <c r="C129" s="4">
        <v>0</v>
      </c>
      <c r="D129" s="4">
        <v>0</v>
      </c>
    </row>
    <row r="130" spans="1:4" ht="30" x14ac:dyDescent="0.25">
      <c r="A130" s="2" t="s">
        <v>1339</v>
      </c>
      <c r="B130" s="4">
        <v>0</v>
      </c>
      <c r="C130" s="4">
        <v>0</v>
      </c>
      <c r="D130" s="4">
        <v>0</v>
      </c>
    </row>
    <row r="131" spans="1:4" ht="30" x14ac:dyDescent="0.25">
      <c r="A131" s="2" t="s">
        <v>1346</v>
      </c>
      <c r="B131" s="4">
        <v>0</v>
      </c>
      <c r="C131" s="4">
        <v>0</v>
      </c>
      <c r="D131" s="4">
        <v>0</v>
      </c>
    </row>
    <row r="132" spans="1:4" ht="30" x14ac:dyDescent="0.25">
      <c r="A132" s="2" t="s">
        <v>1340</v>
      </c>
      <c r="B132" s="4">
        <v>0</v>
      </c>
      <c r="C132" s="4">
        <v>0</v>
      </c>
      <c r="D132" s="4">
        <v>0</v>
      </c>
    </row>
    <row r="133" spans="1:4" ht="45" x14ac:dyDescent="0.25">
      <c r="A133" s="2" t="s">
        <v>1314</v>
      </c>
      <c r="B133" s="4"/>
      <c r="C133" s="4"/>
      <c r="D133" s="4"/>
    </row>
    <row r="134" spans="1:4" ht="30" x14ac:dyDescent="0.25">
      <c r="A134" s="3" t="s">
        <v>1328</v>
      </c>
      <c r="B134" s="4"/>
      <c r="C134" s="4"/>
      <c r="D134" s="4"/>
    </row>
    <row r="135" spans="1:4" ht="30" x14ac:dyDescent="0.25">
      <c r="A135" s="2" t="s">
        <v>1344</v>
      </c>
      <c r="B135" s="4"/>
      <c r="C135" s="4"/>
      <c r="D135" s="4">
        <v>51</v>
      </c>
    </row>
    <row r="136" spans="1:4" ht="30" x14ac:dyDescent="0.25">
      <c r="A136" s="2" t="s">
        <v>1338</v>
      </c>
      <c r="B136" s="4"/>
      <c r="C136" s="4"/>
      <c r="D136" s="4">
        <v>68</v>
      </c>
    </row>
    <row r="137" spans="1:4" ht="30" x14ac:dyDescent="0.25">
      <c r="A137" s="2" t="s">
        <v>1345</v>
      </c>
      <c r="B137" s="4"/>
      <c r="C137" s="4"/>
      <c r="D137" s="4">
        <v>0</v>
      </c>
    </row>
    <row r="138" spans="1:4" ht="30" x14ac:dyDescent="0.25">
      <c r="A138" s="2" t="s">
        <v>1339</v>
      </c>
      <c r="B138" s="4"/>
      <c r="C138" s="4"/>
      <c r="D138" s="4">
        <v>0</v>
      </c>
    </row>
    <row r="139" spans="1:4" ht="30" x14ac:dyDescent="0.25">
      <c r="A139" s="2" t="s">
        <v>1346</v>
      </c>
      <c r="B139" s="4"/>
      <c r="C139" s="4"/>
      <c r="D139" s="4">
        <v>0</v>
      </c>
    </row>
    <row r="140" spans="1:4" ht="30" x14ac:dyDescent="0.25">
      <c r="A140" s="2" t="s">
        <v>1340</v>
      </c>
      <c r="B140" s="4"/>
      <c r="C140" s="4"/>
      <c r="D140" s="4">
        <v>0</v>
      </c>
    </row>
    <row r="141" spans="1:4" ht="30" x14ac:dyDescent="0.25">
      <c r="A141" s="2" t="s">
        <v>1325</v>
      </c>
      <c r="B141" s="4"/>
      <c r="C141" s="4"/>
      <c r="D141" s="4"/>
    </row>
    <row r="142" spans="1:4" ht="30" x14ac:dyDescent="0.25">
      <c r="A142" s="3" t="s">
        <v>1328</v>
      </c>
      <c r="B142" s="4"/>
      <c r="C142" s="4"/>
      <c r="D142" s="4"/>
    </row>
    <row r="143" spans="1:4" x14ac:dyDescent="0.25">
      <c r="A143" s="2" t="s">
        <v>1331</v>
      </c>
      <c r="B143" s="4">
        <v>482</v>
      </c>
      <c r="C143" s="4">
        <v>479</v>
      </c>
      <c r="D143" s="4"/>
    </row>
    <row r="144" spans="1:4" ht="45" x14ac:dyDescent="0.25">
      <c r="A144" s="2" t="s">
        <v>1351</v>
      </c>
      <c r="B144" s="4"/>
      <c r="C144" s="4"/>
      <c r="D144" s="4"/>
    </row>
    <row r="145" spans="1:4" ht="30" x14ac:dyDescent="0.25">
      <c r="A145" s="3" t="s">
        <v>1328</v>
      </c>
      <c r="B145" s="4"/>
      <c r="C145" s="4"/>
      <c r="D145" s="4"/>
    </row>
    <row r="146" spans="1:4" ht="30" x14ac:dyDescent="0.25">
      <c r="A146" s="2" t="s">
        <v>1341</v>
      </c>
      <c r="B146" s="4">
        <v>724</v>
      </c>
      <c r="C146" s="4">
        <v>688</v>
      </c>
      <c r="D146" s="4"/>
    </row>
    <row r="147" spans="1:4" ht="30" x14ac:dyDescent="0.25">
      <c r="A147" s="2" t="s">
        <v>1335</v>
      </c>
      <c r="B147" s="6">
        <v>2505</v>
      </c>
      <c r="C147" s="6">
        <v>3469</v>
      </c>
      <c r="D147" s="4"/>
    </row>
    <row r="148" spans="1:4" ht="30" x14ac:dyDescent="0.25">
      <c r="A148" s="2" t="s">
        <v>1342</v>
      </c>
      <c r="B148" s="4">
        <v>712</v>
      </c>
      <c r="C148" s="4">
        <v>689</v>
      </c>
      <c r="D148" s="4"/>
    </row>
    <row r="149" spans="1:4" ht="30" x14ac:dyDescent="0.25">
      <c r="A149" s="2" t="s">
        <v>1336</v>
      </c>
      <c r="B149" s="6">
        <v>2375</v>
      </c>
      <c r="C149" s="6">
        <v>2463</v>
      </c>
      <c r="D149" s="4"/>
    </row>
    <row r="150" spans="1:4" ht="30" x14ac:dyDescent="0.25">
      <c r="A150" s="2" t="s">
        <v>1343</v>
      </c>
      <c r="B150" s="4">
        <v>0</v>
      </c>
      <c r="C150" s="4">
        <v>0</v>
      </c>
      <c r="D150" s="4"/>
    </row>
    <row r="151" spans="1:4" ht="30" x14ac:dyDescent="0.25">
      <c r="A151" s="2" t="s">
        <v>1337</v>
      </c>
      <c r="B151" s="4">
        <v>474</v>
      </c>
      <c r="C151" s="4">
        <v>442</v>
      </c>
      <c r="D151" s="4"/>
    </row>
    <row r="152" spans="1:4" ht="30" x14ac:dyDescent="0.25">
      <c r="A152" s="2" t="s">
        <v>1344</v>
      </c>
      <c r="B152" s="4">
        <v>697</v>
      </c>
      <c r="C152" s="4">
        <v>379</v>
      </c>
      <c r="D152" s="4">
        <v>339</v>
      </c>
    </row>
    <row r="153" spans="1:4" ht="30" x14ac:dyDescent="0.25">
      <c r="A153" s="2" t="s">
        <v>1338</v>
      </c>
      <c r="B153" s="6">
        <v>2680</v>
      </c>
      <c r="C153" s="6">
        <v>2488</v>
      </c>
      <c r="D153" s="6">
        <v>1870</v>
      </c>
    </row>
    <row r="154" spans="1:4" ht="30" x14ac:dyDescent="0.25">
      <c r="A154" s="2" t="s">
        <v>1345</v>
      </c>
      <c r="B154" s="4">
        <v>0</v>
      </c>
      <c r="C154" s="4">
        <v>0</v>
      </c>
      <c r="D154" s="4">
        <v>0</v>
      </c>
    </row>
    <row r="155" spans="1:4" ht="30" x14ac:dyDescent="0.25">
      <c r="A155" s="2" t="s">
        <v>1339</v>
      </c>
      <c r="B155" s="4">
        <v>74</v>
      </c>
      <c r="C155" s="4">
        <v>56</v>
      </c>
      <c r="D155" s="4">
        <v>36</v>
      </c>
    </row>
    <row r="156" spans="1:4" ht="30" x14ac:dyDescent="0.25">
      <c r="A156" s="2" t="s">
        <v>1346</v>
      </c>
      <c r="B156" s="4">
        <v>0</v>
      </c>
      <c r="C156" s="4">
        <v>0</v>
      </c>
      <c r="D156" s="4">
        <v>0</v>
      </c>
    </row>
    <row r="157" spans="1:4" ht="30" x14ac:dyDescent="0.25">
      <c r="A157" s="2" t="s">
        <v>1340</v>
      </c>
      <c r="B157" s="4">
        <v>77</v>
      </c>
      <c r="C157" s="4">
        <v>68</v>
      </c>
      <c r="D157" s="4">
        <v>50</v>
      </c>
    </row>
    <row r="158" spans="1:4" ht="45" x14ac:dyDescent="0.25">
      <c r="A158" s="2" t="s">
        <v>1352</v>
      </c>
      <c r="B158" s="4"/>
      <c r="C158" s="4"/>
      <c r="D158" s="4"/>
    </row>
    <row r="159" spans="1:4" ht="30" x14ac:dyDescent="0.25">
      <c r="A159" s="3" t="s">
        <v>1328</v>
      </c>
      <c r="B159" s="4"/>
      <c r="C159" s="4"/>
      <c r="D159" s="4"/>
    </row>
    <row r="160" spans="1:4" ht="30" x14ac:dyDescent="0.25">
      <c r="A160" s="2" t="s">
        <v>1341</v>
      </c>
      <c r="B160" s="4">
        <v>317</v>
      </c>
      <c r="C160" s="4">
        <v>81</v>
      </c>
      <c r="D160" s="4"/>
    </row>
    <row r="161" spans="1:4" ht="30" x14ac:dyDescent="0.25">
      <c r="A161" s="2" t="s">
        <v>1335</v>
      </c>
      <c r="B161" s="4">
        <v>81</v>
      </c>
      <c r="C161" s="4">
        <v>211</v>
      </c>
      <c r="D161" s="4"/>
    </row>
    <row r="162" spans="1:4" ht="30" x14ac:dyDescent="0.25">
      <c r="A162" s="2" t="s">
        <v>1342</v>
      </c>
      <c r="B162" s="4">
        <v>317</v>
      </c>
      <c r="C162" s="4">
        <v>81</v>
      </c>
      <c r="D162" s="4"/>
    </row>
    <row r="163" spans="1:4" ht="30" x14ac:dyDescent="0.25">
      <c r="A163" s="2" t="s">
        <v>1336</v>
      </c>
      <c r="B163" s="4">
        <v>81</v>
      </c>
      <c r="C163" s="4">
        <v>211</v>
      </c>
      <c r="D163" s="4"/>
    </row>
    <row r="164" spans="1:4" ht="30" x14ac:dyDescent="0.25">
      <c r="A164" s="2" t="s">
        <v>1343</v>
      </c>
      <c r="B164" s="4">
        <v>0</v>
      </c>
      <c r="C164" s="4">
        <v>0</v>
      </c>
      <c r="D164" s="4"/>
    </row>
    <row r="165" spans="1:4" ht="30" x14ac:dyDescent="0.25">
      <c r="A165" s="2" t="s">
        <v>1337</v>
      </c>
      <c r="B165" s="4">
        <v>8</v>
      </c>
      <c r="C165" s="4">
        <v>37</v>
      </c>
      <c r="D165" s="4"/>
    </row>
    <row r="166" spans="1:4" ht="30" x14ac:dyDescent="0.25">
      <c r="A166" s="2" t="s">
        <v>1344</v>
      </c>
      <c r="B166" s="4">
        <v>210</v>
      </c>
      <c r="C166" s="4">
        <v>35</v>
      </c>
      <c r="D166" s="4">
        <v>25</v>
      </c>
    </row>
    <row r="167" spans="1:4" ht="30" x14ac:dyDescent="0.25">
      <c r="A167" s="2" t="s">
        <v>1338</v>
      </c>
      <c r="B167" s="4">
        <v>63</v>
      </c>
      <c r="C167" s="4">
        <v>70</v>
      </c>
      <c r="D167" s="4">
        <v>343</v>
      </c>
    </row>
    <row r="168" spans="1:4" ht="30" x14ac:dyDescent="0.25">
      <c r="A168" s="2" t="s">
        <v>1345</v>
      </c>
      <c r="B168" s="4">
        <v>0</v>
      </c>
      <c r="C168" s="4">
        <v>0</v>
      </c>
      <c r="D168" s="4">
        <v>0</v>
      </c>
    </row>
    <row r="169" spans="1:4" ht="30" x14ac:dyDescent="0.25">
      <c r="A169" s="2" t="s">
        <v>1339</v>
      </c>
      <c r="B169" s="4">
        <v>0</v>
      </c>
      <c r="C169" s="4">
        <v>0</v>
      </c>
      <c r="D169" s="4">
        <v>0</v>
      </c>
    </row>
    <row r="170" spans="1:4" ht="30" x14ac:dyDescent="0.25">
      <c r="A170" s="2" t="s">
        <v>1346</v>
      </c>
      <c r="B170" s="4">
        <v>0</v>
      </c>
      <c r="C170" s="4">
        <v>0</v>
      </c>
      <c r="D170" s="4">
        <v>0</v>
      </c>
    </row>
    <row r="171" spans="1:4" ht="30" x14ac:dyDescent="0.25">
      <c r="A171" s="2" t="s">
        <v>1340</v>
      </c>
      <c r="B171" s="4">
        <v>0</v>
      </c>
      <c r="C171" s="4">
        <v>0</v>
      </c>
      <c r="D171" s="4">
        <v>0</v>
      </c>
    </row>
    <row r="172" spans="1:4" ht="45" x14ac:dyDescent="0.25">
      <c r="A172" s="2" t="s">
        <v>1353</v>
      </c>
      <c r="B172" s="4"/>
      <c r="C172" s="4"/>
      <c r="D172" s="4"/>
    </row>
    <row r="173" spans="1:4" ht="30" x14ac:dyDescent="0.25">
      <c r="A173" s="3" t="s">
        <v>1328</v>
      </c>
      <c r="B173" s="4"/>
      <c r="C173" s="4"/>
      <c r="D173" s="4"/>
    </row>
    <row r="174" spans="1:4" ht="30" x14ac:dyDescent="0.25">
      <c r="A174" s="2" t="s">
        <v>1341</v>
      </c>
      <c r="B174" s="4">
        <v>129</v>
      </c>
      <c r="C174" s="4">
        <v>150</v>
      </c>
      <c r="D174" s="4"/>
    </row>
    <row r="175" spans="1:4" ht="30" x14ac:dyDescent="0.25">
      <c r="A175" s="2" t="s">
        <v>1342</v>
      </c>
      <c r="B175" s="4">
        <v>129</v>
      </c>
      <c r="C175" s="4">
        <v>150</v>
      </c>
      <c r="D175" s="4"/>
    </row>
    <row r="176" spans="1:4" ht="30" x14ac:dyDescent="0.25">
      <c r="A176" s="2" t="s">
        <v>1343</v>
      </c>
      <c r="B176" s="4">
        <v>0</v>
      </c>
      <c r="C176" s="4">
        <v>0</v>
      </c>
      <c r="D176" s="4"/>
    </row>
    <row r="177" spans="1:4" ht="30" x14ac:dyDescent="0.25">
      <c r="A177" s="2" t="s">
        <v>1344</v>
      </c>
      <c r="B177" s="4">
        <v>139</v>
      </c>
      <c r="C177" s="4">
        <v>39</v>
      </c>
      <c r="D177" s="4"/>
    </row>
    <row r="178" spans="1:4" ht="30" x14ac:dyDescent="0.25">
      <c r="A178" s="2" t="s">
        <v>1345</v>
      </c>
      <c r="B178" s="4">
        <v>0</v>
      </c>
      <c r="C178" s="4">
        <v>0</v>
      </c>
      <c r="D178" s="4"/>
    </row>
    <row r="179" spans="1:4" ht="30" x14ac:dyDescent="0.25">
      <c r="A179" s="2" t="s">
        <v>1346</v>
      </c>
      <c r="B179" s="7">
        <v>0</v>
      </c>
      <c r="C179" s="7">
        <v>0</v>
      </c>
      <c r="D179"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1354</v>
      </c>
      <c r="B1" s="8" t="s">
        <v>2</v>
      </c>
      <c r="C1" s="8" t="s">
        <v>30</v>
      </c>
    </row>
    <row r="2" spans="1:3" ht="30" x14ac:dyDescent="0.25">
      <c r="A2" s="1" t="s">
        <v>29</v>
      </c>
      <c r="B2" s="8"/>
      <c r="C2" s="8"/>
    </row>
    <row r="3" spans="1:3" ht="30" x14ac:dyDescent="0.25">
      <c r="A3" s="3" t="s">
        <v>1355</v>
      </c>
      <c r="B3" s="4"/>
      <c r="C3" s="4"/>
    </row>
    <row r="4" spans="1:3" x14ac:dyDescent="0.25">
      <c r="A4" s="2" t="s">
        <v>1356</v>
      </c>
      <c r="B4" s="7">
        <v>2746240</v>
      </c>
      <c r="C4" s="7">
        <v>2509183</v>
      </c>
    </row>
    <row r="5" spans="1:3" x14ac:dyDescent="0.25">
      <c r="A5" s="2" t="s">
        <v>1357</v>
      </c>
      <c r="B5" s="6">
        <v>2372</v>
      </c>
      <c r="C5" s="6">
        <v>1971</v>
      </c>
    </row>
    <row r="6" spans="1:3" x14ac:dyDescent="0.25">
      <c r="A6" s="2" t="s">
        <v>1358</v>
      </c>
      <c r="B6" s="4">
        <v>130</v>
      </c>
      <c r="C6" s="4">
        <v>46</v>
      </c>
    </row>
    <row r="7" spans="1:3" x14ac:dyDescent="0.25">
      <c r="A7" s="2" t="s">
        <v>465</v>
      </c>
      <c r="B7" s="6">
        <v>13578</v>
      </c>
      <c r="C7" s="6">
        <v>23898</v>
      </c>
    </row>
    <row r="8" spans="1:3" x14ac:dyDescent="0.25">
      <c r="A8" s="2" t="s">
        <v>1359</v>
      </c>
      <c r="B8" s="6">
        <v>16080</v>
      </c>
      <c r="C8" s="6">
        <v>25915</v>
      </c>
    </row>
    <row r="9" spans="1:3" x14ac:dyDescent="0.25">
      <c r="A9" s="2" t="s">
        <v>432</v>
      </c>
      <c r="B9" s="6">
        <v>2762320</v>
      </c>
      <c r="C9" s="6">
        <v>2535098</v>
      </c>
    </row>
    <row r="10" spans="1:3" x14ac:dyDescent="0.25">
      <c r="A10" s="2" t="s">
        <v>1315</v>
      </c>
      <c r="B10" s="4"/>
      <c r="C10" s="4"/>
    </row>
    <row r="11" spans="1:3" ht="30" x14ac:dyDescent="0.25">
      <c r="A11" s="3" t="s">
        <v>1355</v>
      </c>
      <c r="B11" s="4"/>
      <c r="C11" s="4"/>
    </row>
    <row r="12" spans="1:3" x14ac:dyDescent="0.25">
      <c r="A12" s="2" t="s">
        <v>1356</v>
      </c>
      <c r="B12" s="6">
        <v>75684</v>
      </c>
      <c r="C12" s="6">
        <v>70766</v>
      </c>
    </row>
    <row r="13" spans="1:3" x14ac:dyDescent="0.25">
      <c r="A13" s="2" t="s">
        <v>1357</v>
      </c>
      <c r="B13" s="4">
        <v>0</v>
      </c>
      <c r="C13" s="4">
        <v>0</v>
      </c>
    </row>
    <row r="14" spans="1:3" x14ac:dyDescent="0.25">
      <c r="A14" s="2" t="s">
        <v>1358</v>
      </c>
      <c r="B14" s="4">
        <v>0</v>
      </c>
      <c r="C14" s="4">
        <v>0</v>
      </c>
    </row>
    <row r="15" spans="1:3" x14ac:dyDescent="0.25">
      <c r="A15" s="2" t="s">
        <v>465</v>
      </c>
      <c r="B15" s="4">
        <v>30</v>
      </c>
      <c r="C15" s="4">
        <v>0</v>
      </c>
    </row>
    <row r="16" spans="1:3" x14ac:dyDescent="0.25">
      <c r="A16" s="2" t="s">
        <v>1359</v>
      </c>
      <c r="B16" s="4">
        <v>30</v>
      </c>
      <c r="C16" s="4">
        <v>0</v>
      </c>
    </row>
    <row r="17" spans="1:3" x14ac:dyDescent="0.25">
      <c r="A17" s="2" t="s">
        <v>432</v>
      </c>
      <c r="B17" s="6">
        <v>75714</v>
      </c>
      <c r="C17" s="6">
        <v>70766</v>
      </c>
    </row>
    <row r="18" spans="1:3" x14ac:dyDescent="0.25">
      <c r="A18" s="2" t="s">
        <v>1360</v>
      </c>
      <c r="B18" s="4"/>
      <c r="C18" s="4"/>
    </row>
    <row r="19" spans="1:3" ht="30" x14ac:dyDescent="0.25">
      <c r="A19" s="3" t="s">
        <v>1355</v>
      </c>
      <c r="B19" s="4"/>
      <c r="C19" s="4"/>
    </row>
    <row r="20" spans="1:3" x14ac:dyDescent="0.25">
      <c r="A20" s="2" t="s">
        <v>1356</v>
      </c>
      <c r="B20" s="6">
        <v>49308</v>
      </c>
      <c r="C20" s="6">
        <v>45826</v>
      </c>
    </row>
    <row r="21" spans="1:3" x14ac:dyDescent="0.25">
      <c r="A21" s="2" t="s">
        <v>1357</v>
      </c>
      <c r="B21" s="4">
        <v>108</v>
      </c>
      <c r="C21" s="4">
        <v>145</v>
      </c>
    </row>
    <row r="22" spans="1:3" x14ac:dyDescent="0.25">
      <c r="A22" s="2" t="s">
        <v>1358</v>
      </c>
      <c r="B22" s="4">
        <v>0</v>
      </c>
      <c r="C22" s="4">
        <v>0</v>
      </c>
    </row>
    <row r="23" spans="1:3" x14ac:dyDescent="0.25">
      <c r="A23" s="2" t="s">
        <v>465</v>
      </c>
      <c r="B23" s="4">
        <v>51</v>
      </c>
      <c r="C23" s="4">
        <v>106</v>
      </c>
    </row>
    <row r="24" spans="1:3" x14ac:dyDescent="0.25">
      <c r="A24" s="2" t="s">
        <v>1359</v>
      </c>
      <c r="B24" s="4">
        <v>159</v>
      </c>
      <c r="C24" s="4">
        <v>251</v>
      </c>
    </row>
    <row r="25" spans="1:3" x14ac:dyDescent="0.25">
      <c r="A25" s="2" t="s">
        <v>432</v>
      </c>
      <c r="B25" s="6">
        <v>49467</v>
      </c>
      <c r="C25" s="6">
        <v>46077</v>
      </c>
    </row>
    <row r="26" spans="1:3" ht="30" x14ac:dyDescent="0.25">
      <c r="A26" s="2" t="s">
        <v>1304</v>
      </c>
      <c r="B26" s="4"/>
      <c r="C26" s="4"/>
    </row>
    <row r="27" spans="1:3" ht="30" x14ac:dyDescent="0.25">
      <c r="A27" s="3" t="s">
        <v>1355</v>
      </c>
      <c r="B27" s="4"/>
      <c r="C27" s="4"/>
    </row>
    <row r="28" spans="1:3" x14ac:dyDescent="0.25">
      <c r="A28" s="2" t="s">
        <v>432</v>
      </c>
      <c r="B28" s="6">
        <v>1035599</v>
      </c>
      <c r="C28" s="6">
        <v>901847</v>
      </c>
    </row>
    <row r="29" spans="1:3" ht="45" x14ac:dyDescent="0.25">
      <c r="A29" s="2" t="s">
        <v>1305</v>
      </c>
      <c r="B29" s="4"/>
      <c r="C29" s="4"/>
    </row>
    <row r="30" spans="1:3" ht="30" x14ac:dyDescent="0.25">
      <c r="A30" s="3" t="s">
        <v>1355</v>
      </c>
      <c r="B30" s="4"/>
      <c r="C30" s="4"/>
    </row>
    <row r="31" spans="1:3" x14ac:dyDescent="0.25">
      <c r="A31" s="2" t="s">
        <v>1356</v>
      </c>
      <c r="B31" s="6">
        <v>543613</v>
      </c>
      <c r="C31" s="6">
        <v>456136</v>
      </c>
    </row>
    <row r="32" spans="1:3" x14ac:dyDescent="0.25">
      <c r="A32" s="2" t="s">
        <v>1357</v>
      </c>
      <c r="B32" s="4">
        <v>0</v>
      </c>
      <c r="C32" s="4">
        <v>0</v>
      </c>
    </row>
    <row r="33" spans="1:3" x14ac:dyDescent="0.25">
      <c r="A33" s="2" t="s">
        <v>1358</v>
      </c>
      <c r="B33" s="4">
        <v>0</v>
      </c>
      <c r="C33" s="4">
        <v>0</v>
      </c>
    </row>
    <row r="34" spans="1:3" x14ac:dyDescent="0.25">
      <c r="A34" s="2" t="s">
        <v>465</v>
      </c>
      <c r="B34" s="4">
        <v>632</v>
      </c>
      <c r="C34" s="6">
        <v>1819</v>
      </c>
    </row>
    <row r="35" spans="1:3" x14ac:dyDescent="0.25">
      <c r="A35" s="2" t="s">
        <v>1359</v>
      </c>
      <c r="B35" s="4">
        <v>632</v>
      </c>
      <c r="C35" s="6">
        <v>1819</v>
      </c>
    </row>
    <row r="36" spans="1:3" x14ac:dyDescent="0.25">
      <c r="A36" s="2" t="s">
        <v>432</v>
      </c>
      <c r="B36" s="6">
        <v>544245</v>
      </c>
      <c r="C36" s="6">
        <v>457955</v>
      </c>
    </row>
    <row r="37" spans="1:3" ht="45" x14ac:dyDescent="0.25">
      <c r="A37" s="2" t="s">
        <v>1306</v>
      </c>
      <c r="B37" s="4"/>
      <c r="C37" s="4"/>
    </row>
    <row r="38" spans="1:3" ht="30" x14ac:dyDescent="0.25">
      <c r="A38" s="3" t="s">
        <v>1355</v>
      </c>
      <c r="B38" s="4"/>
      <c r="C38" s="4"/>
    </row>
    <row r="39" spans="1:3" x14ac:dyDescent="0.25">
      <c r="A39" s="2" t="s">
        <v>1356</v>
      </c>
      <c r="B39" s="6">
        <v>487655</v>
      </c>
      <c r="C39" s="6">
        <v>440050</v>
      </c>
    </row>
    <row r="40" spans="1:3" x14ac:dyDescent="0.25">
      <c r="A40" s="2" t="s">
        <v>1357</v>
      </c>
      <c r="B40" s="4">
        <v>0</v>
      </c>
      <c r="C40" s="4">
        <v>46</v>
      </c>
    </row>
    <row r="41" spans="1:3" x14ac:dyDescent="0.25">
      <c r="A41" s="2" t="s">
        <v>1358</v>
      </c>
      <c r="B41" s="4">
        <v>101</v>
      </c>
      <c r="C41" s="4">
        <v>0</v>
      </c>
    </row>
    <row r="42" spans="1:3" x14ac:dyDescent="0.25">
      <c r="A42" s="2" t="s">
        <v>465</v>
      </c>
      <c r="B42" s="6">
        <v>3598</v>
      </c>
      <c r="C42" s="6">
        <v>3796</v>
      </c>
    </row>
    <row r="43" spans="1:3" x14ac:dyDescent="0.25">
      <c r="A43" s="2" t="s">
        <v>1359</v>
      </c>
      <c r="B43" s="6">
        <v>3699</v>
      </c>
      <c r="C43" s="6">
        <v>3842</v>
      </c>
    </row>
    <row r="44" spans="1:3" x14ac:dyDescent="0.25">
      <c r="A44" s="2" t="s">
        <v>432</v>
      </c>
      <c r="B44" s="6">
        <v>491354</v>
      </c>
      <c r="C44" s="6">
        <v>443892</v>
      </c>
    </row>
    <row r="45" spans="1:3" ht="30" x14ac:dyDescent="0.25">
      <c r="A45" s="2" t="s">
        <v>1323</v>
      </c>
      <c r="B45" s="4"/>
      <c r="C45" s="4"/>
    </row>
    <row r="46" spans="1:3" ht="30" x14ac:dyDescent="0.25">
      <c r="A46" s="3" t="s">
        <v>1355</v>
      </c>
      <c r="B46" s="4"/>
      <c r="C46" s="4"/>
    </row>
    <row r="47" spans="1:3" x14ac:dyDescent="0.25">
      <c r="A47" s="2" t="s">
        <v>432</v>
      </c>
      <c r="B47" s="6">
        <v>1024863</v>
      </c>
      <c r="C47" s="6">
        <v>984877</v>
      </c>
    </row>
    <row r="48" spans="1:3" ht="60" x14ac:dyDescent="0.25">
      <c r="A48" s="2" t="s">
        <v>1347</v>
      </c>
      <c r="B48" s="4"/>
      <c r="C48" s="4"/>
    </row>
    <row r="49" spans="1:3" ht="30" x14ac:dyDescent="0.25">
      <c r="A49" s="3" t="s">
        <v>1355</v>
      </c>
      <c r="B49" s="4"/>
      <c r="C49" s="4"/>
    </row>
    <row r="50" spans="1:3" x14ac:dyDescent="0.25">
      <c r="A50" s="2" t="s">
        <v>1356</v>
      </c>
      <c r="B50" s="6">
        <v>155711</v>
      </c>
      <c r="C50" s="6">
        <v>156594</v>
      </c>
    </row>
    <row r="51" spans="1:3" x14ac:dyDescent="0.25">
      <c r="A51" s="2" t="s">
        <v>1357</v>
      </c>
      <c r="B51" s="4">
        <v>0</v>
      </c>
      <c r="C51" s="4">
        <v>0</v>
      </c>
    </row>
    <row r="52" spans="1:3" x14ac:dyDescent="0.25">
      <c r="A52" s="2" t="s">
        <v>1358</v>
      </c>
      <c r="B52" s="4">
        <v>0</v>
      </c>
      <c r="C52" s="4">
        <v>0</v>
      </c>
    </row>
    <row r="53" spans="1:3" x14ac:dyDescent="0.25">
      <c r="A53" s="2" t="s">
        <v>465</v>
      </c>
      <c r="B53" s="4">
        <v>526</v>
      </c>
      <c r="C53" s="4">
        <v>544</v>
      </c>
    </row>
    <row r="54" spans="1:3" x14ac:dyDescent="0.25">
      <c r="A54" s="2" t="s">
        <v>1359</v>
      </c>
      <c r="B54" s="4">
        <v>526</v>
      </c>
      <c r="C54" s="4">
        <v>544</v>
      </c>
    </row>
    <row r="55" spans="1:3" x14ac:dyDescent="0.25">
      <c r="A55" s="2" t="s">
        <v>432</v>
      </c>
      <c r="B55" s="6">
        <v>156237</v>
      </c>
      <c r="C55" s="6">
        <v>157138</v>
      </c>
    </row>
    <row r="56" spans="1:3" ht="45" x14ac:dyDescent="0.25">
      <c r="A56" s="2" t="s">
        <v>1348</v>
      </c>
      <c r="B56" s="4"/>
      <c r="C56" s="4"/>
    </row>
    <row r="57" spans="1:3" ht="30" x14ac:dyDescent="0.25">
      <c r="A57" s="3" t="s">
        <v>1355</v>
      </c>
      <c r="B57" s="4"/>
      <c r="C57" s="4"/>
    </row>
    <row r="58" spans="1:3" x14ac:dyDescent="0.25">
      <c r="A58" s="2" t="s">
        <v>1356</v>
      </c>
      <c r="B58" s="6">
        <v>399028</v>
      </c>
      <c r="C58" s="6">
        <v>366955</v>
      </c>
    </row>
    <row r="59" spans="1:3" x14ac:dyDescent="0.25">
      <c r="A59" s="2" t="s">
        <v>1357</v>
      </c>
      <c r="B59" s="4">
        <v>800</v>
      </c>
      <c r="C59" s="4">
        <v>0</v>
      </c>
    </row>
    <row r="60" spans="1:3" x14ac:dyDescent="0.25">
      <c r="A60" s="2" t="s">
        <v>1358</v>
      </c>
      <c r="B60" s="4">
        <v>0</v>
      </c>
      <c r="C60" s="4">
        <v>0</v>
      </c>
    </row>
    <row r="61" spans="1:3" x14ac:dyDescent="0.25">
      <c r="A61" s="2" t="s">
        <v>465</v>
      </c>
      <c r="B61" s="6">
        <v>3049</v>
      </c>
      <c r="C61" s="6">
        <v>3156</v>
      </c>
    </row>
    <row r="62" spans="1:3" x14ac:dyDescent="0.25">
      <c r="A62" s="2" t="s">
        <v>1359</v>
      </c>
      <c r="B62" s="6">
        <v>3849</v>
      </c>
      <c r="C62" s="6">
        <v>3156</v>
      </c>
    </row>
    <row r="63" spans="1:3" x14ac:dyDescent="0.25">
      <c r="A63" s="2" t="s">
        <v>432</v>
      </c>
      <c r="B63" s="6">
        <v>402877</v>
      </c>
      <c r="C63" s="6">
        <v>370111</v>
      </c>
    </row>
    <row r="64" spans="1:3" ht="45" x14ac:dyDescent="0.25">
      <c r="A64" s="2" t="s">
        <v>1349</v>
      </c>
      <c r="B64" s="4"/>
      <c r="C64" s="4"/>
    </row>
    <row r="65" spans="1:3" ht="30" x14ac:dyDescent="0.25">
      <c r="A65" s="3" t="s">
        <v>1355</v>
      </c>
      <c r="B65" s="4"/>
      <c r="C65" s="4"/>
    </row>
    <row r="66" spans="1:3" x14ac:dyDescent="0.25">
      <c r="A66" s="2" t="s">
        <v>1356</v>
      </c>
      <c r="B66" s="6">
        <v>390394</v>
      </c>
      <c r="C66" s="6">
        <v>382478</v>
      </c>
    </row>
    <row r="67" spans="1:3" x14ac:dyDescent="0.25">
      <c r="A67" s="2" t="s">
        <v>1357</v>
      </c>
      <c r="B67" s="4">
        <v>31</v>
      </c>
      <c r="C67" s="4">
        <v>0</v>
      </c>
    </row>
    <row r="68" spans="1:3" x14ac:dyDescent="0.25">
      <c r="A68" s="2" t="s">
        <v>1358</v>
      </c>
      <c r="B68" s="4">
        <v>0</v>
      </c>
      <c r="C68" s="4">
        <v>0</v>
      </c>
    </row>
    <row r="69" spans="1:3" x14ac:dyDescent="0.25">
      <c r="A69" s="2" t="s">
        <v>465</v>
      </c>
      <c r="B69" s="6">
        <v>3629</v>
      </c>
      <c r="C69" s="6">
        <v>11758</v>
      </c>
    </row>
    <row r="70" spans="1:3" x14ac:dyDescent="0.25">
      <c r="A70" s="2" t="s">
        <v>1359</v>
      </c>
      <c r="B70" s="6">
        <v>3660</v>
      </c>
      <c r="C70" s="6">
        <v>11758</v>
      </c>
    </row>
    <row r="71" spans="1:3" x14ac:dyDescent="0.25">
      <c r="A71" s="2" t="s">
        <v>432</v>
      </c>
      <c r="B71" s="6">
        <v>394054</v>
      </c>
      <c r="C71" s="6">
        <v>394236</v>
      </c>
    </row>
    <row r="72" spans="1:3" ht="45" x14ac:dyDescent="0.25">
      <c r="A72" s="2" t="s">
        <v>1350</v>
      </c>
      <c r="B72" s="4"/>
      <c r="C72" s="4"/>
    </row>
    <row r="73" spans="1:3" ht="30" x14ac:dyDescent="0.25">
      <c r="A73" s="3" t="s">
        <v>1355</v>
      </c>
      <c r="B73" s="4"/>
      <c r="C73" s="4"/>
    </row>
    <row r="74" spans="1:3" x14ac:dyDescent="0.25">
      <c r="A74" s="2" t="s">
        <v>1356</v>
      </c>
      <c r="B74" s="6">
        <v>71695</v>
      </c>
      <c r="C74" s="6">
        <v>63392</v>
      </c>
    </row>
    <row r="75" spans="1:3" x14ac:dyDescent="0.25">
      <c r="A75" s="2" t="s">
        <v>1357</v>
      </c>
      <c r="B75" s="4">
        <v>0</v>
      </c>
      <c r="C75" s="4">
        <v>0</v>
      </c>
    </row>
    <row r="76" spans="1:3" x14ac:dyDescent="0.25">
      <c r="A76" s="2" t="s">
        <v>1358</v>
      </c>
      <c r="B76" s="4">
        <v>0</v>
      </c>
      <c r="C76" s="4">
        <v>0</v>
      </c>
    </row>
    <row r="77" spans="1:3" x14ac:dyDescent="0.25">
      <c r="A77" s="2" t="s">
        <v>465</v>
      </c>
      <c r="B77" s="4">
        <v>0</v>
      </c>
      <c r="C77" s="4">
        <v>0</v>
      </c>
    </row>
    <row r="78" spans="1:3" x14ac:dyDescent="0.25">
      <c r="A78" s="2" t="s">
        <v>1359</v>
      </c>
      <c r="B78" s="4">
        <v>0</v>
      </c>
      <c r="C78" s="4">
        <v>0</v>
      </c>
    </row>
    <row r="79" spans="1:3" x14ac:dyDescent="0.25">
      <c r="A79" s="2" t="s">
        <v>432</v>
      </c>
      <c r="B79" s="6">
        <v>71695</v>
      </c>
      <c r="C79" s="6">
        <v>63392</v>
      </c>
    </row>
    <row r="80" spans="1:3" ht="30" x14ac:dyDescent="0.25">
      <c r="A80" s="2" t="s">
        <v>1312</v>
      </c>
      <c r="B80" s="4"/>
      <c r="C80" s="4"/>
    </row>
    <row r="81" spans="1:3" ht="30" x14ac:dyDescent="0.25">
      <c r="A81" s="3" t="s">
        <v>1355</v>
      </c>
      <c r="B81" s="4"/>
      <c r="C81" s="4"/>
    </row>
    <row r="82" spans="1:3" x14ac:dyDescent="0.25">
      <c r="A82" s="2" t="s">
        <v>432</v>
      </c>
      <c r="B82" s="6">
        <v>273874</v>
      </c>
      <c r="C82" s="6">
        <v>254125</v>
      </c>
    </row>
    <row r="83" spans="1:3" ht="45" x14ac:dyDescent="0.25">
      <c r="A83" s="2" t="s">
        <v>1313</v>
      </c>
      <c r="B83" s="4"/>
      <c r="C83" s="4"/>
    </row>
    <row r="84" spans="1:3" ht="30" x14ac:dyDescent="0.25">
      <c r="A84" s="3" t="s">
        <v>1355</v>
      </c>
      <c r="B84" s="4"/>
      <c r="C84" s="4"/>
    </row>
    <row r="85" spans="1:3" x14ac:dyDescent="0.25">
      <c r="A85" s="2" t="s">
        <v>1356</v>
      </c>
      <c r="B85" s="6">
        <v>136923</v>
      </c>
      <c r="C85" s="6">
        <v>132347</v>
      </c>
    </row>
    <row r="86" spans="1:3" x14ac:dyDescent="0.25">
      <c r="A86" s="2" t="s">
        <v>1357</v>
      </c>
      <c r="B86" s="4">
        <v>0</v>
      </c>
      <c r="C86" s="4">
        <v>0</v>
      </c>
    </row>
    <row r="87" spans="1:3" x14ac:dyDescent="0.25">
      <c r="A87" s="2" t="s">
        <v>1358</v>
      </c>
      <c r="B87" s="4">
        <v>0</v>
      </c>
      <c r="C87" s="4">
        <v>0</v>
      </c>
    </row>
    <row r="88" spans="1:3" x14ac:dyDescent="0.25">
      <c r="A88" s="2" t="s">
        <v>465</v>
      </c>
      <c r="B88" s="4">
        <v>485</v>
      </c>
      <c r="C88" s="6">
        <v>1113</v>
      </c>
    </row>
    <row r="89" spans="1:3" x14ac:dyDescent="0.25">
      <c r="A89" s="2" t="s">
        <v>1359</v>
      </c>
      <c r="B89" s="4">
        <v>485</v>
      </c>
      <c r="C89" s="6">
        <v>1113</v>
      </c>
    </row>
    <row r="90" spans="1:3" x14ac:dyDescent="0.25">
      <c r="A90" s="2" t="s">
        <v>432</v>
      </c>
      <c r="B90" s="6">
        <v>137408</v>
      </c>
      <c r="C90" s="6">
        <v>133460</v>
      </c>
    </row>
    <row r="91" spans="1:3" ht="45" x14ac:dyDescent="0.25">
      <c r="A91" s="2" t="s">
        <v>1314</v>
      </c>
      <c r="B91" s="4"/>
      <c r="C91" s="4"/>
    </row>
    <row r="92" spans="1:3" ht="30" x14ac:dyDescent="0.25">
      <c r="A92" s="3" t="s">
        <v>1355</v>
      </c>
      <c r="B92" s="4"/>
      <c r="C92" s="4"/>
    </row>
    <row r="93" spans="1:3" x14ac:dyDescent="0.25">
      <c r="A93" s="2" t="s">
        <v>1356</v>
      </c>
      <c r="B93" s="6">
        <v>136466</v>
      </c>
      <c r="C93" s="6">
        <v>120665</v>
      </c>
    </row>
    <row r="94" spans="1:3" x14ac:dyDescent="0.25">
      <c r="A94" s="2" t="s">
        <v>1357</v>
      </c>
      <c r="B94" s="4">
        <v>0</v>
      </c>
      <c r="C94" s="4">
        <v>0</v>
      </c>
    </row>
    <row r="95" spans="1:3" x14ac:dyDescent="0.25">
      <c r="A95" s="2" t="s">
        <v>1358</v>
      </c>
      <c r="B95" s="4">
        <v>0</v>
      </c>
      <c r="C95" s="4">
        <v>0</v>
      </c>
    </row>
    <row r="96" spans="1:3" x14ac:dyDescent="0.25">
      <c r="A96" s="2" t="s">
        <v>465</v>
      </c>
      <c r="B96" s="4">
        <v>0</v>
      </c>
      <c r="C96" s="4">
        <v>0</v>
      </c>
    </row>
    <row r="97" spans="1:3" x14ac:dyDescent="0.25">
      <c r="A97" s="2" t="s">
        <v>1359</v>
      </c>
      <c r="B97" s="4">
        <v>0</v>
      </c>
      <c r="C97" s="4">
        <v>0</v>
      </c>
    </row>
    <row r="98" spans="1:3" x14ac:dyDescent="0.25">
      <c r="A98" s="2" t="s">
        <v>432</v>
      </c>
      <c r="B98" s="6">
        <v>136466</v>
      </c>
      <c r="C98" s="6">
        <v>120665</v>
      </c>
    </row>
    <row r="99" spans="1:3" ht="30" x14ac:dyDescent="0.25">
      <c r="A99" s="2" t="s">
        <v>1325</v>
      </c>
      <c r="B99" s="4"/>
      <c r="C99" s="4"/>
    </row>
    <row r="100" spans="1:3" ht="30" x14ac:dyDescent="0.25">
      <c r="A100" s="3" t="s">
        <v>1355</v>
      </c>
      <c r="B100" s="4"/>
      <c r="C100" s="4"/>
    </row>
    <row r="101" spans="1:3" x14ac:dyDescent="0.25">
      <c r="A101" s="2" t="s">
        <v>432</v>
      </c>
      <c r="B101" s="6">
        <v>302803</v>
      </c>
      <c r="C101" s="6">
        <v>277406</v>
      </c>
    </row>
    <row r="102" spans="1:3" ht="45" x14ac:dyDescent="0.25">
      <c r="A102" s="2" t="s">
        <v>1351</v>
      </c>
      <c r="B102" s="4"/>
      <c r="C102" s="4"/>
    </row>
    <row r="103" spans="1:3" ht="30" x14ac:dyDescent="0.25">
      <c r="A103" s="3" t="s">
        <v>1355</v>
      </c>
      <c r="B103" s="4"/>
      <c r="C103" s="4"/>
    </row>
    <row r="104" spans="1:3" x14ac:dyDescent="0.25">
      <c r="A104" s="2" t="s">
        <v>1356</v>
      </c>
      <c r="B104" s="6">
        <v>142615</v>
      </c>
      <c r="C104" s="6">
        <v>122370</v>
      </c>
    </row>
    <row r="105" spans="1:3" x14ac:dyDescent="0.25">
      <c r="A105" s="2" t="s">
        <v>1357</v>
      </c>
      <c r="B105" s="6">
        <v>1198</v>
      </c>
      <c r="C105" s="6">
        <v>1645</v>
      </c>
    </row>
    <row r="106" spans="1:3" x14ac:dyDescent="0.25">
      <c r="A106" s="2" t="s">
        <v>1358</v>
      </c>
      <c r="B106" s="4">
        <v>20</v>
      </c>
      <c r="C106" s="4">
        <v>0</v>
      </c>
    </row>
    <row r="107" spans="1:3" x14ac:dyDescent="0.25">
      <c r="A107" s="2" t="s">
        <v>465</v>
      </c>
      <c r="B107" s="6">
        <v>1051</v>
      </c>
      <c r="C107" s="6">
        <v>1165</v>
      </c>
    </row>
    <row r="108" spans="1:3" x14ac:dyDescent="0.25">
      <c r="A108" s="2" t="s">
        <v>1359</v>
      </c>
      <c r="B108" s="6">
        <v>2269</v>
      </c>
      <c r="C108" s="6">
        <v>2810</v>
      </c>
    </row>
    <row r="109" spans="1:3" x14ac:dyDescent="0.25">
      <c r="A109" s="2" t="s">
        <v>432</v>
      </c>
      <c r="B109" s="6">
        <v>144884</v>
      </c>
      <c r="C109" s="6">
        <v>125180</v>
      </c>
    </row>
    <row r="110" spans="1:3" ht="45" x14ac:dyDescent="0.25">
      <c r="A110" s="2" t="s">
        <v>1352</v>
      </c>
      <c r="B110" s="4"/>
      <c r="C110" s="4"/>
    </row>
    <row r="111" spans="1:3" ht="30" x14ac:dyDescent="0.25">
      <c r="A111" s="3" t="s">
        <v>1355</v>
      </c>
      <c r="B111" s="4"/>
      <c r="C111" s="4"/>
    </row>
    <row r="112" spans="1:3" x14ac:dyDescent="0.25">
      <c r="A112" s="2" t="s">
        <v>1356</v>
      </c>
      <c r="B112" s="6">
        <v>150551</v>
      </c>
      <c r="C112" s="6">
        <v>147123</v>
      </c>
    </row>
    <row r="113" spans="1:3" x14ac:dyDescent="0.25">
      <c r="A113" s="2" t="s">
        <v>1357</v>
      </c>
      <c r="B113" s="4">
        <v>235</v>
      </c>
      <c r="C113" s="4">
        <v>135</v>
      </c>
    </row>
    <row r="114" spans="1:3" x14ac:dyDescent="0.25">
      <c r="A114" s="2" t="s">
        <v>1358</v>
      </c>
      <c r="B114" s="4">
        <v>9</v>
      </c>
      <c r="C114" s="4">
        <v>46</v>
      </c>
    </row>
    <row r="115" spans="1:3" x14ac:dyDescent="0.25">
      <c r="A115" s="2" t="s">
        <v>465</v>
      </c>
      <c r="B115" s="4">
        <v>398</v>
      </c>
      <c r="C115" s="4">
        <v>291</v>
      </c>
    </row>
    <row r="116" spans="1:3" x14ac:dyDescent="0.25">
      <c r="A116" s="2" t="s">
        <v>1359</v>
      </c>
      <c r="B116" s="4">
        <v>642</v>
      </c>
      <c r="C116" s="4">
        <v>472</v>
      </c>
    </row>
    <row r="117" spans="1:3" x14ac:dyDescent="0.25">
      <c r="A117" s="2" t="s">
        <v>432</v>
      </c>
      <c r="B117" s="6">
        <v>151193</v>
      </c>
      <c r="C117" s="6">
        <v>147595</v>
      </c>
    </row>
    <row r="118" spans="1:3" ht="45" x14ac:dyDescent="0.25">
      <c r="A118" s="2" t="s">
        <v>1361</v>
      </c>
      <c r="B118" s="4"/>
      <c r="C118" s="4"/>
    </row>
    <row r="119" spans="1:3" ht="30" x14ac:dyDescent="0.25">
      <c r="A119" s="3" t="s">
        <v>1355</v>
      </c>
      <c r="B119" s="4"/>
      <c r="C119" s="4"/>
    </row>
    <row r="120" spans="1:3" x14ac:dyDescent="0.25">
      <c r="A120" s="2" t="s">
        <v>1356</v>
      </c>
      <c r="B120" s="6">
        <v>6597</v>
      </c>
      <c r="C120" s="6">
        <v>4481</v>
      </c>
    </row>
    <row r="121" spans="1:3" x14ac:dyDescent="0.25">
      <c r="A121" s="2" t="s">
        <v>1357</v>
      </c>
      <c r="B121" s="4">
        <v>0</v>
      </c>
      <c r="C121" s="4">
        <v>0</v>
      </c>
    </row>
    <row r="122" spans="1:3" x14ac:dyDescent="0.25">
      <c r="A122" s="2" t="s">
        <v>1358</v>
      </c>
      <c r="B122" s="4">
        <v>0</v>
      </c>
      <c r="C122" s="4">
        <v>0</v>
      </c>
    </row>
    <row r="123" spans="1:3" x14ac:dyDescent="0.25">
      <c r="A123" s="2" t="s">
        <v>465</v>
      </c>
      <c r="B123" s="4">
        <v>129</v>
      </c>
      <c r="C123" s="4">
        <v>150</v>
      </c>
    </row>
    <row r="124" spans="1:3" x14ac:dyDescent="0.25">
      <c r="A124" s="2" t="s">
        <v>1359</v>
      </c>
      <c r="B124" s="4">
        <v>129</v>
      </c>
      <c r="C124" s="4">
        <v>150</v>
      </c>
    </row>
    <row r="125" spans="1:3" x14ac:dyDescent="0.25">
      <c r="A125" s="2" t="s">
        <v>432</v>
      </c>
      <c r="B125" s="7">
        <v>6726</v>
      </c>
      <c r="C125" s="7">
        <v>4631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1362</v>
      </c>
      <c r="B1" s="8" t="s">
        <v>2</v>
      </c>
      <c r="C1" s="8" t="s">
        <v>30</v>
      </c>
    </row>
    <row r="2" spans="1:3" ht="30" x14ac:dyDescent="0.25">
      <c r="A2" s="1" t="s">
        <v>29</v>
      </c>
      <c r="B2" s="8"/>
      <c r="C2" s="8"/>
    </row>
    <row r="3" spans="1:3" x14ac:dyDescent="0.25">
      <c r="A3" s="3" t="s">
        <v>1363</v>
      </c>
      <c r="B3" s="4"/>
      <c r="C3" s="4"/>
    </row>
    <row r="4" spans="1:3" ht="30" x14ac:dyDescent="0.25">
      <c r="A4" s="2" t="s">
        <v>471</v>
      </c>
      <c r="B4" s="7">
        <v>16492</v>
      </c>
      <c r="C4" s="7">
        <v>17714</v>
      </c>
    </row>
    <row r="5" spans="1:3" ht="30" x14ac:dyDescent="0.25">
      <c r="A5" s="2" t="s">
        <v>472</v>
      </c>
      <c r="B5" s="6">
        <v>9161</v>
      </c>
      <c r="C5" s="6">
        <v>18531</v>
      </c>
    </row>
    <row r="6" spans="1:3" x14ac:dyDescent="0.25">
      <c r="A6" s="2" t="s">
        <v>473</v>
      </c>
      <c r="B6" s="7">
        <v>25653</v>
      </c>
      <c r="C6" s="7">
        <v>36245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1364</v>
      </c>
      <c r="B1" s="8" t="s">
        <v>1</v>
      </c>
      <c r="C1" s="8"/>
    </row>
    <row r="2" spans="1:3" ht="30" x14ac:dyDescent="0.25">
      <c r="A2" s="1" t="s">
        <v>29</v>
      </c>
      <c r="B2" s="8" t="s">
        <v>2</v>
      </c>
      <c r="C2" s="1" t="s">
        <v>30</v>
      </c>
    </row>
    <row r="3" spans="1:3" x14ac:dyDescent="0.25">
      <c r="A3" s="1"/>
      <c r="B3" s="8"/>
      <c r="C3" s="1" t="s">
        <v>1291</v>
      </c>
    </row>
    <row r="4" spans="1:3" ht="30" x14ac:dyDescent="0.25">
      <c r="A4" s="3" t="s">
        <v>1365</v>
      </c>
      <c r="B4" s="4"/>
      <c r="C4" s="4"/>
    </row>
    <row r="5" spans="1:3" x14ac:dyDescent="0.25">
      <c r="A5" s="2" t="s">
        <v>1366</v>
      </c>
      <c r="B5" s="4">
        <v>5</v>
      </c>
      <c r="C5" s="4"/>
    </row>
    <row r="6" spans="1:3" ht="30" x14ac:dyDescent="0.25">
      <c r="A6" s="2" t="s">
        <v>1367</v>
      </c>
      <c r="B6" s="7">
        <v>3072</v>
      </c>
      <c r="C6" s="4"/>
    </row>
    <row r="7" spans="1:3" ht="30" x14ac:dyDescent="0.25">
      <c r="A7" s="2" t="s">
        <v>1368</v>
      </c>
      <c r="B7" s="6">
        <v>3143</v>
      </c>
      <c r="C7" s="4"/>
    </row>
    <row r="8" spans="1:3" x14ac:dyDescent="0.25">
      <c r="A8" s="2" t="s">
        <v>1369</v>
      </c>
      <c r="B8" s="4"/>
      <c r="C8" s="4"/>
    </row>
    <row r="9" spans="1:3" ht="30" x14ac:dyDescent="0.25">
      <c r="A9" s="3" t="s">
        <v>1365</v>
      </c>
      <c r="B9" s="4"/>
      <c r="C9" s="4"/>
    </row>
    <row r="10" spans="1:3" x14ac:dyDescent="0.25">
      <c r="A10" s="2" t="s">
        <v>1366</v>
      </c>
      <c r="B10" s="4">
        <v>1</v>
      </c>
      <c r="C10" s="4">
        <v>8</v>
      </c>
    </row>
    <row r="11" spans="1:3" ht="30" x14ac:dyDescent="0.25">
      <c r="A11" s="2" t="s">
        <v>1367</v>
      </c>
      <c r="B11" s="4">
        <v>89</v>
      </c>
      <c r="C11" s="4"/>
    </row>
    <row r="12" spans="1:3" ht="30" x14ac:dyDescent="0.25">
      <c r="A12" s="2" t="s">
        <v>1370</v>
      </c>
      <c r="B12" s="4"/>
      <c r="C12" s="4">
        <v>226</v>
      </c>
    </row>
    <row r="13" spans="1:3" ht="30" x14ac:dyDescent="0.25">
      <c r="A13" s="2" t="s">
        <v>1368</v>
      </c>
      <c r="B13" s="4">
        <v>95</v>
      </c>
      <c r="C13" s="4"/>
    </row>
    <row r="14" spans="1:3" ht="30" x14ac:dyDescent="0.25">
      <c r="A14" s="2" t="s">
        <v>1371</v>
      </c>
      <c r="B14" s="4"/>
      <c r="C14" s="4">
        <v>221</v>
      </c>
    </row>
    <row r="15" spans="1:3" ht="30" x14ac:dyDescent="0.25">
      <c r="A15" s="2" t="s">
        <v>1372</v>
      </c>
      <c r="B15" s="4"/>
      <c r="C15" s="4"/>
    </row>
    <row r="16" spans="1:3" ht="30" x14ac:dyDescent="0.25">
      <c r="A16" s="3" t="s">
        <v>1365</v>
      </c>
      <c r="B16" s="4"/>
      <c r="C16" s="4"/>
    </row>
    <row r="17" spans="1:3" x14ac:dyDescent="0.25">
      <c r="A17" s="2" t="s">
        <v>1366</v>
      </c>
      <c r="B17" s="4"/>
      <c r="C17" s="4">
        <v>2</v>
      </c>
    </row>
    <row r="18" spans="1:3" ht="30" x14ac:dyDescent="0.25">
      <c r="A18" s="2" t="s">
        <v>1373</v>
      </c>
      <c r="B18" s="4"/>
      <c r="C18" s="4"/>
    </row>
    <row r="19" spans="1:3" ht="30" x14ac:dyDescent="0.25">
      <c r="A19" s="3" t="s">
        <v>1365</v>
      </c>
      <c r="B19" s="4"/>
      <c r="C19" s="4"/>
    </row>
    <row r="20" spans="1:3" ht="30" x14ac:dyDescent="0.25">
      <c r="A20" s="2" t="s">
        <v>1370</v>
      </c>
      <c r="B20" s="4"/>
      <c r="C20" s="4">
        <v>164</v>
      </c>
    </row>
    <row r="21" spans="1:3" ht="30" x14ac:dyDescent="0.25">
      <c r="A21" s="2" t="s">
        <v>1371</v>
      </c>
      <c r="B21" s="4"/>
      <c r="C21" s="4">
        <v>149</v>
      </c>
    </row>
    <row r="22" spans="1:3" ht="30" x14ac:dyDescent="0.25">
      <c r="A22" s="2" t="s">
        <v>1374</v>
      </c>
      <c r="B22" s="4"/>
      <c r="C22" s="4"/>
    </row>
    <row r="23" spans="1:3" ht="30" x14ac:dyDescent="0.25">
      <c r="A23" s="3" t="s">
        <v>1365</v>
      </c>
      <c r="B23" s="4"/>
      <c r="C23" s="4"/>
    </row>
    <row r="24" spans="1:3" ht="30" x14ac:dyDescent="0.25">
      <c r="A24" s="2" t="s">
        <v>1367</v>
      </c>
      <c r="B24" s="4"/>
      <c r="C24" s="4">
        <v>156</v>
      </c>
    </row>
    <row r="25" spans="1:3" ht="30" x14ac:dyDescent="0.25">
      <c r="A25" s="2" t="s">
        <v>1368</v>
      </c>
      <c r="B25" s="4"/>
      <c r="C25" s="4">
        <v>161</v>
      </c>
    </row>
    <row r="26" spans="1:3" x14ac:dyDescent="0.25">
      <c r="A26" s="2" t="s">
        <v>1375</v>
      </c>
      <c r="B26" s="4"/>
      <c r="C26" s="4"/>
    </row>
    <row r="27" spans="1:3" ht="30" x14ac:dyDescent="0.25">
      <c r="A27" s="3" t="s">
        <v>1365</v>
      </c>
      <c r="B27" s="4"/>
      <c r="C27" s="4"/>
    </row>
    <row r="28" spans="1:3" x14ac:dyDescent="0.25">
      <c r="A28" s="2" t="s">
        <v>1366</v>
      </c>
      <c r="B28" s="4">
        <v>4</v>
      </c>
      <c r="C28" s="4"/>
    </row>
    <row r="29" spans="1:3" ht="30" x14ac:dyDescent="0.25">
      <c r="A29" s="2" t="s">
        <v>1376</v>
      </c>
      <c r="B29" s="4"/>
      <c r="C29" s="4"/>
    </row>
    <row r="30" spans="1:3" ht="30" x14ac:dyDescent="0.25">
      <c r="A30" s="3" t="s">
        <v>1365</v>
      </c>
      <c r="B30" s="4"/>
      <c r="C30" s="4"/>
    </row>
    <row r="31" spans="1:3" ht="30" x14ac:dyDescent="0.25">
      <c r="A31" s="2" t="s">
        <v>1377</v>
      </c>
      <c r="B31" s="4" t="s">
        <v>1378</v>
      </c>
      <c r="C31" s="4"/>
    </row>
    <row r="32" spans="1:3" ht="30" x14ac:dyDescent="0.25">
      <c r="A32" s="2" t="s">
        <v>1379</v>
      </c>
      <c r="B32" s="4"/>
      <c r="C32" s="4"/>
    </row>
    <row r="33" spans="1:3" ht="30" x14ac:dyDescent="0.25">
      <c r="A33" s="3" t="s">
        <v>1365</v>
      </c>
      <c r="B33" s="4"/>
      <c r="C33" s="4"/>
    </row>
    <row r="34" spans="1:3" ht="30" x14ac:dyDescent="0.25">
      <c r="A34" s="2" t="s">
        <v>1377</v>
      </c>
      <c r="B34" s="4" t="s">
        <v>1380</v>
      </c>
      <c r="C34" s="4"/>
    </row>
    <row r="35" spans="1:3" x14ac:dyDescent="0.25">
      <c r="A35" s="2" t="s">
        <v>1381</v>
      </c>
      <c r="B35" s="4"/>
      <c r="C35" s="4"/>
    </row>
    <row r="36" spans="1:3" ht="30" x14ac:dyDescent="0.25">
      <c r="A36" s="3" t="s">
        <v>1365</v>
      </c>
      <c r="B36" s="4"/>
      <c r="C36" s="4"/>
    </row>
    <row r="37" spans="1:3" x14ac:dyDescent="0.25">
      <c r="A37" s="2" t="s">
        <v>1366</v>
      </c>
      <c r="B37" s="4"/>
      <c r="C37" s="4">
        <v>11</v>
      </c>
    </row>
    <row r="38" spans="1:3" ht="30" x14ac:dyDescent="0.25">
      <c r="A38" s="2" t="s">
        <v>1382</v>
      </c>
      <c r="B38" s="4"/>
      <c r="C38" s="6">
        <v>3038</v>
      </c>
    </row>
    <row r="39" spans="1:3" ht="30" x14ac:dyDescent="0.25">
      <c r="A39" s="2" t="s">
        <v>1383</v>
      </c>
      <c r="B39" s="4"/>
      <c r="C39" s="6">
        <v>3048</v>
      </c>
    </row>
    <row r="40" spans="1:3" ht="60" x14ac:dyDescent="0.25">
      <c r="A40" s="2" t="s">
        <v>1384</v>
      </c>
      <c r="B40" s="4"/>
      <c r="C40" s="4"/>
    </row>
    <row r="41" spans="1:3" ht="30" x14ac:dyDescent="0.25">
      <c r="A41" s="3" t="s">
        <v>1365</v>
      </c>
      <c r="B41" s="4"/>
      <c r="C41" s="4"/>
    </row>
    <row r="42" spans="1:3" x14ac:dyDescent="0.25">
      <c r="A42" s="2" t="s">
        <v>1366</v>
      </c>
      <c r="B42" s="4">
        <v>0</v>
      </c>
      <c r="C42" s="4"/>
    </row>
    <row r="43" spans="1:3" ht="30" x14ac:dyDescent="0.25">
      <c r="A43" s="2" t="s">
        <v>1367</v>
      </c>
      <c r="B43" s="4">
        <v>0</v>
      </c>
      <c r="C43" s="4"/>
    </row>
    <row r="44" spans="1:3" ht="30" x14ac:dyDescent="0.25">
      <c r="A44" s="2" t="s">
        <v>1368</v>
      </c>
      <c r="B44" s="4">
        <v>0</v>
      </c>
      <c r="C44" s="4"/>
    </row>
    <row r="45" spans="1:3" ht="60" x14ac:dyDescent="0.25">
      <c r="A45" s="2" t="s">
        <v>1385</v>
      </c>
      <c r="B45" s="4"/>
      <c r="C45" s="4"/>
    </row>
    <row r="46" spans="1:3" ht="30" x14ac:dyDescent="0.25">
      <c r="A46" s="3" t="s">
        <v>1365</v>
      </c>
      <c r="B46" s="4"/>
      <c r="C46" s="4"/>
    </row>
    <row r="47" spans="1:3" x14ac:dyDescent="0.25">
      <c r="A47" s="2" t="s">
        <v>1366</v>
      </c>
      <c r="B47" s="4">
        <v>2</v>
      </c>
      <c r="C47" s="4"/>
    </row>
    <row r="48" spans="1:3" ht="60" x14ac:dyDescent="0.25">
      <c r="A48" s="2" t="s">
        <v>1386</v>
      </c>
      <c r="B48" s="4"/>
      <c r="C48" s="4"/>
    </row>
    <row r="49" spans="1:3" ht="30" x14ac:dyDescent="0.25">
      <c r="A49" s="3" t="s">
        <v>1365</v>
      </c>
      <c r="B49" s="4"/>
      <c r="C49" s="4"/>
    </row>
    <row r="50" spans="1:3" ht="30" x14ac:dyDescent="0.25">
      <c r="A50" s="2" t="s">
        <v>1377</v>
      </c>
      <c r="B50" s="4" t="s">
        <v>1378</v>
      </c>
      <c r="C50" s="4"/>
    </row>
    <row r="51" spans="1:3" ht="75" x14ac:dyDescent="0.25">
      <c r="A51" s="2" t="s">
        <v>1387</v>
      </c>
      <c r="B51" s="4"/>
      <c r="C51" s="4"/>
    </row>
    <row r="52" spans="1:3" ht="30" x14ac:dyDescent="0.25">
      <c r="A52" s="3" t="s">
        <v>1365</v>
      </c>
      <c r="B52" s="4"/>
      <c r="C52" s="4"/>
    </row>
    <row r="53" spans="1:3" ht="30" x14ac:dyDescent="0.25">
      <c r="A53" s="2" t="s">
        <v>1377</v>
      </c>
      <c r="B53" s="4" t="s">
        <v>1388</v>
      </c>
      <c r="C53" s="4"/>
    </row>
    <row r="54" spans="1:3" ht="45" x14ac:dyDescent="0.25">
      <c r="A54" s="2" t="s">
        <v>1389</v>
      </c>
      <c r="B54" s="4"/>
      <c r="C54" s="4"/>
    </row>
    <row r="55" spans="1:3" ht="30" x14ac:dyDescent="0.25">
      <c r="A55" s="3" t="s">
        <v>1365</v>
      </c>
      <c r="B55" s="4"/>
      <c r="C55" s="4"/>
    </row>
    <row r="56" spans="1:3" x14ac:dyDescent="0.25">
      <c r="A56" s="2" t="s">
        <v>1366</v>
      </c>
      <c r="B56" s="4">
        <v>2</v>
      </c>
      <c r="C56" s="4"/>
    </row>
    <row r="57" spans="1:3" ht="30" x14ac:dyDescent="0.25">
      <c r="A57" s="2" t="s">
        <v>1367</v>
      </c>
      <c r="B57" s="4">
        <v>433</v>
      </c>
      <c r="C57" s="4"/>
    </row>
    <row r="58" spans="1:3" ht="30" x14ac:dyDescent="0.25">
      <c r="A58" s="2" t="s">
        <v>1368</v>
      </c>
      <c r="B58" s="4">
        <v>433</v>
      </c>
      <c r="C58" s="4"/>
    </row>
    <row r="59" spans="1:3" ht="75" x14ac:dyDescent="0.25">
      <c r="A59" s="2" t="s">
        <v>1390</v>
      </c>
      <c r="B59" s="4"/>
      <c r="C59" s="4"/>
    </row>
    <row r="60" spans="1:3" ht="30" x14ac:dyDescent="0.25">
      <c r="A60" s="3" t="s">
        <v>1365</v>
      </c>
      <c r="B60" s="4"/>
      <c r="C60" s="4"/>
    </row>
    <row r="61" spans="1:3" x14ac:dyDescent="0.25">
      <c r="A61" s="2" t="s">
        <v>1366</v>
      </c>
      <c r="B61" s="4"/>
      <c r="C61" s="4">
        <v>6</v>
      </c>
    </row>
    <row r="62" spans="1:3" ht="30" x14ac:dyDescent="0.25">
      <c r="A62" s="2" t="s">
        <v>1370</v>
      </c>
      <c r="B62" s="4"/>
      <c r="C62" s="4">
        <v>84</v>
      </c>
    </row>
    <row r="63" spans="1:3" ht="30" x14ac:dyDescent="0.25">
      <c r="A63" s="2" t="s">
        <v>1371</v>
      </c>
      <c r="B63" s="4"/>
      <c r="C63" s="4">
        <v>63</v>
      </c>
    </row>
    <row r="64" spans="1:3" ht="75" x14ac:dyDescent="0.25">
      <c r="A64" s="2" t="s">
        <v>1391</v>
      </c>
      <c r="B64" s="4"/>
      <c r="C64" s="4"/>
    </row>
    <row r="65" spans="1:3" ht="30" x14ac:dyDescent="0.25">
      <c r="A65" s="3" t="s">
        <v>1365</v>
      </c>
      <c r="B65" s="4"/>
      <c r="C65" s="4"/>
    </row>
    <row r="66" spans="1:3" x14ac:dyDescent="0.25">
      <c r="A66" s="2" t="s">
        <v>1366</v>
      </c>
      <c r="B66" s="4"/>
      <c r="C66" s="4">
        <v>6</v>
      </c>
    </row>
    <row r="67" spans="1:3" ht="30" x14ac:dyDescent="0.25">
      <c r="A67" s="2" t="s">
        <v>1367</v>
      </c>
      <c r="B67" s="4"/>
      <c r="C67" s="6">
        <v>2197</v>
      </c>
    </row>
    <row r="68" spans="1:3" ht="30" x14ac:dyDescent="0.25">
      <c r="A68" s="2" t="s">
        <v>1368</v>
      </c>
      <c r="B68" s="4"/>
      <c r="C68" s="6">
        <v>2197</v>
      </c>
    </row>
    <row r="69" spans="1:3" ht="60" x14ac:dyDescent="0.25">
      <c r="A69" s="2" t="s">
        <v>1392</v>
      </c>
      <c r="B69" s="4"/>
      <c r="C69" s="4"/>
    </row>
    <row r="70" spans="1:3" ht="30" x14ac:dyDescent="0.25">
      <c r="A70" s="3" t="s">
        <v>1365</v>
      </c>
      <c r="B70" s="4"/>
      <c r="C70" s="4"/>
    </row>
    <row r="71" spans="1:3" x14ac:dyDescent="0.25">
      <c r="A71" s="2" t="s">
        <v>1366</v>
      </c>
      <c r="B71" s="4">
        <v>1</v>
      </c>
      <c r="C71" s="4">
        <v>0</v>
      </c>
    </row>
    <row r="72" spans="1:3" ht="30" x14ac:dyDescent="0.25">
      <c r="A72" s="2" t="s">
        <v>1367</v>
      </c>
      <c r="B72" s="4">
        <v>89</v>
      </c>
      <c r="C72" s="4"/>
    </row>
    <row r="73" spans="1:3" ht="30" x14ac:dyDescent="0.25">
      <c r="A73" s="2" t="s">
        <v>1370</v>
      </c>
      <c r="B73" s="4"/>
      <c r="C73" s="4">
        <v>0</v>
      </c>
    </row>
    <row r="74" spans="1:3" ht="30" x14ac:dyDescent="0.25">
      <c r="A74" s="2" t="s">
        <v>1368</v>
      </c>
      <c r="B74" s="4">
        <v>95</v>
      </c>
      <c r="C74" s="4"/>
    </row>
    <row r="75" spans="1:3" ht="30" x14ac:dyDescent="0.25">
      <c r="A75" s="2" t="s">
        <v>1371</v>
      </c>
      <c r="B75" s="4"/>
      <c r="C75" s="4">
        <v>0</v>
      </c>
    </row>
    <row r="76" spans="1:3" ht="60" x14ac:dyDescent="0.25">
      <c r="A76" s="2" t="s">
        <v>1393</v>
      </c>
      <c r="B76" s="4"/>
      <c r="C76" s="4"/>
    </row>
    <row r="77" spans="1:3" ht="30" x14ac:dyDescent="0.25">
      <c r="A77" s="3" t="s">
        <v>1365</v>
      </c>
      <c r="B77" s="4"/>
      <c r="C77" s="4"/>
    </row>
    <row r="78" spans="1:3" x14ac:dyDescent="0.25">
      <c r="A78" s="2" t="s">
        <v>1366</v>
      </c>
      <c r="B78" s="4">
        <v>2</v>
      </c>
      <c r="C78" s="4"/>
    </row>
    <row r="79" spans="1:3" ht="75" x14ac:dyDescent="0.25">
      <c r="A79" s="2" t="s">
        <v>1394</v>
      </c>
      <c r="B79" s="4"/>
      <c r="C79" s="4"/>
    </row>
    <row r="80" spans="1:3" ht="30" x14ac:dyDescent="0.25">
      <c r="A80" s="3" t="s">
        <v>1365</v>
      </c>
      <c r="B80" s="4"/>
      <c r="C80" s="4"/>
    </row>
    <row r="81" spans="1:3" ht="30" x14ac:dyDescent="0.25">
      <c r="A81" s="2" t="s">
        <v>1377</v>
      </c>
      <c r="B81" s="4" t="s">
        <v>1378</v>
      </c>
      <c r="C81" s="4"/>
    </row>
    <row r="82" spans="1:3" ht="75" x14ac:dyDescent="0.25">
      <c r="A82" s="2" t="s">
        <v>1395</v>
      </c>
      <c r="B82" s="4"/>
      <c r="C82" s="4"/>
    </row>
    <row r="83" spans="1:3" ht="30" x14ac:dyDescent="0.25">
      <c r="A83" s="3" t="s">
        <v>1365</v>
      </c>
      <c r="B83" s="4"/>
      <c r="C83" s="4"/>
    </row>
    <row r="84" spans="1:3" ht="30" x14ac:dyDescent="0.25">
      <c r="A84" s="2" t="s">
        <v>1377</v>
      </c>
      <c r="B84" s="4" t="s">
        <v>1380</v>
      </c>
      <c r="C84" s="4"/>
    </row>
    <row r="85" spans="1:3" ht="60" x14ac:dyDescent="0.25">
      <c r="A85" s="2" t="s">
        <v>1396</v>
      </c>
      <c r="B85" s="4"/>
      <c r="C85" s="4"/>
    </row>
    <row r="86" spans="1:3" ht="30" x14ac:dyDescent="0.25">
      <c r="A86" s="3" t="s">
        <v>1365</v>
      </c>
      <c r="B86" s="4"/>
      <c r="C86" s="4"/>
    </row>
    <row r="87" spans="1:3" x14ac:dyDescent="0.25">
      <c r="A87" s="2" t="s">
        <v>1366</v>
      </c>
      <c r="B87" s="4">
        <v>3</v>
      </c>
      <c r="C87" s="4">
        <v>1</v>
      </c>
    </row>
    <row r="88" spans="1:3" ht="30" x14ac:dyDescent="0.25">
      <c r="A88" s="2" t="s">
        <v>1367</v>
      </c>
      <c r="B88" s="6">
        <v>2639</v>
      </c>
      <c r="C88" s="4">
        <v>524</v>
      </c>
    </row>
    <row r="89" spans="1:3" ht="30" x14ac:dyDescent="0.25">
      <c r="A89" s="2" t="s">
        <v>1368</v>
      </c>
      <c r="B89" s="6">
        <v>2710</v>
      </c>
      <c r="C89" s="4">
        <v>524</v>
      </c>
    </row>
    <row r="90" spans="1:3" ht="60" x14ac:dyDescent="0.25">
      <c r="A90" s="2" t="s">
        <v>1397</v>
      </c>
      <c r="B90" s="4"/>
      <c r="C90" s="4"/>
    </row>
    <row r="91" spans="1:3" ht="30" x14ac:dyDescent="0.25">
      <c r="A91" s="3" t="s">
        <v>1365</v>
      </c>
      <c r="B91" s="4"/>
      <c r="C91" s="4"/>
    </row>
    <row r="92" spans="1:3" x14ac:dyDescent="0.25">
      <c r="A92" s="2" t="s">
        <v>1366</v>
      </c>
      <c r="B92" s="4"/>
      <c r="C92" s="4">
        <v>2</v>
      </c>
    </row>
    <row r="93" spans="1:3" ht="30" x14ac:dyDescent="0.25">
      <c r="A93" s="2" t="s">
        <v>1370</v>
      </c>
      <c r="B93" s="4"/>
      <c r="C93" s="4">
        <v>142</v>
      </c>
    </row>
    <row r="94" spans="1:3" ht="30" x14ac:dyDescent="0.25">
      <c r="A94" s="2" t="s">
        <v>1371</v>
      </c>
      <c r="B94" s="4"/>
      <c r="C94" s="4">
        <v>158</v>
      </c>
    </row>
    <row r="95" spans="1:3" ht="60" x14ac:dyDescent="0.25">
      <c r="A95" s="2" t="s">
        <v>1398</v>
      </c>
      <c r="B95" s="4"/>
      <c r="C95" s="4"/>
    </row>
    <row r="96" spans="1:3" ht="30" x14ac:dyDescent="0.25">
      <c r="A96" s="3" t="s">
        <v>1365</v>
      </c>
      <c r="B96" s="4"/>
      <c r="C96" s="4"/>
    </row>
    <row r="97" spans="1:3" x14ac:dyDescent="0.25">
      <c r="A97" s="2" t="s">
        <v>1366</v>
      </c>
      <c r="B97" s="4"/>
      <c r="C97" s="4">
        <v>2</v>
      </c>
    </row>
    <row r="98" spans="1:3" ht="75" x14ac:dyDescent="0.25">
      <c r="A98" s="2" t="s">
        <v>1399</v>
      </c>
      <c r="B98" s="4"/>
      <c r="C98" s="4"/>
    </row>
    <row r="99" spans="1:3" ht="30" x14ac:dyDescent="0.25">
      <c r="A99" s="3" t="s">
        <v>1365</v>
      </c>
      <c r="B99" s="4"/>
      <c r="C99" s="4"/>
    </row>
    <row r="100" spans="1:3" ht="30" x14ac:dyDescent="0.25">
      <c r="A100" s="2" t="s">
        <v>1370</v>
      </c>
      <c r="B100" s="4"/>
      <c r="C100" s="4">
        <v>164</v>
      </c>
    </row>
    <row r="101" spans="1:3" ht="30" x14ac:dyDescent="0.25">
      <c r="A101" s="2" t="s">
        <v>1371</v>
      </c>
      <c r="B101" s="4"/>
      <c r="C101" s="4">
        <v>149</v>
      </c>
    </row>
    <row r="102" spans="1:3" ht="75" x14ac:dyDescent="0.25">
      <c r="A102" s="2" t="s">
        <v>1400</v>
      </c>
      <c r="B102" s="4"/>
      <c r="C102" s="4"/>
    </row>
    <row r="103" spans="1:3" ht="30" x14ac:dyDescent="0.25">
      <c r="A103" s="3" t="s">
        <v>1365</v>
      </c>
      <c r="B103" s="4"/>
      <c r="C103" s="4"/>
    </row>
    <row r="104" spans="1:3" ht="30" x14ac:dyDescent="0.25">
      <c r="A104" s="2" t="s">
        <v>1367</v>
      </c>
      <c r="B104" s="4"/>
      <c r="C104" s="4">
        <v>156</v>
      </c>
    </row>
    <row r="105" spans="1:3" ht="30" x14ac:dyDescent="0.25">
      <c r="A105" s="2" t="s">
        <v>1368</v>
      </c>
      <c r="B105" s="4"/>
      <c r="C105" s="4">
        <v>161</v>
      </c>
    </row>
    <row r="106" spans="1:3" ht="60" x14ac:dyDescent="0.25">
      <c r="A106" s="2" t="s">
        <v>1401</v>
      </c>
      <c r="B106" s="4"/>
      <c r="C106" s="4"/>
    </row>
    <row r="107" spans="1:3" ht="30" x14ac:dyDescent="0.25">
      <c r="A107" s="3" t="s">
        <v>1365</v>
      </c>
      <c r="B107" s="4"/>
      <c r="C107" s="4"/>
    </row>
    <row r="108" spans="1:3" x14ac:dyDescent="0.25">
      <c r="A108" s="2" t="s">
        <v>1366</v>
      </c>
      <c r="B108" s="4"/>
      <c r="C108" s="4">
        <v>4</v>
      </c>
    </row>
    <row r="109" spans="1:3" ht="30" x14ac:dyDescent="0.25">
      <c r="A109" s="2" t="s">
        <v>1367</v>
      </c>
      <c r="B109" s="4"/>
      <c r="C109" s="4">
        <v>317</v>
      </c>
    </row>
    <row r="110" spans="1:3" ht="30" x14ac:dyDescent="0.25">
      <c r="A110" s="2" t="s">
        <v>1368</v>
      </c>
      <c r="B110" s="4"/>
      <c r="C110" s="7">
        <v>327</v>
      </c>
    </row>
  </sheetData>
  <mergeCells count="2">
    <mergeCell ref="B1:C1"/>
    <mergeCell ref="B2:B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1402</v>
      </c>
      <c r="B1" s="8" t="s">
        <v>1</v>
      </c>
      <c r="C1" s="8"/>
    </row>
    <row r="2" spans="1:3" ht="30" x14ac:dyDescent="0.25">
      <c r="A2" s="1" t="s">
        <v>29</v>
      </c>
      <c r="B2" s="1" t="s">
        <v>2</v>
      </c>
      <c r="C2" s="1" t="s">
        <v>30</v>
      </c>
    </row>
    <row r="3" spans="1:3" x14ac:dyDescent="0.25">
      <c r="A3" s="1"/>
      <c r="B3" s="1" t="s">
        <v>1291</v>
      </c>
      <c r="C3" s="1" t="s">
        <v>1291</v>
      </c>
    </row>
    <row r="4" spans="1:3" ht="30" x14ac:dyDescent="0.25">
      <c r="A4" s="3" t="s">
        <v>1403</v>
      </c>
      <c r="B4" s="4"/>
      <c r="C4" s="4"/>
    </row>
    <row r="5" spans="1:3" x14ac:dyDescent="0.25">
      <c r="A5" s="2" t="s">
        <v>1366</v>
      </c>
      <c r="B5" s="4">
        <v>0</v>
      </c>
      <c r="C5" s="4">
        <v>1</v>
      </c>
    </row>
    <row r="6" spans="1:3" x14ac:dyDescent="0.25">
      <c r="A6" s="2" t="s">
        <v>1330</v>
      </c>
      <c r="B6" s="7">
        <v>0</v>
      </c>
      <c r="C6" s="7">
        <v>763</v>
      </c>
    </row>
    <row r="7" spans="1:3" ht="60" x14ac:dyDescent="0.25">
      <c r="A7" s="2" t="s">
        <v>1404</v>
      </c>
      <c r="B7" s="4"/>
      <c r="C7" s="4"/>
    </row>
    <row r="8" spans="1:3" ht="30" x14ac:dyDescent="0.25">
      <c r="A8" s="3" t="s">
        <v>1403</v>
      </c>
      <c r="B8" s="4"/>
      <c r="C8" s="4"/>
    </row>
    <row r="9" spans="1:3" x14ac:dyDescent="0.25">
      <c r="A9" s="2" t="s">
        <v>1366</v>
      </c>
      <c r="B9" s="4">
        <v>0</v>
      </c>
      <c r="C9" s="4">
        <v>1</v>
      </c>
    </row>
    <row r="10" spans="1:3" x14ac:dyDescent="0.25">
      <c r="A10" s="2" t="s">
        <v>1330</v>
      </c>
      <c r="B10" s="7">
        <v>0</v>
      </c>
      <c r="C10" s="7">
        <v>763</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1405</v>
      </c>
      <c r="B1" s="8" t="s">
        <v>2</v>
      </c>
      <c r="C1" s="8" t="s">
        <v>30</v>
      </c>
    </row>
    <row r="2" spans="1:3" ht="30" x14ac:dyDescent="0.25">
      <c r="A2" s="1" t="s">
        <v>29</v>
      </c>
      <c r="B2" s="8"/>
      <c r="C2" s="8"/>
    </row>
    <row r="3" spans="1:3" ht="30" x14ac:dyDescent="0.25">
      <c r="A3" s="3" t="s">
        <v>1406</v>
      </c>
      <c r="B3" s="4"/>
      <c r="C3" s="4"/>
    </row>
    <row r="4" spans="1:3" x14ac:dyDescent="0.25">
      <c r="A4" s="2" t="s">
        <v>432</v>
      </c>
      <c r="B4" s="7">
        <v>2762320</v>
      </c>
      <c r="C4" s="7">
        <v>2535098</v>
      </c>
    </row>
    <row r="5" spans="1:3" x14ac:dyDescent="0.25">
      <c r="A5" s="2" t="s">
        <v>1315</v>
      </c>
      <c r="B5" s="4"/>
      <c r="C5" s="4"/>
    </row>
    <row r="6" spans="1:3" ht="30" x14ac:dyDescent="0.25">
      <c r="A6" s="3" t="s">
        <v>1406</v>
      </c>
      <c r="B6" s="4"/>
      <c r="C6" s="4"/>
    </row>
    <row r="7" spans="1:3" x14ac:dyDescent="0.25">
      <c r="A7" s="2" t="s">
        <v>432</v>
      </c>
      <c r="B7" s="6">
        <v>75714</v>
      </c>
      <c r="C7" s="6">
        <v>70766</v>
      </c>
    </row>
    <row r="8" spans="1:3" x14ac:dyDescent="0.25">
      <c r="A8" s="2" t="s">
        <v>1407</v>
      </c>
      <c r="B8" s="4"/>
      <c r="C8" s="4"/>
    </row>
    <row r="9" spans="1:3" ht="30" x14ac:dyDescent="0.25">
      <c r="A9" s="3" t="s">
        <v>1406</v>
      </c>
      <c r="B9" s="4"/>
      <c r="C9" s="4"/>
    </row>
    <row r="10" spans="1:3" x14ac:dyDescent="0.25">
      <c r="A10" s="2" t="s">
        <v>432</v>
      </c>
      <c r="B10" s="6">
        <v>49467</v>
      </c>
      <c r="C10" s="6">
        <v>46077</v>
      </c>
    </row>
    <row r="11" spans="1:3" ht="30" x14ac:dyDescent="0.25">
      <c r="A11" s="2" t="s">
        <v>1304</v>
      </c>
      <c r="B11" s="4"/>
      <c r="C11" s="4"/>
    </row>
    <row r="12" spans="1:3" ht="30" x14ac:dyDescent="0.25">
      <c r="A12" s="3" t="s">
        <v>1406</v>
      </c>
      <c r="B12" s="4"/>
      <c r="C12" s="4"/>
    </row>
    <row r="13" spans="1:3" x14ac:dyDescent="0.25">
      <c r="A13" s="2" t="s">
        <v>432</v>
      </c>
      <c r="B13" s="6">
        <v>1035599</v>
      </c>
      <c r="C13" s="6">
        <v>901847</v>
      </c>
    </row>
    <row r="14" spans="1:3" ht="45" x14ac:dyDescent="0.25">
      <c r="A14" s="2" t="s">
        <v>1408</v>
      </c>
      <c r="B14" s="4"/>
      <c r="C14" s="4"/>
    </row>
    <row r="15" spans="1:3" ht="30" x14ac:dyDescent="0.25">
      <c r="A15" s="3" t="s">
        <v>1406</v>
      </c>
      <c r="B15" s="4"/>
      <c r="C15" s="4"/>
    </row>
    <row r="16" spans="1:3" x14ac:dyDescent="0.25">
      <c r="A16" s="2" t="s">
        <v>432</v>
      </c>
      <c r="B16" s="6">
        <v>544245</v>
      </c>
      <c r="C16" s="6">
        <v>457955</v>
      </c>
    </row>
    <row r="17" spans="1:3" ht="45" x14ac:dyDescent="0.25">
      <c r="A17" s="2" t="s">
        <v>1306</v>
      </c>
      <c r="B17" s="4"/>
      <c r="C17" s="4"/>
    </row>
    <row r="18" spans="1:3" ht="30" x14ac:dyDescent="0.25">
      <c r="A18" s="3" t="s">
        <v>1406</v>
      </c>
      <c r="B18" s="4"/>
      <c r="C18" s="4"/>
    </row>
    <row r="19" spans="1:3" x14ac:dyDescent="0.25">
      <c r="A19" s="2" t="s">
        <v>432</v>
      </c>
      <c r="B19" s="6">
        <v>491354</v>
      </c>
      <c r="C19" s="6">
        <v>443892</v>
      </c>
    </row>
    <row r="20" spans="1:3" ht="30" x14ac:dyDescent="0.25">
      <c r="A20" s="2" t="s">
        <v>1307</v>
      </c>
      <c r="B20" s="4"/>
      <c r="C20" s="4"/>
    </row>
    <row r="21" spans="1:3" ht="30" x14ac:dyDescent="0.25">
      <c r="A21" s="3" t="s">
        <v>1406</v>
      </c>
      <c r="B21" s="4"/>
      <c r="C21" s="4"/>
    </row>
    <row r="22" spans="1:3" x14ac:dyDescent="0.25">
      <c r="A22" s="2" t="s">
        <v>432</v>
      </c>
      <c r="B22" s="6">
        <v>1024863</v>
      </c>
      <c r="C22" s="6">
        <v>984877</v>
      </c>
    </row>
    <row r="23" spans="1:3" ht="60" x14ac:dyDescent="0.25">
      <c r="A23" s="2" t="s">
        <v>1308</v>
      </c>
      <c r="B23" s="4"/>
      <c r="C23" s="4"/>
    </row>
    <row r="24" spans="1:3" ht="30" x14ac:dyDescent="0.25">
      <c r="A24" s="3" t="s">
        <v>1406</v>
      </c>
      <c r="B24" s="4"/>
      <c r="C24" s="4"/>
    </row>
    <row r="25" spans="1:3" x14ac:dyDescent="0.25">
      <c r="A25" s="2" t="s">
        <v>432</v>
      </c>
      <c r="B25" s="6">
        <v>156237</v>
      </c>
      <c r="C25" s="6">
        <v>157138</v>
      </c>
    </row>
    <row r="26" spans="1:3" ht="45" x14ac:dyDescent="0.25">
      <c r="A26" s="2" t="s">
        <v>1309</v>
      </c>
      <c r="B26" s="4"/>
      <c r="C26" s="4"/>
    </row>
    <row r="27" spans="1:3" ht="30" x14ac:dyDescent="0.25">
      <c r="A27" s="3" t="s">
        <v>1406</v>
      </c>
      <c r="B27" s="4"/>
      <c r="C27" s="4"/>
    </row>
    <row r="28" spans="1:3" x14ac:dyDescent="0.25">
      <c r="A28" s="2" t="s">
        <v>432</v>
      </c>
      <c r="B28" s="6">
        <v>402877</v>
      </c>
      <c r="C28" s="6">
        <v>370111</v>
      </c>
    </row>
    <row r="29" spans="1:3" ht="45" x14ac:dyDescent="0.25">
      <c r="A29" s="2" t="s">
        <v>1310</v>
      </c>
      <c r="B29" s="4"/>
      <c r="C29" s="4"/>
    </row>
    <row r="30" spans="1:3" ht="30" x14ac:dyDescent="0.25">
      <c r="A30" s="3" t="s">
        <v>1406</v>
      </c>
      <c r="B30" s="4"/>
      <c r="C30" s="4"/>
    </row>
    <row r="31" spans="1:3" x14ac:dyDescent="0.25">
      <c r="A31" s="2" t="s">
        <v>432</v>
      </c>
      <c r="B31" s="6">
        <v>394054</v>
      </c>
      <c r="C31" s="6">
        <v>394236</v>
      </c>
    </row>
    <row r="32" spans="1:3" ht="45" x14ac:dyDescent="0.25">
      <c r="A32" s="2" t="s">
        <v>1311</v>
      </c>
      <c r="B32" s="4"/>
      <c r="C32" s="4"/>
    </row>
    <row r="33" spans="1:3" ht="30" x14ac:dyDescent="0.25">
      <c r="A33" s="3" t="s">
        <v>1406</v>
      </c>
      <c r="B33" s="4"/>
      <c r="C33" s="4"/>
    </row>
    <row r="34" spans="1:3" x14ac:dyDescent="0.25">
      <c r="A34" s="2" t="s">
        <v>432</v>
      </c>
      <c r="B34" s="6">
        <v>71695</v>
      </c>
      <c r="C34" s="6">
        <v>63392</v>
      </c>
    </row>
    <row r="35" spans="1:3" ht="30" x14ac:dyDescent="0.25">
      <c r="A35" s="2" t="s">
        <v>1312</v>
      </c>
      <c r="B35" s="4"/>
      <c r="C35" s="4"/>
    </row>
    <row r="36" spans="1:3" ht="30" x14ac:dyDescent="0.25">
      <c r="A36" s="3" t="s">
        <v>1406</v>
      </c>
      <c r="B36" s="4"/>
      <c r="C36" s="4"/>
    </row>
    <row r="37" spans="1:3" x14ac:dyDescent="0.25">
      <c r="A37" s="2" t="s">
        <v>432</v>
      </c>
      <c r="B37" s="6">
        <v>273874</v>
      </c>
      <c r="C37" s="6">
        <v>254125</v>
      </c>
    </row>
    <row r="38" spans="1:3" ht="45" x14ac:dyDescent="0.25">
      <c r="A38" s="2" t="s">
        <v>1313</v>
      </c>
      <c r="B38" s="4"/>
      <c r="C38" s="4"/>
    </row>
    <row r="39" spans="1:3" ht="30" x14ac:dyDescent="0.25">
      <c r="A39" s="3" t="s">
        <v>1406</v>
      </c>
      <c r="B39" s="4"/>
      <c r="C39" s="4"/>
    </row>
    <row r="40" spans="1:3" x14ac:dyDescent="0.25">
      <c r="A40" s="2" t="s">
        <v>432</v>
      </c>
      <c r="B40" s="6">
        <v>137408</v>
      </c>
      <c r="C40" s="6">
        <v>133460</v>
      </c>
    </row>
    <row r="41" spans="1:3" ht="45" x14ac:dyDescent="0.25">
      <c r="A41" s="2" t="s">
        <v>1314</v>
      </c>
      <c r="B41" s="4"/>
      <c r="C41" s="4"/>
    </row>
    <row r="42" spans="1:3" ht="30" x14ac:dyDescent="0.25">
      <c r="A42" s="3" t="s">
        <v>1406</v>
      </c>
      <c r="B42" s="4"/>
      <c r="C42" s="4"/>
    </row>
    <row r="43" spans="1:3" x14ac:dyDescent="0.25">
      <c r="A43" s="2" t="s">
        <v>432</v>
      </c>
      <c r="B43" s="6">
        <v>136466</v>
      </c>
      <c r="C43" s="6">
        <v>120665</v>
      </c>
    </row>
    <row r="44" spans="1:3" ht="30" x14ac:dyDescent="0.25">
      <c r="A44" s="2" t="s">
        <v>1325</v>
      </c>
      <c r="B44" s="4"/>
      <c r="C44" s="4"/>
    </row>
    <row r="45" spans="1:3" ht="30" x14ac:dyDescent="0.25">
      <c r="A45" s="3" t="s">
        <v>1406</v>
      </c>
      <c r="B45" s="4"/>
      <c r="C45" s="4"/>
    </row>
    <row r="46" spans="1:3" x14ac:dyDescent="0.25">
      <c r="A46" s="2" t="s">
        <v>432</v>
      </c>
      <c r="B46" s="6">
        <v>302803</v>
      </c>
      <c r="C46" s="6">
        <v>277406</v>
      </c>
    </row>
    <row r="47" spans="1:3" ht="45" x14ac:dyDescent="0.25">
      <c r="A47" s="2" t="s">
        <v>1351</v>
      </c>
      <c r="B47" s="4"/>
      <c r="C47" s="4"/>
    </row>
    <row r="48" spans="1:3" ht="30" x14ac:dyDescent="0.25">
      <c r="A48" s="3" t="s">
        <v>1406</v>
      </c>
      <c r="B48" s="4"/>
      <c r="C48" s="4"/>
    </row>
    <row r="49" spans="1:3" x14ac:dyDescent="0.25">
      <c r="A49" s="2" t="s">
        <v>432</v>
      </c>
      <c r="B49" s="6">
        <v>144884</v>
      </c>
      <c r="C49" s="6">
        <v>125180</v>
      </c>
    </row>
    <row r="50" spans="1:3" ht="45" x14ac:dyDescent="0.25">
      <c r="A50" s="2" t="s">
        <v>1409</v>
      </c>
      <c r="B50" s="4"/>
      <c r="C50" s="4"/>
    </row>
    <row r="51" spans="1:3" ht="30" x14ac:dyDescent="0.25">
      <c r="A51" s="3" t="s">
        <v>1406</v>
      </c>
      <c r="B51" s="4"/>
      <c r="C51" s="4"/>
    </row>
    <row r="52" spans="1:3" x14ac:dyDescent="0.25">
      <c r="A52" s="2" t="s">
        <v>432</v>
      </c>
      <c r="B52" s="6">
        <v>151193</v>
      </c>
      <c r="C52" s="6">
        <v>147595</v>
      </c>
    </row>
    <row r="53" spans="1:3" ht="60" x14ac:dyDescent="0.25">
      <c r="A53" s="2" t="s">
        <v>1410</v>
      </c>
      <c r="B53" s="4"/>
      <c r="C53" s="4"/>
    </row>
    <row r="54" spans="1:3" ht="30" x14ac:dyDescent="0.25">
      <c r="A54" s="3" t="s">
        <v>1406</v>
      </c>
      <c r="B54" s="4"/>
      <c r="C54" s="4"/>
    </row>
    <row r="55" spans="1:3" x14ac:dyDescent="0.25">
      <c r="A55" s="2" t="s">
        <v>432</v>
      </c>
      <c r="B55" s="6">
        <v>6726</v>
      </c>
      <c r="C55" s="6">
        <v>4631</v>
      </c>
    </row>
    <row r="56" spans="1:3" x14ac:dyDescent="0.25">
      <c r="A56" s="2" t="s">
        <v>1411</v>
      </c>
      <c r="B56" s="4"/>
      <c r="C56" s="4"/>
    </row>
    <row r="57" spans="1:3" ht="30" x14ac:dyDescent="0.25">
      <c r="A57" s="3" t="s">
        <v>1406</v>
      </c>
      <c r="B57" s="4"/>
      <c r="C57" s="4"/>
    </row>
    <row r="58" spans="1:3" x14ac:dyDescent="0.25">
      <c r="A58" s="2" t="s">
        <v>432</v>
      </c>
      <c r="B58" s="6">
        <v>2321404</v>
      </c>
      <c r="C58" s="6">
        <v>2099984</v>
      </c>
    </row>
    <row r="59" spans="1:3" ht="30" x14ac:dyDescent="0.25">
      <c r="A59" s="2" t="s">
        <v>1412</v>
      </c>
      <c r="B59" s="4"/>
      <c r="C59" s="4"/>
    </row>
    <row r="60" spans="1:3" ht="30" x14ac:dyDescent="0.25">
      <c r="A60" s="3" t="s">
        <v>1406</v>
      </c>
      <c r="B60" s="4"/>
      <c r="C60" s="4"/>
    </row>
    <row r="61" spans="1:3" x14ac:dyDescent="0.25">
      <c r="A61" s="2" t="s">
        <v>432</v>
      </c>
      <c r="B61" s="6">
        <v>75680</v>
      </c>
      <c r="C61" s="6">
        <v>70766</v>
      </c>
    </row>
    <row r="62" spans="1:3" ht="30" x14ac:dyDescent="0.25">
      <c r="A62" s="2" t="s">
        <v>1413</v>
      </c>
      <c r="B62" s="4"/>
      <c r="C62" s="4"/>
    </row>
    <row r="63" spans="1:3" ht="30" x14ac:dyDescent="0.25">
      <c r="A63" s="3" t="s">
        <v>1406</v>
      </c>
      <c r="B63" s="4"/>
      <c r="C63" s="4"/>
    </row>
    <row r="64" spans="1:3" x14ac:dyDescent="0.25">
      <c r="A64" s="2" t="s">
        <v>432</v>
      </c>
      <c r="B64" s="6">
        <v>15879</v>
      </c>
      <c r="C64" s="6">
        <v>10722</v>
      </c>
    </row>
    <row r="65" spans="1:3" ht="45" x14ac:dyDescent="0.25">
      <c r="A65" s="2" t="s">
        <v>1414</v>
      </c>
      <c r="B65" s="4"/>
      <c r="C65" s="4"/>
    </row>
    <row r="66" spans="1:3" ht="30" x14ac:dyDescent="0.25">
      <c r="A66" s="3" t="s">
        <v>1406</v>
      </c>
      <c r="B66" s="4"/>
      <c r="C66" s="4"/>
    </row>
    <row r="67" spans="1:3" x14ac:dyDescent="0.25">
      <c r="A67" s="2" t="s">
        <v>432</v>
      </c>
      <c r="B67" s="6">
        <v>504806</v>
      </c>
      <c r="C67" s="6">
        <v>431069</v>
      </c>
    </row>
    <row r="68" spans="1:3" ht="45" x14ac:dyDescent="0.25">
      <c r="A68" s="2" t="s">
        <v>1415</v>
      </c>
      <c r="B68" s="4"/>
      <c r="C68" s="4"/>
    </row>
    <row r="69" spans="1:3" ht="30" x14ac:dyDescent="0.25">
      <c r="A69" s="3" t="s">
        <v>1406</v>
      </c>
      <c r="B69" s="4"/>
      <c r="C69" s="4"/>
    </row>
    <row r="70" spans="1:3" x14ac:dyDescent="0.25">
      <c r="A70" s="2" t="s">
        <v>432</v>
      </c>
      <c r="B70" s="6">
        <v>436735</v>
      </c>
      <c r="C70" s="6">
        <v>384415</v>
      </c>
    </row>
    <row r="71" spans="1:3" ht="60" x14ac:dyDescent="0.25">
      <c r="A71" s="2" t="s">
        <v>1416</v>
      </c>
      <c r="B71" s="4"/>
      <c r="C71" s="4"/>
    </row>
    <row r="72" spans="1:3" ht="30" x14ac:dyDescent="0.25">
      <c r="A72" s="3" t="s">
        <v>1406</v>
      </c>
      <c r="B72" s="4"/>
      <c r="C72" s="4"/>
    </row>
    <row r="73" spans="1:3" x14ac:dyDescent="0.25">
      <c r="A73" s="2" t="s">
        <v>432</v>
      </c>
      <c r="B73" s="6">
        <v>150442</v>
      </c>
      <c r="C73" s="6">
        <v>148338</v>
      </c>
    </row>
    <row r="74" spans="1:3" ht="60" x14ac:dyDescent="0.25">
      <c r="A74" s="2" t="s">
        <v>1417</v>
      </c>
      <c r="B74" s="4"/>
      <c r="C74" s="4"/>
    </row>
    <row r="75" spans="1:3" ht="30" x14ac:dyDescent="0.25">
      <c r="A75" s="3" t="s">
        <v>1406</v>
      </c>
      <c r="B75" s="4"/>
      <c r="C75" s="4"/>
    </row>
    <row r="76" spans="1:3" x14ac:dyDescent="0.25">
      <c r="A76" s="2" t="s">
        <v>432</v>
      </c>
      <c r="B76" s="6">
        <v>369520</v>
      </c>
      <c r="C76" s="6">
        <v>333795</v>
      </c>
    </row>
    <row r="77" spans="1:3" ht="60" x14ac:dyDescent="0.25">
      <c r="A77" s="2" t="s">
        <v>1418</v>
      </c>
      <c r="B77" s="4"/>
      <c r="C77" s="4"/>
    </row>
    <row r="78" spans="1:3" ht="30" x14ac:dyDescent="0.25">
      <c r="A78" s="3" t="s">
        <v>1406</v>
      </c>
      <c r="B78" s="4"/>
      <c r="C78" s="4"/>
    </row>
    <row r="79" spans="1:3" x14ac:dyDescent="0.25">
      <c r="A79" s="2" t="s">
        <v>432</v>
      </c>
      <c r="B79" s="6">
        <v>375702</v>
      </c>
      <c r="C79" s="6">
        <v>367108</v>
      </c>
    </row>
    <row r="80" spans="1:3" ht="60" x14ac:dyDescent="0.25">
      <c r="A80" s="2" t="s">
        <v>1419</v>
      </c>
      <c r="B80" s="4"/>
      <c r="C80" s="4"/>
    </row>
    <row r="81" spans="1:3" ht="30" x14ac:dyDescent="0.25">
      <c r="A81" s="3" t="s">
        <v>1406</v>
      </c>
      <c r="B81" s="4"/>
      <c r="C81" s="4"/>
    </row>
    <row r="82" spans="1:3" x14ac:dyDescent="0.25">
      <c r="A82" s="2" t="s">
        <v>432</v>
      </c>
      <c r="B82" s="6">
        <v>71695</v>
      </c>
      <c r="C82" s="6">
        <v>63392</v>
      </c>
    </row>
    <row r="83" spans="1:3" ht="45" x14ac:dyDescent="0.25">
      <c r="A83" s="2" t="s">
        <v>1420</v>
      </c>
      <c r="B83" s="4"/>
      <c r="C83" s="4"/>
    </row>
    <row r="84" spans="1:3" ht="30" x14ac:dyDescent="0.25">
      <c r="A84" s="3" t="s">
        <v>1406</v>
      </c>
      <c r="B84" s="4"/>
      <c r="C84" s="4"/>
    </row>
    <row r="85" spans="1:3" x14ac:dyDescent="0.25">
      <c r="A85" s="2" t="s">
        <v>432</v>
      </c>
      <c r="B85" s="6">
        <v>136923</v>
      </c>
      <c r="C85" s="6">
        <v>132331</v>
      </c>
    </row>
    <row r="86" spans="1:3" ht="45" x14ac:dyDescent="0.25">
      <c r="A86" s="2" t="s">
        <v>1421</v>
      </c>
      <c r="B86" s="4"/>
      <c r="C86" s="4"/>
    </row>
    <row r="87" spans="1:3" ht="30" x14ac:dyDescent="0.25">
      <c r="A87" s="3" t="s">
        <v>1406</v>
      </c>
      <c r="B87" s="4"/>
      <c r="C87" s="4"/>
    </row>
    <row r="88" spans="1:3" x14ac:dyDescent="0.25">
      <c r="A88" s="2" t="s">
        <v>432</v>
      </c>
      <c r="B88" s="6">
        <v>136466</v>
      </c>
      <c r="C88" s="6">
        <v>120665</v>
      </c>
    </row>
    <row r="89" spans="1:3" ht="45" x14ac:dyDescent="0.25">
      <c r="A89" s="2" t="s">
        <v>1422</v>
      </c>
      <c r="B89" s="4"/>
      <c r="C89" s="4"/>
    </row>
    <row r="90" spans="1:3" ht="30" x14ac:dyDescent="0.25">
      <c r="A90" s="3" t="s">
        <v>1406</v>
      </c>
      <c r="B90" s="4"/>
      <c r="C90" s="4"/>
    </row>
    <row r="91" spans="1:3" x14ac:dyDescent="0.25">
      <c r="A91" s="2" t="s">
        <v>432</v>
      </c>
      <c r="B91" s="6">
        <v>39156</v>
      </c>
      <c r="C91" s="6">
        <v>29092</v>
      </c>
    </row>
    <row r="92" spans="1:3" ht="45" x14ac:dyDescent="0.25">
      <c r="A92" s="2" t="s">
        <v>1423</v>
      </c>
      <c r="B92" s="4"/>
      <c r="C92" s="4"/>
    </row>
    <row r="93" spans="1:3" ht="30" x14ac:dyDescent="0.25">
      <c r="A93" s="3" t="s">
        <v>1406</v>
      </c>
      <c r="B93" s="4"/>
      <c r="C93" s="4"/>
    </row>
    <row r="94" spans="1:3" x14ac:dyDescent="0.25">
      <c r="A94" s="2" t="s">
        <v>432</v>
      </c>
      <c r="B94" s="6">
        <v>8400</v>
      </c>
      <c r="C94" s="6">
        <v>8291</v>
      </c>
    </row>
    <row r="95" spans="1:3" ht="60" x14ac:dyDescent="0.25">
      <c r="A95" s="2" t="s">
        <v>1424</v>
      </c>
      <c r="B95" s="4"/>
      <c r="C95" s="4"/>
    </row>
    <row r="96" spans="1:3" ht="30" x14ac:dyDescent="0.25">
      <c r="A96" s="3" t="s">
        <v>1406</v>
      </c>
      <c r="B96" s="4"/>
      <c r="C96" s="4"/>
    </row>
    <row r="97" spans="1:3" x14ac:dyDescent="0.25">
      <c r="A97" s="2" t="s">
        <v>432</v>
      </c>
      <c r="B97" s="4">
        <v>0</v>
      </c>
      <c r="C97" s="4">
        <v>0</v>
      </c>
    </row>
    <row r="98" spans="1:3" x14ac:dyDescent="0.25">
      <c r="A98" s="2" t="s">
        <v>1425</v>
      </c>
      <c r="B98" s="4"/>
      <c r="C98" s="4"/>
    </row>
    <row r="99" spans="1:3" ht="30" x14ac:dyDescent="0.25">
      <c r="A99" s="3" t="s">
        <v>1406</v>
      </c>
      <c r="B99" s="4"/>
      <c r="C99" s="4"/>
    </row>
    <row r="100" spans="1:3" x14ac:dyDescent="0.25">
      <c r="A100" s="2" t="s">
        <v>432</v>
      </c>
      <c r="B100" s="6">
        <v>95352</v>
      </c>
      <c r="C100" s="6">
        <v>88848</v>
      </c>
    </row>
    <row r="101" spans="1:3" ht="30" x14ac:dyDescent="0.25">
      <c r="A101" s="2" t="s">
        <v>1426</v>
      </c>
      <c r="B101" s="4"/>
      <c r="C101" s="4"/>
    </row>
    <row r="102" spans="1:3" ht="30" x14ac:dyDescent="0.25">
      <c r="A102" s="3" t="s">
        <v>1406</v>
      </c>
      <c r="B102" s="4"/>
      <c r="C102" s="4"/>
    </row>
    <row r="103" spans="1:3" x14ac:dyDescent="0.25">
      <c r="A103" s="2" t="s">
        <v>432</v>
      </c>
      <c r="B103" s="4">
        <v>0</v>
      </c>
      <c r="C103" s="4">
        <v>0</v>
      </c>
    </row>
    <row r="104" spans="1:3" ht="30" x14ac:dyDescent="0.25">
      <c r="A104" s="2" t="s">
        <v>1427</v>
      </c>
      <c r="B104" s="4"/>
      <c r="C104" s="4"/>
    </row>
    <row r="105" spans="1:3" ht="30" x14ac:dyDescent="0.25">
      <c r="A105" s="3" t="s">
        <v>1406</v>
      </c>
      <c r="B105" s="4"/>
      <c r="C105" s="4"/>
    </row>
    <row r="106" spans="1:3" x14ac:dyDescent="0.25">
      <c r="A106" s="2" t="s">
        <v>432</v>
      </c>
      <c r="B106" s="4">
        <v>290</v>
      </c>
      <c r="C106" s="4">
        <v>416</v>
      </c>
    </row>
    <row r="107" spans="1:3" ht="60" x14ac:dyDescent="0.25">
      <c r="A107" s="2" t="s">
        <v>1428</v>
      </c>
      <c r="B107" s="4"/>
      <c r="C107" s="4"/>
    </row>
    <row r="108" spans="1:3" ht="30" x14ac:dyDescent="0.25">
      <c r="A108" s="3" t="s">
        <v>1406</v>
      </c>
      <c r="B108" s="4"/>
      <c r="C108" s="4"/>
    </row>
    <row r="109" spans="1:3" x14ac:dyDescent="0.25">
      <c r="A109" s="2" t="s">
        <v>432</v>
      </c>
      <c r="B109" s="6">
        <v>28485</v>
      </c>
      <c r="C109" s="6">
        <v>15212</v>
      </c>
    </row>
    <row r="110" spans="1:3" ht="60" x14ac:dyDescent="0.25">
      <c r="A110" s="2" t="s">
        <v>1429</v>
      </c>
      <c r="B110" s="4"/>
      <c r="C110" s="4"/>
    </row>
    <row r="111" spans="1:3" ht="30" x14ac:dyDescent="0.25">
      <c r="A111" s="3" t="s">
        <v>1406</v>
      </c>
      <c r="B111" s="4"/>
      <c r="C111" s="4"/>
    </row>
    <row r="112" spans="1:3" x14ac:dyDescent="0.25">
      <c r="A112" s="2" t="s">
        <v>432</v>
      </c>
      <c r="B112" s="6">
        <v>31781</v>
      </c>
      <c r="C112" s="6">
        <v>37727</v>
      </c>
    </row>
    <row r="113" spans="1:3" ht="75" x14ac:dyDescent="0.25">
      <c r="A113" s="2" t="s">
        <v>1430</v>
      </c>
      <c r="B113" s="4"/>
      <c r="C113" s="4"/>
    </row>
    <row r="114" spans="1:3" ht="30" x14ac:dyDescent="0.25">
      <c r="A114" s="3" t="s">
        <v>1406</v>
      </c>
      <c r="B114" s="4"/>
      <c r="C114" s="4"/>
    </row>
    <row r="115" spans="1:3" x14ac:dyDescent="0.25">
      <c r="A115" s="2" t="s">
        <v>432</v>
      </c>
      <c r="B115" s="6">
        <v>1033</v>
      </c>
      <c r="C115" s="4">
        <v>763</v>
      </c>
    </row>
    <row r="116" spans="1:3" ht="60" x14ac:dyDescent="0.25">
      <c r="A116" s="2" t="s">
        <v>1431</v>
      </c>
      <c r="B116" s="4"/>
      <c r="C116" s="4"/>
    </row>
    <row r="117" spans="1:3" ht="30" x14ac:dyDescent="0.25">
      <c r="A117" s="3" t="s">
        <v>1406</v>
      </c>
      <c r="B117" s="4"/>
      <c r="C117" s="4"/>
    </row>
    <row r="118" spans="1:3" x14ac:dyDescent="0.25">
      <c r="A118" s="2" t="s">
        <v>432</v>
      </c>
      <c r="B118" s="6">
        <v>20960</v>
      </c>
      <c r="C118" s="6">
        <v>23687</v>
      </c>
    </row>
    <row r="119" spans="1:3" ht="60" x14ac:dyDescent="0.25">
      <c r="A119" s="2" t="s">
        <v>1432</v>
      </c>
      <c r="B119" s="4"/>
      <c r="C119" s="4"/>
    </row>
    <row r="120" spans="1:3" ht="30" x14ac:dyDescent="0.25">
      <c r="A120" s="3" t="s">
        <v>1406</v>
      </c>
      <c r="B120" s="4"/>
      <c r="C120" s="4"/>
    </row>
    <row r="121" spans="1:3" x14ac:dyDescent="0.25">
      <c r="A121" s="2" t="s">
        <v>432</v>
      </c>
      <c r="B121" s="6">
        <v>12512</v>
      </c>
      <c r="C121" s="6">
        <v>9180</v>
      </c>
    </row>
    <row r="122" spans="1:3" ht="60" x14ac:dyDescent="0.25">
      <c r="A122" s="2" t="s">
        <v>1433</v>
      </c>
      <c r="B122" s="4"/>
      <c r="C122" s="4"/>
    </row>
    <row r="123" spans="1:3" ht="30" x14ac:dyDescent="0.25">
      <c r="A123" s="3" t="s">
        <v>1406</v>
      </c>
      <c r="B123" s="4"/>
      <c r="C123" s="4"/>
    </row>
    <row r="124" spans="1:3" x14ac:dyDescent="0.25">
      <c r="A124" s="2" t="s">
        <v>432</v>
      </c>
      <c r="B124" s="4">
        <v>0</v>
      </c>
      <c r="C124" s="4">
        <v>0</v>
      </c>
    </row>
    <row r="125" spans="1:3" ht="60" x14ac:dyDescent="0.25">
      <c r="A125" s="2" t="s">
        <v>1434</v>
      </c>
      <c r="B125" s="4"/>
      <c r="C125" s="4"/>
    </row>
    <row r="126" spans="1:3" ht="30" x14ac:dyDescent="0.25">
      <c r="A126" s="3" t="s">
        <v>1406</v>
      </c>
      <c r="B126" s="4"/>
      <c r="C126" s="4"/>
    </row>
    <row r="127" spans="1:3" x14ac:dyDescent="0.25">
      <c r="A127" s="2" t="s">
        <v>432</v>
      </c>
      <c r="B127" s="4">
        <v>0</v>
      </c>
      <c r="C127" s="4">
        <v>0</v>
      </c>
    </row>
    <row r="128" spans="1:3" ht="60" x14ac:dyDescent="0.25">
      <c r="A128" s="2" t="s">
        <v>1435</v>
      </c>
      <c r="B128" s="4"/>
      <c r="C128" s="4"/>
    </row>
    <row r="129" spans="1:3" ht="30" x14ac:dyDescent="0.25">
      <c r="A129" s="3" t="s">
        <v>1406</v>
      </c>
      <c r="B129" s="4"/>
      <c r="C129" s="4"/>
    </row>
    <row r="130" spans="1:3" x14ac:dyDescent="0.25">
      <c r="A130" s="2" t="s">
        <v>432</v>
      </c>
      <c r="B130" s="4">
        <v>0</v>
      </c>
      <c r="C130" s="4">
        <v>0</v>
      </c>
    </row>
    <row r="131" spans="1:3" ht="60" x14ac:dyDescent="0.25">
      <c r="A131" s="2" t="s">
        <v>1436</v>
      </c>
      <c r="B131" s="4"/>
      <c r="C131" s="4"/>
    </row>
    <row r="132" spans="1:3" ht="30" x14ac:dyDescent="0.25">
      <c r="A132" s="3" t="s">
        <v>1406</v>
      </c>
      <c r="B132" s="4"/>
      <c r="C132" s="4"/>
    </row>
    <row r="133" spans="1:3" x14ac:dyDescent="0.25">
      <c r="A133" s="2" t="s">
        <v>432</v>
      </c>
      <c r="B133" s="4">
        <v>0</v>
      </c>
      <c r="C133" s="4">
        <v>0</v>
      </c>
    </row>
    <row r="134" spans="1:3" ht="60" x14ac:dyDescent="0.25">
      <c r="A134" s="2" t="s">
        <v>1437</v>
      </c>
      <c r="B134" s="4"/>
      <c r="C134" s="4"/>
    </row>
    <row r="135" spans="1:3" ht="30" x14ac:dyDescent="0.25">
      <c r="A135" s="3" t="s">
        <v>1406</v>
      </c>
      <c r="B135" s="4"/>
      <c r="C135" s="4"/>
    </row>
    <row r="136" spans="1:3" x14ac:dyDescent="0.25">
      <c r="A136" s="2" t="s">
        <v>432</v>
      </c>
      <c r="B136" s="4">
        <v>291</v>
      </c>
      <c r="C136" s="6">
        <v>1863</v>
      </c>
    </row>
    <row r="137" spans="1:3" ht="60" x14ac:dyDescent="0.25">
      <c r="A137" s="2" t="s">
        <v>1438</v>
      </c>
      <c r="B137" s="4"/>
      <c r="C137" s="4"/>
    </row>
    <row r="138" spans="1:3" ht="30" x14ac:dyDescent="0.25">
      <c r="A138" s="3" t="s">
        <v>1406</v>
      </c>
      <c r="B138" s="4"/>
      <c r="C138" s="4"/>
    </row>
    <row r="139" spans="1:3" x14ac:dyDescent="0.25">
      <c r="A139" s="2" t="s">
        <v>432</v>
      </c>
      <c r="B139" s="4">
        <v>0</v>
      </c>
      <c r="C139" s="4">
        <v>0</v>
      </c>
    </row>
    <row r="140" spans="1:3" x14ac:dyDescent="0.25">
      <c r="A140" s="2" t="s">
        <v>1439</v>
      </c>
      <c r="B140" s="4"/>
      <c r="C140" s="4"/>
    </row>
    <row r="141" spans="1:3" ht="30" x14ac:dyDescent="0.25">
      <c r="A141" s="3" t="s">
        <v>1406</v>
      </c>
      <c r="B141" s="4"/>
      <c r="C141" s="4"/>
    </row>
    <row r="142" spans="1:3" x14ac:dyDescent="0.25">
      <c r="A142" s="2" t="s">
        <v>432</v>
      </c>
      <c r="B142" s="6">
        <v>58470</v>
      </c>
      <c r="C142" s="6">
        <v>73667</v>
      </c>
    </row>
    <row r="143" spans="1:3" ht="30" x14ac:dyDescent="0.25">
      <c r="A143" s="2" t="s">
        <v>1440</v>
      </c>
      <c r="B143" s="4"/>
      <c r="C143" s="4"/>
    </row>
    <row r="144" spans="1:3" ht="30" x14ac:dyDescent="0.25">
      <c r="A144" s="3" t="s">
        <v>1406</v>
      </c>
      <c r="B144" s="4"/>
      <c r="C144" s="4"/>
    </row>
    <row r="145" spans="1:3" x14ac:dyDescent="0.25">
      <c r="A145" s="2" t="s">
        <v>432</v>
      </c>
      <c r="B145" s="4">
        <v>30</v>
      </c>
      <c r="C145" s="4">
        <v>0</v>
      </c>
    </row>
    <row r="146" spans="1:3" ht="30" x14ac:dyDescent="0.25">
      <c r="A146" s="2" t="s">
        <v>1441</v>
      </c>
      <c r="B146" s="4"/>
      <c r="C146" s="4"/>
    </row>
    <row r="147" spans="1:3" ht="30" x14ac:dyDescent="0.25">
      <c r="A147" s="3" t="s">
        <v>1406</v>
      </c>
      <c r="B147" s="4"/>
      <c r="C147" s="4"/>
    </row>
    <row r="148" spans="1:3" x14ac:dyDescent="0.25">
      <c r="A148" s="2" t="s">
        <v>432</v>
      </c>
      <c r="B148" s="4">
        <v>75</v>
      </c>
      <c r="C148" s="4">
        <v>291</v>
      </c>
    </row>
    <row r="149" spans="1:3" ht="60" x14ac:dyDescent="0.25">
      <c r="A149" s="2" t="s">
        <v>1442</v>
      </c>
      <c r="B149" s="4"/>
      <c r="C149" s="4"/>
    </row>
    <row r="150" spans="1:3" ht="30" x14ac:dyDescent="0.25">
      <c r="A150" s="3" t="s">
        <v>1406</v>
      </c>
      <c r="B150" s="4"/>
      <c r="C150" s="4"/>
    </row>
    <row r="151" spans="1:3" x14ac:dyDescent="0.25">
      <c r="A151" s="2" t="s">
        <v>432</v>
      </c>
      <c r="B151" s="6">
        <v>10343</v>
      </c>
      <c r="C151" s="6">
        <v>11674</v>
      </c>
    </row>
    <row r="152" spans="1:3" ht="45" x14ac:dyDescent="0.25">
      <c r="A152" s="2" t="s">
        <v>1443</v>
      </c>
      <c r="B152" s="4"/>
      <c r="C152" s="4"/>
    </row>
    <row r="153" spans="1:3" ht="30" x14ac:dyDescent="0.25">
      <c r="A153" s="3" t="s">
        <v>1406</v>
      </c>
      <c r="B153" s="4"/>
      <c r="C153" s="4"/>
    </row>
    <row r="154" spans="1:3" x14ac:dyDescent="0.25">
      <c r="A154" s="2" t="s">
        <v>432</v>
      </c>
      <c r="B154" s="6">
        <v>20324</v>
      </c>
      <c r="C154" s="6">
        <v>19659</v>
      </c>
    </row>
    <row r="155" spans="1:3" ht="75" x14ac:dyDescent="0.25">
      <c r="A155" s="2" t="s">
        <v>1444</v>
      </c>
      <c r="B155" s="4"/>
      <c r="C155" s="4"/>
    </row>
    <row r="156" spans="1:3" ht="30" x14ac:dyDescent="0.25">
      <c r="A156" s="3" t="s">
        <v>1406</v>
      </c>
      <c r="B156" s="4"/>
      <c r="C156" s="4"/>
    </row>
    <row r="157" spans="1:3" x14ac:dyDescent="0.25">
      <c r="A157" s="2" t="s">
        <v>432</v>
      </c>
      <c r="B157" s="6">
        <v>4762</v>
      </c>
      <c r="C157" s="6">
        <v>8037</v>
      </c>
    </row>
    <row r="158" spans="1:3" ht="60" x14ac:dyDescent="0.25">
      <c r="A158" s="2" t="s">
        <v>1445</v>
      </c>
      <c r="B158" s="4"/>
      <c r="C158" s="4"/>
    </row>
    <row r="159" spans="1:3" ht="30" x14ac:dyDescent="0.25">
      <c r="A159" s="3" t="s">
        <v>1406</v>
      </c>
      <c r="B159" s="4"/>
      <c r="C159" s="4"/>
    </row>
    <row r="160" spans="1:3" x14ac:dyDescent="0.25">
      <c r="A160" s="2" t="s">
        <v>432</v>
      </c>
      <c r="B160" s="6">
        <v>12397</v>
      </c>
      <c r="C160" s="6">
        <v>12629</v>
      </c>
    </row>
    <row r="161" spans="1:3" ht="60" x14ac:dyDescent="0.25">
      <c r="A161" s="2" t="s">
        <v>1446</v>
      </c>
      <c r="B161" s="4"/>
      <c r="C161" s="4"/>
    </row>
    <row r="162" spans="1:3" ht="30" x14ac:dyDescent="0.25">
      <c r="A162" s="3" t="s">
        <v>1406</v>
      </c>
      <c r="B162" s="4"/>
      <c r="C162" s="4"/>
    </row>
    <row r="163" spans="1:3" x14ac:dyDescent="0.25">
      <c r="A163" s="2" t="s">
        <v>432</v>
      </c>
      <c r="B163" s="6">
        <v>5840</v>
      </c>
      <c r="C163" s="6">
        <v>17948</v>
      </c>
    </row>
    <row r="164" spans="1:3" ht="60" x14ac:dyDescent="0.25">
      <c r="A164" s="2" t="s">
        <v>1447</v>
      </c>
      <c r="B164" s="4"/>
      <c r="C164" s="4"/>
    </row>
    <row r="165" spans="1:3" ht="30" x14ac:dyDescent="0.25">
      <c r="A165" s="3" t="s">
        <v>1406</v>
      </c>
      <c r="B165" s="4"/>
      <c r="C165" s="4"/>
    </row>
    <row r="166" spans="1:3" x14ac:dyDescent="0.25">
      <c r="A166" s="2" t="s">
        <v>432</v>
      </c>
      <c r="B166" s="4">
        <v>0</v>
      </c>
      <c r="C166" s="4">
        <v>0</v>
      </c>
    </row>
    <row r="167" spans="1:3" ht="45" x14ac:dyDescent="0.25">
      <c r="A167" s="2" t="s">
        <v>1448</v>
      </c>
      <c r="B167" s="4"/>
      <c r="C167" s="4"/>
    </row>
    <row r="168" spans="1:3" ht="30" x14ac:dyDescent="0.25">
      <c r="A168" s="3" t="s">
        <v>1406</v>
      </c>
      <c r="B168" s="4"/>
      <c r="C168" s="4"/>
    </row>
    <row r="169" spans="1:3" x14ac:dyDescent="0.25">
      <c r="A169" s="2" t="s">
        <v>432</v>
      </c>
      <c r="B169" s="4">
        <v>485</v>
      </c>
      <c r="C169" s="6">
        <v>1113</v>
      </c>
    </row>
    <row r="170" spans="1:3" ht="60" x14ac:dyDescent="0.25">
      <c r="A170" s="2" t="s">
        <v>1449</v>
      </c>
      <c r="B170" s="4"/>
      <c r="C170" s="4"/>
    </row>
    <row r="171" spans="1:3" ht="30" x14ac:dyDescent="0.25">
      <c r="A171" s="3" t="s">
        <v>1406</v>
      </c>
      <c r="B171" s="4"/>
      <c r="C171" s="4"/>
    </row>
    <row r="172" spans="1:3" x14ac:dyDescent="0.25">
      <c r="A172" s="2" t="s">
        <v>432</v>
      </c>
      <c r="B172" s="4">
        <v>0</v>
      </c>
      <c r="C172" s="4">
        <v>0</v>
      </c>
    </row>
    <row r="173" spans="1:3" ht="60" x14ac:dyDescent="0.25">
      <c r="A173" s="2" t="s">
        <v>1450</v>
      </c>
      <c r="B173" s="4"/>
      <c r="C173" s="4"/>
    </row>
    <row r="174" spans="1:3" ht="30" x14ac:dyDescent="0.25">
      <c r="A174" s="3" t="s">
        <v>1406</v>
      </c>
      <c r="B174" s="4"/>
      <c r="C174" s="4"/>
    </row>
    <row r="175" spans="1:3" x14ac:dyDescent="0.25">
      <c r="A175" s="2" t="s">
        <v>432</v>
      </c>
      <c r="B175" s="6">
        <v>2199</v>
      </c>
      <c r="C175" s="6">
        <v>2316</v>
      </c>
    </row>
    <row r="176" spans="1:3" ht="60" x14ac:dyDescent="0.25">
      <c r="A176" s="2" t="s">
        <v>1451</v>
      </c>
      <c r="B176" s="4"/>
      <c r="C176" s="4"/>
    </row>
    <row r="177" spans="1:3" ht="30" x14ac:dyDescent="0.25">
      <c r="A177" s="3" t="s">
        <v>1406</v>
      </c>
      <c r="B177" s="4"/>
      <c r="C177" s="4"/>
    </row>
    <row r="178" spans="1:3" x14ac:dyDescent="0.25">
      <c r="A178" s="2" t="s">
        <v>432</v>
      </c>
      <c r="B178" s="6">
        <v>2015</v>
      </c>
      <c r="C178" s="4">
        <v>0</v>
      </c>
    </row>
    <row r="179" spans="1:3" ht="60" x14ac:dyDescent="0.25">
      <c r="A179" s="2" t="s">
        <v>1452</v>
      </c>
      <c r="B179" s="4"/>
      <c r="C179" s="4"/>
    </row>
    <row r="180" spans="1:3" ht="30" x14ac:dyDescent="0.25">
      <c r="A180" s="3" t="s">
        <v>1406</v>
      </c>
      <c r="B180" s="4"/>
      <c r="C180" s="4"/>
    </row>
    <row r="181" spans="1:3" x14ac:dyDescent="0.25">
      <c r="A181" s="2" t="s">
        <v>432</v>
      </c>
      <c r="B181" s="4">
        <v>0</v>
      </c>
      <c r="C181" s="4">
        <v>0</v>
      </c>
    </row>
    <row r="182" spans="1:3" x14ac:dyDescent="0.25">
      <c r="A182" s="2" t="s">
        <v>1453</v>
      </c>
      <c r="B182" s="4"/>
      <c r="C182" s="4"/>
    </row>
    <row r="183" spans="1:3" ht="30" x14ac:dyDescent="0.25">
      <c r="A183" s="3" t="s">
        <v>1406</v>
      </c>
      <c r="B183" s="4"/>
      <c r="C183" s="4"/>
    </row>
    <row r="184" spans="1:3" x14ac:dyDescent="0.25">
      <c r="A184" s="2" t="s">
        <v>432</v>
      </c>
      <c r="B184" s="4">
        <v>611</v>
      </c>
      <c r="C184" s="4">
        <v>0</v>
      </c>
    </row>
    <row r="185" spans="1:3" ht="30" x14ac:dyDescent="0.25">
      <c r="A185" s="2" t="s">
        <v>1454</v>
      </c>
      <c r="B185" s="4"/>
      <c r="C185" s="4"/>
    </row>
    <row r="186" spans="1:3" ht="30" x14ac:dyDescent="0.25">
      <c r="A186" s="3" t="s">
        <v>1406</v>
      </c>
      <c r="B186" s="4"/>
      <c r="C186" s="4"/>
    </row>
    <row r="187" spans="1:3" x14ac:dyDescent="0.25">
      <c r="A187" s="2" t="s">
        <v>432</v>
      </c>
      <c r="B187" s="4">
        <v>0</v>
      </c>
      <c r="C187" s="4">
        <v>0</v>
      </c>
    </row>
    <row r="188" spans="1:3" ht="30" x14ac:dyDescent="0.25">
      <c r="A188" s="2" t="s">
        <v>1455</v>
      </c>
      <c r="B188" s="4"/>
      <c r="C188" s="4"/>
    </row>
    <row r="189" spans="1:3" ht="30" x14ac:dyDescent="0.25">
      <c r="A189" s="3" t="s">
        <v>1406</v>
      </c>
      <c r="B189" s="4"/>
      <c r="C189" s="4"/>
    </row>
    <row r="190" spans="1:3" x14ac:dyDescent="0.25">
      <c r="A190" s="2" t="s">
        <v>432</v>
      </c>
      <c r="B190" s="4">
        <v>0</v>
      </c>
      <c r="C190" s="4">
        <v>0</v>
      </c>
    </row>
    <row r="191" spans="1:3" ht="45" x14ac:dyDescent="0.25">
      <c r="A191" s="2" t="s">
        <v>1456</v>
      </c>
      <c r="B191" s="4"/>
      <c r="C191" s="4"/>
    </row>
    <row r="192" spans="1:3" ht="30" x14ac:dyDescent="0.25">
      <c r="A192" s="3" t="s">
        <v>1406</v>
      </c>
      <c r="B192" s="4"/>
      <c r="C192" s="4"/>
    </row>
    <row r="193" spans="1:3" x14ac:dyDescent="0.25">
      <c r="A193" s="2" t="s">
        <v>432</v>
      </c>
      <c r="B193" s="4">
        <v>611</v>
      </c>
      <c r="C193" s="4">
        <v>0</v>
      </c>
    </row>
    <row r="194" spans="1:3" ht="45" x14ac:dyDescent="0.25">
      <c r="A194" s="2" t="s">
        <v>1457</v>
      </c>
      <c r="B194" s="4"/>
      <c r="C194" s="4"/>
    </row>
    <row r="195" spans="1:3" ht="30" x14ac:dyDescent="0.25">
      <c r="A195" s="3" t="s">
        <v>1406</v>
      </c>
      <c r="B195" s="4"/>
      <c r="C195" s="4"/>
    </row>
    <row r="196" spans="1:3" x14ac:dyDescent="0.25">
      <c r="A196" s="2" t="s">
        <v>432</v>
      </c>
      <c r="B196" s="4">
        <v>0</v>
      </c>
      <c r="C196" s="4">
        <v>0</v>
      </c>
    </row>
    <row r="197" spans="1:3" ht="60" x14ac:dyDescent="0.25">
      <c r="A197" s="2" t="s">
        <v>1458</v>
      </c>
      <c r="B197" s="4"/>
      <c r="C197" s="4"/>
    </row>
    <row r="198" spans="1:3" ht="30" x14ac:dyDescent="0.25">
      <c r="A198" s="3" t="s">
        <v>1406</v>
      </c>
      <c r="B198" s="4"/>
      <c r="C198" s="4"/>
    </row>
    <row r="199" spans="1:3" x14ac:dyDescent="0.25">
      <c r="A199" s="2" t="s">
        <v>432</v>
      </c>
      <c r="B199" s="4">
        <v>0</v>
      </c>
      <c r="C199" s="4">
        <v>0</v>
      </c>
    </row>
    <row r="200" spans="1:3" ht="60" x14ac:dyDescent="0.25">
      <c r="A200" s="2" t="s">
        <v>1459</v>
      </c>
      <c r="B200" s="4"/>
      <c r="C200" s="4"/>
    </row>
    <row r="201" spans="1:3" ht="30" x14ac:dyDescent="0.25">
      <c r="A201" s="3" t="s">
        <v>1406</v>
      </c>
      <c r="B201" s="4"/>
      <c r="C201" s="4"/>
    </row>
    <row r="202" spans="1:3" x14ac:dyDescent="0.25">
      <c r="A202" s="2" t="s">
        <v>432</v>
      </c>
      <c r="B202" s="4">
        <v>0</v>
      </c>
      <c r="C202" s="4">
        <v>0</v>
      </c>
    </row>
    <row r="203" spans="1:3" ht="60" x14ac:dyDescent="0.25">
      <c r="A203" s="2" t="s">
        <v>1460</v>
      </c>
      <c r="B203" s="4"/>
      <c r="C203" s="4"/>
    </row>
    <row r="204" spans="1:3" ht="30" x14ac:dyDescent="0.25">
      <c r="A204" s="3" t="s">
        <v>1406</v>
      </c>
      <c r="B204" s="4"/>
      <c r="C204" s="4"/>
    </row>
    <row r="205" spans="1:3" x14ac:dyDescent="0.25">
      <c r="A205" s="2" t="s">
        <v>432</v>
      </c>
      <c r="B205" s="4">
        <v>0</v>
      </c>
      <c r="C205" s="4">
        <v>0</v>
      </c>
    </row>
    <row r="206" spans="1:3" ht="60" x14ac:dyDescent="0.25">
      <c r="A206" s="2" t="s">
        <v>1461</v>
      </c>
      <c r="B206" s="4"/>
      <c r="C206" s="4"/>
    </row>
    <row r="207" spans="1:3" ht="30" x14ac:dyDescent="0.25">
      <c r="A207" s="3" t="s">
        <v>1406</v>
      </c>
      <c r="B207" s="4"/>
      <c r="C207" s="4"/>
    </row>
    <row r="208" spans="1:3" x14ac:dyDescent="0.25">
      <c r="A208" s="2" t="s">
        <v>432</v>
      </c>
      <c r="B208" s="4">
        <v>0</v>
      </c>
      <c r="C208" s="4">
        <v>0</v>
      </c>
    </row>
    <row r="209" spans="1:3" ht="45" x14ac:dyDescent="0.25">
      <c r="A209" s="2" t="s">
        <v>1462</v>
      </c>
      <c r="B209" s="4"/>
      <c r="C209" s="4"/>
    </row>
    <row r="210" spans="1:3" ht="30" x14ac:dyDescent="0.25">
      <c r="A210" s="3" t="s">
        <v>1406</v>
      </c>
      <c r="B210" s="4"/>
      <c r="C210" s="4"/>
    </row>
    <row r="211" spans="1:3" x14ac:dyDescent="0.25">
      <c r="A211" s="2" t="s">
        <v>432</v>
      </c>
      <c r="B211" s="4">
        <v>0</v>
      </c>
      <c r="C211" s="4">
        <v>0</v>
      </c>
    </row>
    <row r="212" spans="1:3" ht="60" x14ac:dyDescent="0.25">
      <c r="A212" s="2" t="s">
        <v>1463</v>
      </c>
      <c r="B212" s="4"/>
      <c r="C212" s="4"/>
    </row>
    <row r="213" spans="1:3" ht="30" x14ac:dyDescent="0.25">
      <c r="A213" s="3" t="s">
        <v>1406</v>
      </c>
      <c r="B213" s="4"/>
      <c r="C213" s="4"/>
    </row>
    <row r="214" spans="1:3" x14ac:dyDescent="0.25">
      <c r="A214" s="2" t="s">
        <v>432</v>
      </c>
      <c r="B214" s="4">
        <v>0</v>
      </c>
      <c r="C214" s="4">
        <v>0</v>
      </c>
    </row>
    <row r="215" spans="1:3" ht="60" x14ac:dyDescent="0.25">
      <c r="A215" s="2" t="s">
        <v>1464</v>
      </c>
      <c r="B215" s="4"/>
      <c r="C215" s="4"/>
    </row>
    <row r="216" spans="1:3" ht="30" x14ac:dyDescent="0.25">
      <c r="A216" s="3" t="s">
        <v>1406</v>
      </c>
      <c r="B216" s="4"/>
      <c r="C216" s="4"/>
    </row>
    <row r="217" spans="1:3" x14ac:dyDescent="0.25">
      <c r="A217" s="2" t="s">
        <v>432</v>
      </c>
      <c r="B217" s="4">
        <v>0</v>
      </c>
      <c r="C217" s="4">
        <v>0</v>
      </c>
    </row>
    <row r="218" spans="1:3" ht="60" x14ac:dyDescent="0.25">
      <c r="A218" s="2" t="s">
        <v>1465</v>
      </c>
      <c r="B218" s="4"/>
      <c r="C218" s="4"/>
    </row>
    <row r="219" spans="1:3" ht="30" x14ac:dyDescent="0.25">
      <c r="A219" s="3" t="s">
        <v>1406</v>
      </c>
      <c r="B219" s="4"/>
      <c r="C219" s="4"/>
    </row>
    <row r="220" spans="1:3" x14ac:dyDescent="0.25">
      <c r="A220" s="2" t="s">
        <v>432</v>
      </c>
      <c r="B220" s="4">
        <v>0</v>
      </c>
      <c r="C220" s="4">
        <v>0</v>
      </c>
    </row>
    <row r="221" spans="1:3" ht="60" x14ac:dyDescent="0.25">
      <c r="A221" s="2" t="s">
        <v>1466</v>
      </c>
      <c r="B221" s="4"/>
      <c r="C221" s="4"/>
    </row>
    <row r="222" spans="1:3" ht="30" x14ac:dyDescent="0.25">
      <c r="A222" s="3" t="s">
        <v>1406</v>
      </c>
      <c r="B222" s="4"/>
      <c r="C222" s="4"/>
    </row>
    <row r="223" spans="1:3" x14ac:dyDescent="0.25">
      <c r="A223" s="2" t="s">
        <v>432</v>
      </c>
      <c r="B223" s="4">
        <v>0</v>
      </c>
      <c r="C223" s="4">
        <v>0</v>
      </c>
    </row>
    <row r="224" spans="1:3" x14ac:dyDescent="0.25">
      <c r="A224" s="2" t="s">
        <v>1467</v>
      </c>
      <c r="B224" s="4"/>
      <c r="C224" s="4"/>
    </row>
    <row r="225" spans="1:3" ht="30" x14ac:dyDescent="0.25">
      <c r="A225" s="3" t="s">
        <v>1406</v>
      </c>
      <c r="B225" s="4"/>
      <c r="C225" s="4"/>
    </row>
    <row r="226" spans="1:3" x14ac:dyDescent="0.25">
      <c r="A226" s="2" t="s">
        <v>432</v>
      </c>
      <c r="B226" s="6">
        <v>286483</v>
      </c>
      <c r="C226" s="6">
        <v>272599</v>
      </c>
    </row>
    <row r="227" spans="1:3" ht="30" x14ac:dyDescent="0.25">
      <c r="A227" s="2" t="s">
        <v>1468</v>
      </c>
      <c r="B227" s="4"/>
      <c r="C227" s="4"/>
    </row>
    <row r="228" spans="1:3" ht="30" x14ac:dyDescent="0.25">
      <c r="A228" s="3" t="s">
        <v>1406</v>
      </c>
      <c r="B228" s="4"/>
      <c r="C228" s="4"/>
    </row>
    <row r="229" spans="1:3" x14ac:dyDescent="0.25">
      <c r="A229" s="2" t="s">
        <v>432</v>
      </c>
      <c r="B229" s="4">
        <v>4</v>
      </c>
      <c r="C229" s="4">
        <v>0</v>
      </c>
    </row>
    <row r="230" spans="1:3" ht="30" x14ac:dyDescent="0.25">
      <c r="A230" s="2" t="s">
        <v>1469</v>
      </c>
      <c r="B230" s="4"/>
      <c r="C230" s="4"/>
    </row>
    <row r="231" spans="1:3" ht="30" x14ac:dyDescent="0.25">
      <c r="A231" s="3" t="s">
        <v>1406</v>
      </c>
      <c r="B231" s="4"/>
      <c r="C231" s="4"/>
    </row>
    <row r="232" spans="1:3" x14ac:dyDescent="0.25">
      <c r="A232" s="2" t="s">
        <v>432</v>
      </c>
      <c r="B232" s="6">
        <v>33223</v>
      </c>
      <c r="C232" s="6">
        <v>34648</v>
      </c>
    </row>
    <row r="233" spans="1:3" ht="45" x14ac:dyDescent="0.25">
      <c r="A233" s="2" t="s">
        <v>1470</v>
      </c>
      <c r="B233" s="4"/>
      <c r="C233" s="4"/>
    </row>
    <row r="234" spans="1:3" ht="30" x14ac:dyDescent="0.25">
      <c r="A234" s="3" t="s">
        <v>1406</v>
      </c>
      <c r="B234" s="4"/>
      <c r="C234" s="4"/>
    </row>
    <row r="235" spans="1:3" x14ac:dyDescent="0.25">
      <c r="A235" s="2" t="s">
        <v>432</v>
      </c>
      <c r="B235" s="4">
        <v>0</v>
      </c>
      <c r="C235" s="4">
        <v>0</v>
      </c>
    </row>
    <row r="236" spans="1:3" ht="45" x14ac:dyDescent="0.25">
      <c r="A236" s="2" t="s">
        <v>1471</v>
      </c>
      <c r="B236" s="4"/>
      <c r="C236" s="4"/>
    </row>
    <row r="237" spans="1:3" ht="30" x14ac:dyDescent="0.25">
      <c r="A237" s="3" t="s">
        <v>1406</v>
      </c>
      <c r="B237" s="4"/>
      <c r="C237" s="4"/>
    </row>
    <row r="238" spans="1:3" x14ac:dyDescent="0.25">
      <c r="A238" s="2" t="s">
        <v>432</v>
      </c>
      <c r="B238" s="6">
        <v>2514</v>
      </c>
      <c r="C238" s="6">
        <v>2091</v>
      </c>
    </row>
    <row r="239" spans="1:3" ht="75" x14ac:dyDescent="0.25">
      <c r="A239" s="2" t="s">
        <v>1472</v>
      </c>
      <c r="B239" s="4"/>
      <c r="C239" s="4"/>
    </row>
    <row r="240" spans="1:3" ht="30" x14ac:dyDescent="0.25">
      <c r="A240" s="3" t="s">
        <v>1406</v>
      </c>
      <c r="B240" s="4"/>
      <c r="C240" s="4"/>
    </row>
    <row r="241" spans="1:3" x14ac:dyDescent="0.25">
      <c r="A241" s="2" t="s">
        <v>432</v>
      </c>
      <c r="B241" s="4">
        <v>0</v>
      </c>
      <c r="C241" s="4">
        <v>0</v>
      </c>
    </row>
    <row r="242" spans="1:3" ht="60" x14ac:dyDescent="0.25">
      <c r="A242" s="2" t="s">
        <v>1473</v>
      </c>
      <c r="B242" s="4"/>
      <c r="C242" s="4"/>
    </row>
    <row r="243" spans="1:3" ht="30" x14ac:dyDescent="0.25">
      <c r="A243" s="3" t="s">
        <v>1406</v>
      </c>
      <c r="B243" s="4"/>
      <c r="C243" s="4"/>
    </row>
    <row r="244" spans="1:3" x14ac:dyDescent="0.25">
      <c r="A244" s="2" t="s">
        <v>432</v>
      </c>
      <c r="B244" s="4">
        <v>0</v>
      </c>
      <c r="C244" s="4">
        <v>0</v>
      </c>
    </row>
    <row r="245" spans="1:3" ht="60" x14ac:dyDescent="0.25">
      <c r="A245" s="2" t="s">
        <v>1474</v>
      </c>
      <c r="B245" s="4"/>
      <c r="C245" s="4"/>
    </row>
    <row r="246" spans="1:3" ht="30" x14ac:dyDescent="0.25">
      <c r="A246" s="3" t="s">
        <v>1406</v>
      </c>
      <c r="B246" s="4"/>
      <c r="C246" s="4"/>
    </row>
    <row r="247" spans="1:3" x14ac:dyDescent="0.25">
      <c r="A247" s="2" t="s">
        <v>432</v>
      </c>
      <c r="B247" s="4">
        <v>0</v>
      </c>
      <c r="C247" s="4">
        <v>0</v>
      </c>
    </row>
    <row r="248" spans="1:3" ht="60" x14ac:dyDescent="0.25">
      <c r="A248" s="2" t="s">
        <v>1475</v>
      </c>
      <c r="B248" s="4"/>
      <c r="C248" s="4"/>
    </row>
    <row r="249" spans="1:3" ht="30" x14ac:dyDescent="0.25">
      <c r="A249" s="3" t="s">
        <v>1406</v>
      </c>
      <c r="B249" s="4"/>
      <c r="C249" s="4"/>
    </row>
    <row r="250" spans="1:3" x14ac:dyDescent="0.25">
      <c r="A250" s="2" t="s">
        <v>432</v>
      </c>
      <c r="B250" s="4">
        <v>0</v>
      </c>
      <c r="C250" s="4">
        <v>0</v>
      </c>
    </row>
    <row r="251" spans="1:3" ht="45" x14ac:dyDescent="0.25">
      <c r="A251" s="2" t="s">
        <v>1476</v>
      </c>
      <c r="B251" s="4"/>
      <c r="C251" s="4"/>
    </row>
    <row r="252" spans="1:3" ht="30" x14ac:dyDescent="0.25">
      <c r="A252" s="3" t="s">
        <v>1406</v>
      </c>
      <c r="B252" s="4"/>
      <c r="C252" s="4"/>
    </row>
    <row r="253" spans="1:3" x14ac:dyDescent="0.25">
      <c r="A253" s="2" t="s">
        <v>432</v>
      </c>
      <c r="B253" s="4">
        <v>0</v>
      </c>
      <c r="C253" s="4">
        <v>16</v>
      </c>
    </row>
    <row r="254" spans="1:3" ht="60" x14ac:dyDescent="0.25">
      <c r="A254" s="2" t="s">
        <v>1477</v>
      </c>
      <c r="B254" s="4"/>
      <c r="C254" s="4"/>
    </row>
    <row r="255" spans="1:3" ht="30" x14ac:dyDescent="0.25">
      <c r="A255" s="3" t="s">
        <v>1406</v>
      </c>
      <c r="B255" s="4"/>
      <c r="C255" s="4"/>
    </row>
    <row r="256" spans="1:3" x14ac:dyDescent="0.25">
      <c r="A256" s="2" t="s">
        <v>432</v>
      </c>
      <c r="B256" s="4">
        <v>0</v>
      </c>
      <c r="C256" s="4">
        <v>0</v>
      </c>
    </row>
    <row r="257" spans="1:3" ht="60" x14ac:dyDescent="0.25">
      <c r="A257" s="2" t="s">
        <v>1478</v>
      </c>
      <c r="B257" s="4"/>
      <c r="C257" s="4"/>
    </row>
    <row r="258" spans="1:3" ht="30" x14ac:dyDescent="0.25">
      <c r="A258" s="3" t="s">
        <v>1406</v>
      </c>
      <c r="B258" s="4"/>
      <c r="C258" s="4"/>
    </row>
    <row r="259" spans="1:3" x14ac:dyDescent="0.25">
      <c r="A259" s="2" t="s">
        <v>432</v>
      </c>
      <c r="B259" s="6">
        <v>103529</v>
      </c>
      <c r="C259" s="6">
        <v>93772</v>
      </c>
    </row>
    <row r="260" spans="1:3" ht="60" x14ac:dyDescent="0.25">
      <c r="A260" s="2" t="s">
        <v>1479</v>
      </c>
      <c r="B260" s="4"/>
      <c r="C260" s="4"/>
    </row>
    <row r="261" spans="1:3" ht="30" x14ac:dyDescent="0.25">
      <c r="A261" s="3" t="s">
        <v>1406</v>
      </c>
      <c r="B261" s="4"/>
      <c r="C261" s="4"/>
    </row>
    <row r="262" spans="1:3" x14ac:dyDescent="0.25">
      <c r="A262" s="2" t="s">
        <v>432</v>
      </c>
      <c r="B262" s="6">
        <v>140487</v>
      </c>
      <c r="C262" s="6">
        <v>137441</v>
      </c>
    </row>
    <row r="263" spans="1:3" ht="60" x14ac:dyDescent="0.25">
      <c r="A263" s="2" t="s">
        <v>1480</v>
      </c>
      <c r="B263" s="4"/>
      <c r="C263" s="4"/>
    </row>
    <row r="264" spans="1:3" ht="30" x14ac:dyDescent="0.25">
      <c r="A264" s="3" t="s">
        <v>1406</v>
      </c>
      <c r="B264" s="4"/>
      <c r="C264" s="4"/>
    </row>
    <row r="265" spans="1:3" x14ac:dyDescent="0.25">
      <c r="A265" s="2" t="s">
        <v>432</v>
      </c>
      <c r="B265" s="7">
        <v>6726</v>
      </c>
      <c r="C265" s="7">
        <v>4631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30" customHeight="1" x14ac:dyDescent="0.25">
      <c r="A1" s="8" t="s">
        <v>1481</v>
      </c>
      <c r="B1" s="8" t="s">
        <v>1482</v>
      </c>
      <c r="C1" s="8"/>
      <c r="D1" s="8" t="s">
        <v>1</v>
      </c>
      <c r="E1" s="8"/>
      <c r="F1" s="1"/>
    </row>
    <row r="2" spans="1:6" x14ac:dyDescent="0.25">
      <c r="A2" s="8"/>
      <c r="B2" s="1" t="s">
        <v>1483</v>
      </c>
      <c r="C2" s="1" t="s">
        <v>1484</v>
      </c>
      <c r="D2" s="1" t="s">
        <v>30</v>
      </c>
      <c r="E2" s="1" t="s">
        <v>2</v>
      </c>
      <c r="F2" s="1" t="s">
        <v>1485</v>
      </c>
    </row>
    <row r="3" spans="1:6" x14ac:dyDescent="0.25">
      <c r="A3" s="3" t="s">
        <v>1363</v>
      </c>
      <c r="B3" s="4"/>
      <c r="C3" s="4"/>
      <c r="D3" s="4"/>
      <c r="E3" s="4"/>
      <c r="F3" s="4"/>
    </row>
    <row r="4" spans="1:6" ht="30" x14ac:dyDescent="0.25">
      <c r="A4" s="2" t="s">
        <v>1486</v>
      </c>
      <c r="B4" s="4"/>
      <c r="C4" s="4"/>
      <c r="D4" s="7">
        <v>8300000</v>
      </c>
      <c r="E4" s="7">
        <v>3400000</v>
      </c>
      <c r="F4" s="4"/>
    </row>
    <row r="5" spans="1:6" ht="30" x14ac:dyDescent="0.25">
      <c r="A5" s="2" t="s">
        <v>1487</v>
      </c>
      <c r="B5" s="4"/>
      <c r="C5" s="6">
        <v>763000</v>
      </c>
      <c r="D5" s="4"/>
      <c r="E5" s="4"/>
      <c r="F5" s="4"/>
    </row>
    <row r="6" spans="1:6" ht="30" x14ac:dyDescent="0.25">
      <c r="A6" s="2" t="s">
        <v>1488</v>
      </c>
      <c r="B6" s="4"/>
      <c r="C6" s="4"/>
      <c r="D6" s="6">
        <v>-170000</v>
      </c>
      <c r="E6" s="4"/>
      <c r="F6" s="4"/>
    </row>
    <row r="7" spans="1:6" x14ac:dyDescent="0.25">
      <c r="A7" s="2" t="s">
        <v>1489</v>
      </c>
      <c r="B7" s="4"/>
      <c r="C7" s="4"/>
      <c r="D7" s="6">
        <v>150000</v>
      </c>
      <c r="E7" s="4"/>
      <c r="F7" s="4"/>
    </row>
    <row r="8" spans="1:6" ht="30" x14ac:dyDescent="0.25">
      <c r="A8" s="2" t="s">
        <v>1490</v>
      </c>
      <c r="B8" s="4"/>
      <c r="C8" s="4"/>
      <c r="D8" s="6">
        <v>524000</v>
      </c>
      <c r="E8" s="6">
        <v>2700000</v>
      </c>
      <c r="F8" s="6">
        <v>75000</v>
      </c>
    </row>
    <row r="9" spans="1:6" ht="45" x14ac:dyDescent="0.25">
      <c r="A9" s="2" t="s">
        <v>1491</v>
      </c>
      <c r="B9" s="6">
        <v>2400000</v>
      </c>
      <c r="C9" s="4"/>
      <c r="D9" s="4"/>
      <c r="E9" s="4"/>
      <c r="F9" s="4"/>
    </row>
    <row r="10" spans="1:6" ht="30" x14ac:dyDescent="0.25">
      <c r="A10" s="2" t="s">
        <v>1492</v>
      </c>
      <c r="B10" s="6">
        <v>4300000</v>
      </c>
      <c r="C10" s="4"/>
      <c r="D10" s="4"/>
      <c r="E10" s="4"/>
      <c r="F10" s="4"/>
    </row>
    <row r="11" spans="1:6" x14ac:dyDescent="0.25">
      <c r="A11" s="2" t="s">
        <v>1493</v>
      </c>
      <c r="B11" s="6">
        <v>6700000</v>
      </c>
      <c r="C11" s="4"/>
      <c r="D11" s="4"/>
      <c r="E11" s="4"/>
      <c r="F11" s="4"/>
    </row>
    <row r="12" spans="1:6" x14ac:dyDescent="0.25">
      <c r="A12" s="2" t="s">
        <v>1494</v>
      </c>
      <c r="B12" s="4"/>
      <c r="C12" s="4"/>
      <c r="D12" s="4"/>
      <c r="E12" s="4"/>
      <c r="F12" s="4"/>
    </row>
    <row r="13" spans="1:6" x14ac:dyDescent="0.25">
      <c r="A13" s="3" t="s">
        <v>1363</v>
      </c>
      <c r="B13" s="4"/>
      <c r="C13" s="4"/>
      <c r="D13" s="4"/>
      <c r="E13" s="4"/>
      <c r="F13" s="4"/>
    </row>
    <row r="14" spans="1:6" ht="30" x14ac:dyDescent="0.25">
      <c r="A14" s="2" t="s">
        <v>1486</v>
      </c>
      <c r="B14" s="4"/>
      <c r="C14" s="4"/>
      <c r="D14" s="4"/>
      <c r="E14" s="6">
        <v>173000</v>
      </c>
      <c r="F14" s="4"/>
    </row>
    <row r="15" spans="1:6" x14ac:dyDescent="0.25">
      <c r="A15" s="2" t="s">
        <v>1495</v>
      </c>
      <c r="B15" s="4"/>
      <c r="C15" s="4"/>
      <c r="D15" s="4"/>
      <c r="E15" s="4"/>
      <c r="F15" s="4"/>
    </row>
    <row r="16" spans="1:6" x14ac:dyDescent="0.25">
      <c r="A16" s="3" t="s">
        <v>1363</v>
      </c>
      <c r="B16" s="4"/>
      <c r="C16" s="4"/>
      <c r="D16" s="4"/>
      <c r="E16" s="4"/>
      <c r="F16" s="4"/>
    </row>
    <row r="17" spans="1:6" ht="30" x14ac:dyDescent="0.25">
      <c r="A17" s="2" t="s">
        <v>1490</v>
      </c>
      <c r="B17" s="4"/>
      <c r="C17" s="4"/>
      <c r="D17" s="4"/>
      <c r="E17" s="6">
        <v>159000</v>
      </c>
      <c r="F17" s="4"/>
    </row>
    <row r="18" spans="1:6" ht="30" x14ac:dyDescent="0.25">
      <c r="A18" s="2" t="s">
        <v>1304</v>
      </c>
      <c r="B18" s="4"/>
      <c r="C18" s="4"/>
      <c r="D18" s="4"/>
      <c r="E18" s="4"/>
      <c r="F18" s="4"/>
    </row>
    <row r="19" spans="1:6" x14ac:dyDescent="0.25">
      <c r="A19" s="3" t="s">
        <v>1363</v>
      </c>
      <c r="B19" s="4"/>
      <c r="C19" s="4"/>
      <c r="D19" s="4"/>
      <c r="E19" s="4"/>
      <c r="F19" s="4"/>
    </row>
    <row r="20" spans="1:6" ht="30" x14ac:dyDescent="0.25">
      <c r="A20" s="2" t="s">
        <v>1488</v>
      </c>
      <c r="B20" s="4"/>
      <c r="C20" s="4"/>
      <c r="D20" s="4"/>
      <c r="E20" s="6">
        <v>205000</v>
      </c>
      <c r="F20" s="4"/>
    </row>
    <row r="21" spans="1:6" ht="30" x14ac:dyDescent="0.25">
      <c r="A21" s="2" t="s">
        <v>1323</v>
      </c>
      <c r="B21" s="4"/>
      <c r="C21" s="4"/>
      <c r="D21" s="4"/>
      <c r="E21" s="4"/>
      <c r="F21" s="4"/>
    </row>
    <row r="22" spans="1:6" x14ac:dyDescent="0.25">
      <c r="A22" s="3" t="s">
        <v>1363</v>
      </c>
      <c r="B22" s="4"/>
      <c r="C22" s="4"/>
      <c r="D22" s="4"/>
      <c r="E22" s="4"/>
      <c r="F22" s="4"/>
    </row>
    <row r="23" spans="1:6" ht="30" x14ac:dyDescent="0.25">
      <c r="A23" s="2" t="s">
        <v>1488</v>
      </c>
      <c r="B23" s="4"/>
      <c r="C23" s="4"/>
      <c r="D23" s="6">
        <v>-405000</v>
      </c>
      <c r="E23" s="6">
        <v>171000</v>
      </c>
      <c r="F23" s="4"/>
    </row>
    <row r="24" spans="1:6" x14ac:dyDescent="0.25">
      <c r="A24" s="2" t="s">
        <v>1496</v>
      </c>
      <c r="B24" s="4"/>
      <c r="C24" s="4"/>
      <c r="D24" s="6">
        <v>365000</v>
      </c>
      <c r="E24" s="4"/>
      <c r="F24" s="4"/>
    </row>
    <row r="25" spans="1:6" ht="30" x14ac:dyDescent="0.25">
      <c r="A25" s="2" t="s">
        <v>1325</v>
      </c>
      <c r="B25" s="4"/>
      <c r="C25" s="4"/>
      <c r="D25" s="4"/>
      <c r="E25" s="4"/>
      <c r="F25" s="4"/>
    </row>
    <row r="26" spans="1:6" x14ac:dyDescent="0.25">
      <c r="A26" s="3" t="s">
        <v>1363</v>
      </c>
      <c r="B26" s="4"/>
      <c r="C26" s="4"/>
      <c r="D26" s="4"/>
      <c r="E26" s="4"/>
      <c r="F26" s="4"/>
    </row>
    <row r="27" spans="1:6" ht="30" x14ac:dyDescent="0.25">
      <c r="A27" s="2" t="s">
        <v>1488</v>
      </c>
      <c r="B27" s="4"/>
      <c r="C27" s="4"/>
      <c r="D27" s="7">
        <v>56000</v>
      </c>
      <c r="E27" s="4"/>
      <c r="F27" s="4"/>
    </row>
  </sheetData>
  <mergeCells count="3">
    <mergeCell ref="A1:A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1497</v>
      </c>
      <c r="B1" s="8" t="s">
        <v>2</v>
      </c>
      <c r="C1" s="8" t="s">
        <v>30</v>
      </c>
    </row>
    <row r="2" spans="1:3" ht="30" x14ac:dyDescent="0.25">
      <c r="A2" s="1" t="s">
        <v>29</v>
      </c>
      <c r="B2" s="8"/>
      <c r="C2" s="8"/>
    </row>
    <row r="3" spans="1:3" x14ac:dyDescent="0.25">
      <c r="A3" s="3" t="s">
        <v>1498</v>
      </c>
      <c r="B3" s="4"/>
      <c r="C3" s="4"/>
    </row>
    <row r="4" spans="1:3" x14ac:dyDescent="0.25">
      <c r="A4" s="2" t="s">
        <v>344</v>
      </c>
      <c r="B4" s="7">
        <v>372095</v>
      </c>
      <c r="C4" s="4"/>
    </row>
    <row r="5" spans="1:3" x14ac:dyDescent="0.25">
      <c r="A5" s="2" t="s">
        <v>561</v>
      </c>
      <c r="B5" s="6">
        <v>475911</v>
      </c>
      <c r="C5" s="6">
        <v>468967</v>
      </c>
    </row>
    <row r="6" spans="1:3" x14ac:dyDescent="0.25">
      <c r="A6" s="2" t="s">
        <v>562</v>
      </c>
      <c r="B6" s="6">
        <v>1191</v>
      </c>
      <c r="C6" s="4">
        <v>367</v>
      </c>
    </row>
    <row r="7" spans="1:3" x14ac:dyDescent="0.25">
      <c r="A7" s="3" t="s">
        <v>564</v>
      </c>
      <c r="B7" s="4"/>
      <c r="C7" s="4"/>
    </row>
    <row r="8" spans="1:3" x14ac:dyDescent="0.25">
      <c r="A8" s="2" t="s">
        <v>562</v>
      </c>
      <c r="B8" s="4">
        <v>0</v>
      </c>
      <c r="C8" s="4">
        <v>592</v>
      </c>
    </row>
    <row r="9" spans="1:3" ht="30" x14ac:dyDescent="0.25">
      <c r="A9" s="2" t="s">
        <v>1499</v>
      </c>
      <c r="B9" s="4"/>
      <c r="C9" s="4"/>
    </row>
    <row r="10" spans="1:3" x14ac:dyDescent="0.25">
      <c r="A10" s="3" t="s">
        <v>1498</v>
      </c>
      <c r="B10" s="4"/>
      <c r="C10" s="4"/>
    </row>
    <row r="11" spans="1:3" x14ac:dyDescent="0.25">
      <c r="A11" s="2" t="s">
        <v>334</v>
      </c>
      <c r="B11" s="6">
        <v>1004</v>
      </c>
      <c r="C11" s="6">
        <v>1017</v>
      </c>
    </row>
    <row r="12" spans="1:3" x14ac:dyDescent="0.25">
      <c r="A12" s="2" t="s">
        <v>344</v>
      </c>
      <c r="B12" s="6">
        <v>372095</v>
      </c>
      <c r="C12" s="6">
        <v>371977</v>
      </c>
    </row>
    <row r="13" spans="1:3" x14ac:dyDescent="0.25">
      <c r="A13" s="2" t="s">
        <v>337</v>
      </c>
      <c r="B13" s="6">
        <v>102812</v>
      </c>
      <c r="C13" s="6">
        <v>95973</v>
      </c>
    </row>
    <row r="14" spans="1:3" x14ac:dyDescent="0.25">
      <c r="A14" s="2" t="s">
        <v>561</v>
      </c>
      <c r="B14" s="6">
        <v>475911</v>
      </c>
      <c r="C14" s="6">
        <v>468967</v>
      </c>
    </row>
    <row r="15" spans="1:3" x14ac:dyDescent="0.25">
      <c r="A15" s="2" t="s">
        <v>562</v>
      </c>
      <c r="B15" s="4">
        <v>96</v>
      </c>
      <c r="C15" s="4">
        <v>142</v>
      </c>
    </row>
    <row r="16" spans="1:3" x14ac:dyDescent="0.25">
      <c r="A16" s="2" t="s">
        <v>563</v>
      </c>
      <c r="B16" s="6">
        <v>1191</v>
      </c>
      <c r="C16" s="4">
        <v>627</v>
      </c>
    </row>
    <row r="17" spans="1:3" x14ac:dyDescent="0.25">
      <c r="A17" s="2" t="s">
        <v>44</v>
      </c>
      <c r="B17" s="6">
        <v>477198</v>
      </c>
      <c r="C17" s="6">
        <v>469736</v>
      </c>
    </row>
    <row r="18" spans="1:3" x14ac:dyDescent="0.25">
      <c r="A18" s="3" t="s">
        <v>564</v>
      </c>
      <c r="B18" s="4"/>
      <c r="C18" s="4"/>
    </row>
    <row r="19" spans="1:3" x14ac:dyDescent="0.25">
      <c r="A19" s="2" t="s">
        <v>562</v>
      </c>
      <c r="B19" s="4">
        <v>11</v>
      </c>
      <c r="C19" s="4">
        <v>2</v>
      </c>
    </row>
    <row r="20" spans="1:3" x14ac:dyDescent="0.25">
      <c r="A20" s="2" t="s">
        <v>563</v>
      </c>
      <c r="B20" s="6">
        <v>1242</v>
      </c>
      <c r="C20" s="4">
        <v>592</v>
      </c>
    </row>
    <row r="21" spans="1:3" x14ac:dyDescent="0.25">
      <c r="A21" s="2" t="s">
        <v>58</v>
      </c>
      <c r="B21" s="6">
        <v>1253</v>
      </c>
      <c r="C21" s="4">
        <v>594</v>
      </c>
    </row>
    <row r="22" spans="1:3" ht="45" x14ac:dyDescent="0.25">
      <c r="A22" s="2" t="s">
        <v>1500</v>
      </c>
      <c r="B22" s="4"/>
      <c r="C22" s="4"/>
    </row>
    <row r="23" spans="1:3" x14ac:dyDescent="0.25">
      <c r="A23" s="3" t="s">
        <v>1498</v>
      </c>
      <c r="B23" s="4"/>
      <c r="C23" s="4"/>
    </row>
    <row r="24" spans="1:3" x14ac:dyDescent="0.25">
      <c r="A24" s="2" t="s">
        <v>334</v>
      </c>
      <c r="B24" s="6">
        <v>1004</v>
      </c>
      <c r="C24" s="6">
        <v>1017</v>
      </c>
    </row>
    <row r="25" spans="1:3" x14ac:dyDescent="0.25">
      <c r="A25" s="2" t="s">
        <v>344</v>
      </c>
      <c r="B25" s="4">
        <v>0</v>
      </c>
      <c r="C25" s="4">
        <v>0</v>
      </c>
    </row>
    <row r="26" spans="1:3" x14ac:dyDescent="0.25">
      <c r="A26" s="2" t="s">
        <v>337</v>
      </c>
      <c r="B26" s="4">
        <v>0</v>
      </c>
      <c r="C26" s="4">
        <v>0</v>
      </c>
    </row>
    <row r="27" spans="1:3" x14ac:dyDescent="0.25">
      <c r="A27" s="2" t="s">
        <v>561</v>
      </c>
      <c r="B27" s="6">
        <v>1004</v>
      </c>
      <c r="C27" s="6">
        <v>1017</v>
      </c>
    </row>
    <row r="28" spans="1:3" x14ac:dyDescent="0.25">
      <c r="A28" s="2" t="s">
        <v>562</v>
      </c>
      <c r="B28" s="4">
        <v>0</v>
      </c>
      <c r="C28" s="4">
        <v>0</v>
      </c>
    </row>
    <row r="29" spans="1:3" x14ac:dyDescent="0.25">
      <c r="A29" s="2" t="s">
        <v>563</v>
      </c>
      <c r="B29" s="4">
        <v>0</v>
      </c>
      <c r="C29" s="4">
        <v>0</v>
      </c>
    </row>
    <row r="30" spans="1:3" x14ac:dyDescent="0.25">
      <c r="A30" s="2" t="s">
        <v>44</v>
      </c>
      <c r="B30" s="6">
        <v>1004</v>
      </c>
      <c r="C30" s="6">
        <v>1017</v>
      </c>
    </row>
    <row r="31" spans="1:3" x14ac:dyDescent="0.25">
      <c r="A31" s="3" t="s">
        <v>564</v>
      </c>
      <c r="B31" s="4"/>
      <c r="C31" s="4"/>
    </row>
    <row r="32" spans="1:3" x14ac:dyDescent="0.25">
      <c r="A32" s="2" t="s">
        <v>562</v>
      </c>
      <c r="B32" s="4">
        <v>0</v>
      </c>
      <c r="C32" s="4">
        <v>0</v>
      </c>
    </row>
    <row r="33" spans="1:3" x14ac:dyDescent="0.25">
      <c r="A33" s="2" t="s">
        <v>563</v>
      </c>
      <c r="B33" s="4">
        <v>0</v>
      </c>
      <c r="C33" s="4">
        <v>0</v>
      </c>
    </row>
    <row r="34" spans="1:3" x14ac:dyDescent="0.25">
      <c r="A34" s="2" t="s">
        <v>58</v>
      </c>
      <c r="B34" s="4">
        <v>0</v>
      </c>
      <c r="C34" s="4">
        <v>0</v>
      </c>
    </row>
    <row r="35" spans="1:3" ht="45" x14ac:dyDescent="0.25">
      <c r="A35" s="2" t="s">
        <v>1501</v>
      </c>
      <c r="B35" s="4"/>
      <c r="C35" s="4"/>
    </row>
    <row r="36" spans="1:3" x14ac:dyDescent="0.25">
      <c r="A36" s="3" t="s">
        <v>1498</v>
      </c>
      <c r="B36" s="4"/>
      <c r="C36" s="4"/>
    </row>
    <row r="37" spans="1:3" x14ac:dyDescent="0.25">
      <c r="A37" s="2" t="s">
        <v>334</v>
      </c>
      <c r="B37" s="4">
        <v>0</v>
      </c>
      <c r="C37" s="4">
        <v>0</v>
      </c>
    </row>
    <row r="38" spans="1:3" x14ac:dyDescent="0.25">
      <c r="A38" s="2" t="s">
        <v>344</v>
      </c>
      <c r="B38" s="6">
        <v>372095</v>
      </c>
      <c r="C38" s="6">
        <v>371977</v>
      </c>
    </row>
    <row r="39" spans="1:3" x14ac:dyDescent="0.25">
      <c r="A39" s="2" t="s">
        <v>337</v>
      </c>
      <c r="B39" s="6">
        <v>101962</v>
      </c>
      <c r="C39" s="6">
        <v>94998</v>
      </c>
    </row>
    <row r="40" spans="1:3" x14ac:dyDescent="0.25">
      <c r="A40" s="2" t="s">
        <v>561</v>
      </c>
      <c r="B40" s="6">
        <v>474057</v>
      </c>
      <c r="C40" s="6">
        <v>466975</v>
      </c>
    </row>
    <row r="41" spans="1:3" x14ac:dyDescent="0.25">
      <c r="A41" s="2" t="s">
        <v>562</v>
      </c>
      <c r="B41" s="4">
        <v>96</v>
      </c>
      <c r="C41" s="4">
        <v>142</v>
      </c>
    </row>
    <row r="42" spans="1:3" x14ac:dyDescent="0.25">
      <c r="A42" s="2" t="s">
        <v>563</v>
      </c>
      <c r="B42" s="6">
        <v>1191</v>
      </c>
      <c r="C42" s="4">
        <v>627</v>
      </c>
    </row>
    <row r="43" spans="1:3" x14ac:dyDescent="0.25">
      <c r="A43" s="2" t="s">
        <v>44</v>
      </c>
      <c r="B43" s="6">
        <v>475344</v>
      </c>
      <c r="C43" s="6">
        <v>467744</v>
      </c>
    </row>
    <row r="44" spans="1:3" x14ac:dyDescent="0.25">
      <c r="A44" s="3" t="s">
        <v>564</v>
      </c>
      <c r="B44" s="4"/>
      <c r="C44" s="4"/>
    </row>
    <row r="45" spans="1:3" x14ac:dyDescent="0.25">
      <c r="A45" s="2" t="s">
        <v>562</v>
      </c>
      <c r="B45" s="4">
        <v>11</v>
      </c>
      <c r="C45" s="4">
        <v>2</v>
      </c>
    </row>
    <row r="46" spans="1:3" x14ac:dyDescent="0.25">
      <c r="A46" s="2" t="s">
        <v>563</v>
      </c>
      <c r="B46" s="6">
        <v>1242</v>
      </c>
      <c r="C46" s="4">
        <v>592</v>
      </c>
    </row>
    <row r="47" spans="1:3" x14ac:dyDescent="0.25">
      <c r="A47" s="2" t="s">
        <v>58</v>
      </c>
      <c r="B47" s="6">
        <v>1253</v>
      </c>
      <c r="C47" s="4">
        <v>594</v>
      </c>
    </row>
    <row r="48" spans="1:3" ht="45" x14ac:dyDescent="0.25">
      <c r="A48" s="2" t="s">
        <v>1502</v>
      </c>
      <c r="B48" s="4"/>
      <c r="C48" s="4"/>
    </row>
    <row r="49" spans="1:3" x14ac:dyDescent="0.25">
      <c r="A49" s="3" t="s">
        <v>1498</v>
      </c>
      <c r="B49" s="4"/>
      <c r="C49" s="4"/>
    </row>
    <row r="50" spans="1:3" x14ac:dyDescent="0.25">
      <c r="A50" s="2" t="s">
        <v>334</v>
      </c>
      <c r="B50" s="4">
        <v>0</v>
      </c>
      <c r="C50" s="4">
        <v>0</v>
      </c>
    </row>
    <row r="51" spans="1:3" x14ac:dyDescent="0.25">
      <c r="A51" s="2" t="s">
        <v>344</v>
      </c>
      <c r="B51" s="4">
        <v>0</v>
      </c>
      <c r="C51" s="4">
        <v>0</v>
      </c>
    </row>
    <row r="52" spans="1:3" x14ac:dyDescent="0.25">
      <c r="A52" s="2" t="s">
        <v>337</v>
      </c>
      <c r="B52" s="4">
        <v>850</v>
      </c>
      <c r="C52" s="4">
        <v>975</v>
      </c>
    </row>
    <row r="53" spans="1:3" x14ac:dyDescent="0.25">
      <c r="A53" s="2" t="s">
        <v>561</v>
      </c>
      <c r="B53" s="4">
        <v>850</v>
      </c>
      <c r="C53" s="4">
        <v>975</v>
      </c>
    </row>
    <row r="54" spans="1:3" x14ac:dyDescent="0.25">
      <c r="A54" s="2" t="s">
        <v>562</v>
      </c>
      <c r="B54" s="4">
        <v>0</v>
      </c>
      <c r="C54" s="4">
        <v>0</v>
      </c>
    </row>
    <row r="55" spans="1:3" x14ac:dyDescent="0.25">
      <c r="A55" s="2" t="s">
        <v>563</v>
      </c>
      <c r="B55" s="4">
        <v>0</v>
      </c>
      <c r="C55" s="4">
        <v>0</v>
      </c>
    </row>
    <row r="56" spans="1:3" x14ac:dyDescent="0.25">
      <c r="A56" s="2" t="s">
        <v>44</v>
      </c>
      <c r="B56" s="4">
        <v>850</v>
      </c>
      <c r="C56" s="4">
        <v>975</v>
      </c>
    </row>
    <row r="57" spans="1:3" x14ac:dyDescent="0.25">
      <c r="A57" s="3" t="s">
        <v>564</v>
      </c>
      <c r="B57" s="4"/>
      <c r="C57" s="4"/>
    </row>
    <row r="58" spans="1:3" x14ac:dyDescent="0.25">
      <c r="A58" s="2" t="s">
        <v>562</v>
      </c>
      <c r="B58" s="4">
        <v>0</v>
      </c>
      <c r="C58" s="4">
        <v>0</v>
      </c>
    </row>
    <row r="59" spans="1:3" x14ac:dyDescent="0.25">
      <c r="A59" s="2" t="s">
        <v>563</v>
      </c>
      <c r="B59" s="4">
        <v>0</v>
      </c>
      <c r="C59" s="4">
        <v>0</v>
      </c>
    </row>
    <row r="60" spans="1:3" x14ac:dyDescent="0.25">
      <c r="A60" s="2" t="s">
        <v>58</v>
      </c>
      <c r="B60" s="7">
        <v>0</v>
      </c>
      <c r="C60" s="7">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1503</v>
      </c>
      <c r="B1" s="1" t="s">
        <v>1482</v>
      </c>
      <c r="C1" s="8" t="s">
        <v>1</v>
      </c>
      <c r="D1" s="8"/>
    </row>
    <row r="2" spans="1:4" ht="30" x14ac:dyDescent="0.25">
      <c r="A2" s="1" t="s">
        <v>29</v>
      </c>
      <c r="B2" s="1" t="s">
        <v>1484</v>
      </c>
      <c r="C2" s="1" t="s">
        <v>2</v>
      </c>
      <c r="D2" s="1" t="s">
        <v>30</v>
      </c>
    </row>
    <row r="3" spans="1:4" ht="30" x14ac:dyDescent="0.25">
      <c r="A3" s="2" t="s">
        <v>1504</v>
      </c>
      <c r="B3" s="4"/>
      <c r="C3" s="4"/>
      <c r="D3" s="4"/>
    </row>
    <row r="4" spans="1:4" ht="45" x14ac:dyDescent="0.25">
      <c r="A4" s="3" t="s">
        <v>1505</v>
      </c>
      <c r="B4" s="4"/>
      <c r="C4" s="4"/>
      <c r="D4" s="4"/>
    </row>
    <row r="5" spans="1:4" x14ac:dyDescent="0.25">
      <c r="A5" s="2" t="s">
        <v>439</v>
      </c>
      <c r="B5" s="7">
        <v>2859</v>
      </c>
      <c r="C5" s="7">
        <v>0</v>
      </c>
      <c r="D5" s="7">
        <v>2859</v>
      </c>
    </row>
    <row r="6" spans="1:4" x14ac:dyDescent="0.25">
      <c r="A6" s="2" t="s">
        <v>572</v>
      </c>
      <c r="B6" s="6">
        <v>3300</v>
      </c>
      <c r="C6" s="4">
        <v>0</v>
      </c>
      <c r="D6" s="6">
        <v>3334</v>
      </c>
    </row>
    <row r="7" spans="1:4" ht="45" x14ac:dyDescent="0.25">
      <c r="A7" s="2" t="s">
        <v>1506</v>
      </c>
      <c r="B7" s="4"/>
      <c r="C7" s="4">
        <v>0</v>
      </c>
      <c r="D7" s="4">
        <v>-158</v>
      </c>
    </row>
    <row r="8" spans="1:4" x14ac:dyDescent="0.25">
      <c r="A8" s="2" t="s">
        <v>575</v>
      </c>
      <c r="B8" s="4"/>
      <c r="C8" s="4">
        <v>0</v>
      </c>
      <c r="D8" s="6">
        <v>-2183</v>
      </c>
    </row>
    <row r="9" spans="1:4" x14ac:dyDescent="0.25">
      <c r="A9" s="2" t="s">
        <v>576</v>
      </c>
      <c r="B9" s="4"/>
      <c r="C9" s="4">
        <v>0</v>
      </c>
      <c r="D9" s="6">
        <v>-3852</v>
      </c>
    </row>
    <row r="10" spans="1:4" x14ac:dyDescent="0.25">
      <c r="A10" s="2" t="s">
        <v>439</v>
      </c>
      <c r="B10" s="4"/>
      <c r="C10" s="4">
        <v>0</v>
      </c>
      <c r="D10" s="4">
        <v>0</v>
      </c>
    </row>
    <row r="11" spans="1:4" ht="30" x14ac:dyDescent="0.25">
      <c r="A11" s="2" t="s">
        <v>1275</v>
      </c>
      <c r="B11" s="4"/>
      <c r="C11" s="4"/>
      <c r="D11" s="4"/>
    </row>
    <row r="12" spans="1:4" ht="45" x14ac:dyDescent="0.25">
      <c r="A12" s="3" t="s">
        <v>1505</v>
      </c>
      <c r="B12" s="4"/>
      <c r="C12" s="4"/>
      <c r="D12" s="4"/>
    </row>
    <row r="13" spans="1:4" x14ac:dyDescent="0.25">
      <c r="A13" s="2" t="s">
        <v>439</v>
      </c>
      <c r="B13" s="4">
        <v>988</v>
      </c>
      <c r="C13" s="4">
        <v>975</v>
      </c>
      <c r="D13" s="4">
        <v>988</v>
      </c>
    </row>
    <row r="14" spans="1:4" x14ac:dyDescent="0.25">
      <c r="A14" s="2" t="s">
        <v>572</v>
      </c>
      <c r="B14" s="4"/>
      <c r="C14" s="4">
        <v>0</v>
      </c>
      <c r="D14" s="4">
        <v>0</v>
      </c>
    </row>
    <row r="15" spans="1:4" ht="45" x14ac:dyDescent="0.25">
      <c r="A15" s="2" t="s">
        <v>1506</v>
      </c>
      <c r="B15" s="4"/>
      <c r="C15" s="4">
        <v>0</v>
      </c>
      <c r="D15" s="4">
        <v>-13</v>
      </c>
    </row>
    <row r="16" spans="1:4" x14ac:dyDescent="0.25">
      <c r="A16" s="2" t="s">
        <v>575</v>
      </c>
      <c r="B16" s="4"/>
      <c r="C16" s="4">
        <v>-125</v>
      </c>
      <c r="D16" s="4">
        <v>0</v>
      </c>
    </row>
    <row r="17" spans="1:4" x14ac:dyDescent="0.25">
      <c r="A17" s="2" t="s">
        <v>576</v>
      </c>
      <c r="B17" s="4"/>
      <c r="C17" s="4">
        <v>0</v>
      </c>
      <c r="D17" s="4">
        <v>0</v>
      </c>
    </row>
    <row r="18" spans="1:4" x14ac:dyDescent="0.25">
      <c r="A18" s="2" t="s">
        <v>439</v>
      </c>
      <c r="B18" s="4"/>
      <c r="C18" s="7">
        <v>850</v>
      </c>
      <c r="D18" s="7">
        <v>975</v>
      </c>
    </row>
  </sheetData>
  <mergeCells count="1">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20.28515625" bestFit="1" customWidth="1"/>
  </cols>
  <sheetData>
    <row r="1" spans="1:3" ht="15" customHeight="1" x14ac:dyDescent="0.25">
      <c r="A1" s="1" t="s">
        <v>1507</v>
      </c>
      <c r="B1" s="8" t="s">
        <v>1</v>
      </c>
      <c r="C1" s="8"/>
    </row>
    <row r="2" spans="1:3" ht="30" x14ac:dyDescent="0.25">
      <c r="A2" s="1" t="s">
        <v>29</v>
      </c>
      <c r="B2" s="1" t="s">
        <v>2</v>
      </c>
      <c r="C2" s="1" t="s">
        <v>30</v>
      </c>
    </row>
    <row r="3" spans="1:3" ht="30" x14ac:dyDescent="0.25">
      <c r="A3" s="3" t="s">
        <v>1508</v>
      </c>
      <c r="B3" s="4"/>
      <c r="C3" s="4"/>
    </row>
    <row r="4" spans="1:3" x14ac:dyDescent="0.25">
      <c r="A4" s="2" t="s">
        <v>44</v>
      </c>
      <c r="B4" s="7">
        <v>850</v>
      </c>
      <c r="C4" s="7">
        <v>975</v>
      </c>
    </row>
    <row r="5" spans="1:3" x14ac:dyDescent="0.25">
      <c r="A5" s="2" t="s">
        <v>1509</v>
      </c>
      <c r="B5" s="4" t="s">
        <v>587</v>
      </c>
      <c r="C5" s="4" t="s">
        <v>587</v>
      </c>
    </row>
    <row r="6" spans="1:3" ht="30" x14ac:dyDescent="0.25">
      <c r="A6" s="2" t="s">
        <v>1510</v>
      </c>
      <c r="B6" s="4"/>
      <c r="C6" s="4"/>
    </row>
    <row r="7" spans="1:3" ht="30" x14ac:dyDescent="0.25">
      <c r="A7" s="3" t="s">
        <v>1508</v>
      </c>
      <c r="B7" s="4"/>
      <c r="C7" s="4"/>
    </row>
    <row r="8" spans="1:3" ht="30" x14ac:dyDescent="0.25">
      <c r="A8" s="2" t="s">
        <v>1511</v>
      </c>
      <c r="B8" s="161">
        <v>0</v>
      </c>
      <c r="C8" s="161">
        <v>0</v>
      </c>
    </row>
    <row r="9" spans="1:3" ht="30" x14ac:dyDescent="0.25">
      <c r="A9" s="2" t="s">
        <v>1512</v>
      </c>
      <c r="B9" s="4"/>
      <c r="C9" s="4"/>
    </row>
    <row r="10" spans="1:3" ht="30" x14ac:dyDescent="0.25">
      <c r="A10" s="3" t="s">
        <v>1508</v>
      </c>
      <c r="B10" s="4"/>
      <c r="C10" s="4"/>
    </row>
    <row r="11" spans="1:3" ht="30" x14ac:dyDescent="0.25">
      <c r="A11" s="2" t="s">
        <v>1511</v>
      </c>
      <c r="B11" s="161">
        <v>0.06</v>
      </c>
      <c r="C11" s="161">
        <v>0.06</v>
      </c>
    </row>
    <row r="12" spans="1:3" ht="45" x14ac:dyDescent="0.25">
      <c r="A12" s="2" t="s">
        <v>1513</v>
      </c>
      <c r="B12" s="4"/>
      <c r="C12" s="4"/>
    </row>
    <row r="13" spans="1:3" ht="30" x14ac:dyDescent="0.25">
      <c r="A13" s="3" t="s">
        <v>1508</v>
      </c>
      <c r="B13" s="4"/>
      <c r="C13" s="4"/>
    </row>
    <row r="14" spans="1:3" ht="30" x14ac:dyDescent="0.25">
      <c r="A14" s="2" t="s">
        <v>1511</v>
      </c>
      <c r="B14" s="161">
        <v>-2.4899999999999999E-2</v>
      </c>
      <c r="C14" s="161">
        <v>-2.2100000000000002E-2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169</v>
      </c>
      <c r="B1" s="8" t="s">
        <v>1</v>
      </c>
      <c r="C1" s="8"/>
      <c r="D1" s="8"/>
    </row>
    <row r="2" spans="1:4" x14ac:dyDescent="0.25">
      <c r="A2" s="8"/>
      <c r="B2" s="1" t="s">
        <v>2</v>
      </c>
      <c r="C2" s="1" t="s">
        <v>30</v>
      </c>
      <c r="D2" s="1" t="s">
        <v>80</v>
      </c>
    </row>
    <row r="3" spans="1:4" ht="30" x14ac:dyDescent="0.25">
      <c r="A3" s="3" t="s">
        <v>170</v>
      </c>
      <c r="B3" s="4"/>
      <c r="C3" s="4"/>
      <c r="D3" s="4"/>
    </row>
    <row r="4" spans="1:4" ht="45" x14ac:dyDescent="0.25">
      <c r="A4" s="2" t="s">
        <v>171</v>
      </c>
      <c r="B4" s="9">
        <v>0.82</v>
      </c>
      <c r="C4" s="9">
        <v>0.56999999999999995</v>
      </c>
      <c r="D4" s="9">
        <v>0.83499999999999996</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1514</v>
      </c>
      <c r="B1" s="8" t="s">
        <v>2</v>
      </c>
      <c r="C1" s="8" t="s">
        <v>30</v>
      </c>
    </row>
    <row r="2" spans="1:3" ht="30" x14ac:dyDescent="0.25">
      <c r="A2" s="1" t="s">
        <v>29</v>
      </c>
      <c r="B2" s="8"/>
      <c r="C2" s="8"/>
    </row>
    <row r="3" spans="1:3" ht="30" x14ac:dyDescent="0.25">
      <c r="A3" s="3" t="s">
        <v>1515</v>
      </c>
      <c r="B3" s="4"/>
      <c r="C3" s="4"/>
    </row>
    <row r="4" spans="1:3" x14ac:dyDescent="0.25">
      <c r="A4" s="2" t="s">
        <v>1516</v>
      </c>
      <c r="B4" s="7">
        <v>11031</v>
      </c>
      <c r="C4" s="7">
        <v>20228</v>
      </c>
    </row>
    <row r="5" spans="1:3" x14ac:dyDescent="0.25">
      <c r="A5" s="2" t="s">
        <v>598</v>
      </c>
      <c r="B5" s="4">
        <v>75</v>
      </c>
      <c r="C5" s="4">
        <v>75</v>
      </c>
    </row>
    <row r="6" spans="1:3" x14ac:dyDescent="0.25">
      <c r="A6" s="2" t="s">
        <v>44</v>
      </c>
      <c r="B6" s="6">
        <v>11106</v>
      </c>
      <c r="C6" s="6">
        <v>20303</v>
      </c>
    </row>
    <row r="7" spans="1:3" x14ac:dyDescent="0.25">
      <c r="A7" s="2" t="s">
        <v>1517</v>
      </c>
      <c r="B7" s="4"/>
      <c r="C7" s="4"/>
    </row>
    <row r="8" spans="1:3" ht="30" x14ac:dyDescent="0.25">
      <c r="A8" s="3" t="s">
        <v>1515</v>
      </c>
      <c r="B8" s="4"/>
      <c r="C8" s="4"/>
    </row>
    <row r="9" spans="1:3" x14ac:dyDescent="0.25">
      <c r="A9" s="2" t="s">
        <v>1516</v>
      </c>
      <c r="B9" s="4">
        <v>0</v>
      </c>
      <c r="C9" s="4">
        <v>0</v>
      </c>
    </row>
    <row r="10" spans="1:3" x14ac:dyDescent="0.25">
      <c r="A10" s="2" t="s">
        <v>598</v>
      </c>
      <c r="B10" s="4">
        <v>0</v>
      </c>
      <c r="C10" s="4">
        <v>0</v>
      </c>
    </row>
    <row r="11" spans="1:3" x14ac:dyDescent="0.25">
      <c r="A11" s="2" t="s">
        <v>44</v>
      </c>
      <c r="B11" s="4">
        <v>0</v>
      </c>
      <c r="C11" s="4">
        <v>0</v>
      </c>
    </row>
    <row r="12" spans="1:3" x14ac:dyDescent="0.25">
      <c r="A12" s="2" t="s">
        <v>1518</v>
      </c>
      <c r="B12" s="4"/>
      <c r="C12" s="4"/>
    </row>
    <row r="13" spans="1:3" ht="30" x14ac:dyDescent="0.25">
      <c r="A13" s="3" t="s">
        <v>1515</v>
      </c>
      <c r="B13" s="4"/>
      <c r="C13" s="4"/>
    </row>
    <row r="14" spans="1:3" x14ac:dyDescent="0.25">
      <c r="A14" s="2" t="s">
        <v>1516</v>
      </c>
      <c r="B14" s="4">
        <v>0</v>
      </c>
      <c r="C14" s="4">
        <v>0</v>
      </c>
    </row>
    <row r="15" spans="1:3" x14ac:dyDescent="0.25">
      <c r="A15" s="2" t="s">
        <v>598</v>
      </c>
      <c r="B15" s="4">
        <v>0</v>
      </c>
      <c r="C15" s="4">
        <v>0</v>
      </c>
    </row>
    <row r="16" spans="1:3" x14ac:dyDescent="0.25">
      <c r="A16" s="2" t="s">
        <v>44</v>
      </c>
      <c r="B16" s="4">
        <v>0</v>
      </c>
      <c r="C16" s="4">
        <v>0</v>
      </c>
    </row>
    <row r="17" spans="1:3" x14ac:dyDescent="0.25">
      <c r="A17" s="2" t="s">
        <v>1519</v>
      </c>
      <c r="B17" s="4"/>
      <c r="C17" s="4"/>
    </row>
    <row r="18" spans="1:3" ht="30" x14ac:dyDescent="0.25">
      <c r="A18" s="3" t="s">
        <v>1515</v>
      </c>
      <c r="B18" s="4"/>
      <c r="C18" s="4"/>
    </row>
    <row r="19" spans="1:3" x14ac:dyDescent="0.25">
      <c r="A19" s="2" t="s">
        <v>1516</v>
      </c>
      <c r="B19" s="6">
        <v>11031</v>
      </c>
      <c r="C19" s="6">
        <v>20228</v>
      </c>
    </row>
    <row r="20" spans="1:3" x14ac:dyDescent="0.25">
      <c r="A20" s="2" t="s">
        <v>598</v>
      </c>
      <c r="B20" s="4">
        <v>75</v>
      </c>
      <c r="C20" s="4">
        <v>75</v>
      </c>
    </row>
    <row r="21" spans="1:3" x14ac:dyDescent="0.25">
      <c r="A21" s="2" t="s">
        <v>44</v>
      </c>
      <c r="B21" s="6">
        <v>11106</v>
      </c>
      <c r="C21" s="6">
        <v>20303</v>
      </c>
    </row>
    <row r="22" spans="1:3" ht="30" x14ac:dyDescent="0.25">
      <c r="A22" s="2" t="s">
        <v>1304</v>
      </c>
      <c r="B22" s="4"/>
      <c r="C22" s="4"/>
    </row>
    <row r="23" spans="1:3" ht="30" x14ac:dyDescent="0.25">
      <c r="A23" s="3" t="s">
        <v>1515</v>
      </c>
      <c r="B23" s="4"/>
      <c r="C23" s="4"/>
    </row>
    <row r="24" spans="1:3" x14ac:dyDescent="0.25">
      <c r="A24" s="2" t="s">
        <v>1516</v>
      </c>
      <c r="B24" s="6">
        <v>2788</v>
      </c>
      <c r="C24" s="6">
        <v>4017</v>
      </c>
    </row>
    <row r="25" spans="1:3" ht="45" x14ac:dyDescent="0.25">
      <c r="A25" s="2" t="s">
        <v>1408</v>
      </c>
      <c r="B25" s="4"/>
      <c r="C25" s="4"/>
    </row>
    <row r="26" spans="1:3" ht="30" x14ac:dyDescent="0.25">
      <c r="A26" s="3" t="s">
        <v>1515</v>
      </c>
      <c r="B26" s="4"/>
      <c r="C26" s="4"/>
    </row>
    <row r="27" spans="1:3" x14ac:dyDescent="0.25">
      <c r="A27" s="2" t="s">
        <v>1516</v>
      </c>
      <c r="B27" s="4">
        <v>531</v>
      </c>
      <c r="C27" s="4">
        <v>920</v>
      </c>
    </row>
    <row r="28" spans="1:3" ht="60" x14ac:dyDescent="0.25">
      <c r="A28" s="2" t="s">
        <v>1520</v>
      </c>
      <c r="B28" s="4"/>
      <c r="C28" s="4"/>
    </row>
    <row r="29" spans="1:3" ht="30" x14ac:dyDescent="0.25">
      <c r="A29" s="3" t="s">
        <v>1515</v>
      </c>
      <c r="B29" s="4"/>
      <c r="C29" s="4"/>
    </row>
    <row r="30" spans="1:3" x14ac:dyDescent="0.25">
      <c r="A30" s="2" t="s">
        <v>1516</v>
      </c>
      <c r="B30" s="4">
        <v>0</v>
      </c>
      <c r="C30" s="4">
        <v>0</v>
      </c>
    </row>
    <row r="31" spans="1:3" ht="60" x14ac:dyDescent="0.25">
      <c r="A31" s="2" t="s">
        <v>1521</v>
      </c>
      <c r="B31" s="4"/>
      <c r="C31" s="4"/>
    </row>
    <row r="32" spans="1:3" ht="30" x14ac:dyDescent="0.25">
      <c r="A32" s="3" t="s">
        <v>1515</v>
      </c>
      <c r="B32" s="4"/>
      <c r="C32" s="4"/>
    </row>
    <row r="33" spans="1:3" x14ac:dyDescent="0.25">
      <c r="A33" s="2" t="s">
        <v>1516</v>
      </c>
      <c r="B33" s="4">
        <v>0</v>
      </c>
      <c r="C33" s="4">
        <v>0</v>
      </c>
    </row>
    <row r="34" spans="1:3" ht="60" x14ac:dyDescent="0.25">
      <c r="A34" s="2" t="s">
        <v>1522</v>
      </c>
      <c r="B34" s="4"/>
      <c r="C34" s="4"/>
    </row>
    <row r="35" spans="1:3" ht="30" x14ac:dyDescent="0.25">
      <c r="A35" s="3" t="s">
        <v>1515</v>
      </c>
      <c r="B35" s="4"/>
      <c r="C35" s="4"/>
    </row>
    <row r="36" spans="1:3" x14ac:dyDescent="0.25">
      <c r="A36" s="2" t="s">
        <v>1516</v>
      </c>
      <c r="B36" s="4">
        <v>531</v>
      </c>
      <c r="C36" s="4">
        <v>920</v>
      </c>
    </row>
    <row r="37" spans="1:3" ht="45" x14ac:dyDescent="0.25">
      <c r="A37" s="2" t="s">
        <v>1523</v>
      </c>
      <c r="B37" s="4"/>
      <c r="C37" s="4"/>
    </row>
    <row r="38" spans="1:3" ht="30" x14ac:dyDescent="0.25">
      <c r="A38" s="3" t="s">
        <v>1515</v>
      </c>
      <c r="B38" s="4"/>
      <c r="C38" s="4"/>
    </row>
    <row r="39" spans="1:3" x14ac:dyDescent="0.25">
      <c r="A39" s="2" t="s">
        <v>1516</v>
      </c>
      <c r="B39" s="6">
        <v>2257</v>
      </c>
      <c r="C39" s="6">
        <v>3097</v>
      </c>
    </row>
    <row r="40" spans="1:3" ht="60" x14ac:dyDescent="0.25">
      <c r="A40" s="2" t="s">
        <v>1524</v>
      </c>
      <c r="B40" s="4"/>
      <c r="C40" s="4"/>
    </row>
    <row r="41" spans="1:3" ht="30" x14ac:dyDescent="0.25">
      <c r="A41" s="3" t="s">
        <v>1515</v>
      </c>
      <c r="B41" s="4"/>
      <c r="C41" s="4"/>
    </row>
    <row r="42" spans="1:3" x14ac:dyDescent="0.25">
      <c r="A42" s="2" t="s">
        <v>1516</v>
      </c>
      <c r="B42" s="4">
        <v>0</v>
      </c>
      <c r="C42" s="4">
        <v>0</v>
      </c>
    </row>
    <row r="43" spans="1:3" ht="60" x14ac:dyDescent="0.25">
      <c r="A43" s="2" t="s">
        <v>1525</v>
      </c>
      <c r="B43" s="4"/>
      <c r="C43" s="4"/>
    </row>
    <row r="44" spans="1:3" ht="30" x14ac:dyDescent="0.25">
      <c r="A44" s="3" t="s">
        <v>1515</v>
      </c>
      <c r="B44" s="4"/>
      <c r="C44" s="4"/>
    </row>
    <row r="45" spans="1:3" x14ac:dyDescent="0.25">
      <c r="A45" s="2" t="s">
        <v>1516</v>
      </c>
      <c r="B45" s="4">
        <v>0</v>
      </c>
      <c r="C45" s="4">
        <v>0</v>
      </c>
    </row>
    <row r="46" spans="1:3" ht="60" x14ac:dyDescent="0.25">
      <c r="A46" s="2" t="s">
        <v>1526</v>
      </c>
      <c r="B46" s="4"/>
      <c r="C46" s="4"/>
    </row>
    <row r="47" spans="1:3" ht="30" x14ac:dyDescent="0.25">
      <c r="A47" s="3" t="s">
        <v>1515</v>
      </c>
      <c r="B47" s="4"/>
      <c r="C47" s="4"/>
    </row>
    <row r="48" spans="1:3" x14ac:dyDescent="0.25">
      <c r="A48" s="2" t="s">
        <v>1516</v>
      </c>
      <c r="B48" s="6">
        <v>2257</v>
      </c>
      <c r="C48" s="6">
        <v>3097</v>
      </c>
    </row>
    <row r="49" spans="1:3" ht="30" x14ac:dyDescent="0.25">
      <c r="A49" s="2" t="s">
        <v>1323</v>
      </c>
      <c r="B49" s="4"/>
      <c r="C49" s="4"/>
    </row>
    <row r="50" spans="1:3" ht="30" x14ac:dyDescent="0.25">
      <c r="A50" s="3" t="s">
        <v>1515</v>
      </c>
      <c r="B50" s="4"/>
      <c r="C50" s="4"/>
    </row>
    <row r="51" spans="1:3" x14ac:dyDescent="0.25">
      <c r="A51" s="2" t="s">
        <v>1516</v>
      </c>
      <c r="B51" s="6">
        <v>7538</v>
      </c>
      <c r="C51" s="6">
        <v>15106</v>
      </c>
    </row>
    <row r="52" spans="1:3" ht="60" x14ac:dyDescent="0.25">
      <c r="A52" s="2" t="s">
        <v>1347</v>
      </c>
      <c r="B52" s="4"/>
      <c r="C52" s="4"/>
    </row>
    <row r="53" spans="1:3" ht="30" x14ac:dyDescent="0.25">
      <c r="A53" s="3" t="s">
        <v>1515</v>
      </c>
      <c r="B53" s="4"/>
      <c r="C53" s="4"/>
    </row>
    <row r="54" spans="1:3" x14ac:dyDescent="0.25">
      <c r="A54" s="2" t="s">
        <v>1516</v>
      </c>
      <c r="B54" s="4">
        <v>341</v>
      </c>
      <c r="C54" s="6">
        <v>2210</v>
      </c>
    </row>
    <row r="55" spans="1:3" ht="75" x14ac:dyDescent="0.25">
      <c r="A55" s="2" t="s">
        <v>1527</v>
      </c>
      <c r="B55" s="4"/>
      <c r="C55" s="4"/>
    </row>
    <row r="56" spans="1:3" ht="30" x14ac:dyDescent="0.25">
      <c r="A56" s="3" t="s">
        <v>1515</v>
      </c>
      <c r="B56" s="4"/>
      <c r="C56" s="4"/>
    </row>
    <row r="57" spans="1:3" x14ac:dyDescent="0.25">
      <c r="A57" s="2" t="s">
        <v>1516</v>
      </c>
      <c r="B57" s="4">
        <v>0</v>
      </c>
      <c r="C57" s="4">
        <v>0</v>
      </c>
    </row>
    <row r="58" spans="1:3" ht="75" x14ac:dyDescent="0.25">
      <c r="A58" s="2" t="s">
        <v>1528</v>
      </c>
      <c r="B58" s="4"/>
      <c r="C58" s="4"/>
    </row>
    <row r="59" spans="1:3" ht="30" x14ac:dyDescent="0.25">
      <c r="A59" s="3" t="s">
        <v>1515</v>
      </c>
      <c r="B59" s="4"/>
      <c r="C59" s="4"/>
    </row>
    <row r="60" spans="1:3" x14ac:dyDescent="0.25">
      <c r="A60" s="2" t="s">
        <v>1516</v>
      </c>
      <c r="B60" s="4">
        <v>0</v>
      </c>
      <c r="C60" s="4">
        <v>0</v>
      </c>
    </row>
    <row r="61" spans="1:3" ht="75" x14ac:dyDescent="0.25">
      <c r="A61" s="2" t="s">
        <v>1529</v>
      </c>
      <c r="B61" s="4"/>
      <c r="C61" s="4"/>
    </row>
    <row r="62" spans="1:3" ht="30" x14ac:dyDescent="0.25">
      <c r="A62" s="3" t="s">
        <v>1515</v>
      </c>
      <c r="B62" s="4"/>
      <c r="C62" s="4"/>
    </row>
    <row r="63" spans="1:3" x14ac:dyDescent="0.25">
      <c r="A63" s="2" t="s">
        <v>1516</v>
      </c>
      <c r="B63" s="4">
        <v>341</v>
      </c>
      <c r="C63" s="6">
        <v>2210</v>
      </c>
    </row>
    <row r="64" spans="1:3" ht="45" x14ac:dyDescent="0.25">
      <c r="A64" s="2" t="s">
        <v>1348</v>
      </c>
      <c r="B64" s="4"/>
      <c r="C64" s="4"/>
    </row>
    <row r="65" spans="1:3" ht="30" x14ac:dyDescent="0.25">
      <c r="A65" s="3" t="s">
        <v>1515</v>
      </c>
      <c r="B65" s="4"/>
      <c r="C65" s="4"/>
    </row>
    <row r="66" spans="1:3" x14ac:dyDescent="0.25">
      <c r="A66" s="2" t="s">
        <v>1516</v>
      </c>
      <c r="B66" s="6">
        <v>4084</v>
      </c>
      <c r="C66" s="6">
        <v>3958</v>
      </c>
    </row>
    <row r="67" spans="1:3" ht="60" x14ac:dyDescent="0.25">
      <c r="A67" s="2" t="s">
        <v>1530</v>
      </c>
      <c r="B67" s="4"/>
      <c r="C67" s="4"/>
    </row>
    <row r="68" spans="1:3" ht="30" x14ac:dyDescent="0.25">
      <c r="A68" s="3" t="s">
        <v>1515</v>
      </c>
      <c r="B68" s="4"/>
      <c r="C68" s="4"/>
    </row>
    <row r="69" spans="1:3" x14ac:dyDescent="0.25">
      <c r="A69" s="2" t="s">
        <v>1516</v>
      </c>
      <c r="B69" s="4">
        <v>0</v>
      </c>
      <c r="C69" s="4">
        <v>0</v>
      </c>
    </row>
    <row r="70" spans="1:3" ht="60" x14ac:dyDescent="0.25">
      <c r="A70" s="2" t="s">
        <v>1531</v>
      </c>
      <c r="B70" s="4"/>
      <c r="C70" s="4"/>
    </row>
    <row r="71" spans="1:3" ht="30" x14ac:dyDescent="0.25">
      <c r="A71" s="3" t="s">
        <v>1515</v>
      </c>
      <c r="B71" s="4"/>
      <c r="C71" s="4"/>
    </row>
    <row r="72" spans="1:3" x14ac:dyDescent="0.25">
      <c r="A72" s="2" t="s">
        <v>1516</v>
      </c>
      <c r="B72" s="4">
        <v>0</v>
      </c>
      <c r="C72" s="4">
        <v>0</v>
      </c>
    </row>
    <row r="73" spans="1:3" ht="60" x14ac:dyDescent="0.25">
      <c r="A73" s="2" t="s">
        <v>1532</v>
      </c>
      <c r="B73" s="4"/>
      <c r="C73" s="4"/>
    </row>
    <row r="74" spans="1:3" ht="30" x14ac:dyDescent="0.25">
      <c r="A74" s="3" t="s">
        <v>1515</v>
      </c>
      <c r="B74" s="4"/>
      <c r="C74" s="4"/>
    </row>
    <row r="75" spans="1:3" x14ac:dyDescent="0.25">
      <c r="A75" s="2" t="s">
        <v>1516</v>
      </c>
      <c r="B75" s="6">
        <v>4084</v>
      </c>
      <c r="C75" s="6">
        <v>3958</v>
      </c>
    </row>
    <row r="76" spans="1:3" ht="45" x14ac:dyDescent="0.25">
      <c r="A76" s="2" t="s">
        <v>1349</v>
      </c>
      <c r="B76" s="4"/>
      <c r="C76" s="4"/>
    </row>
    <row r="77" spans="1:3" ht="30" x14ac:dyDescent="0.25">
      <c r="A77" s="3" t="s">
        <v>1515</v>
      </c>
      <c r="B77" s="4"/>
      <c r="C77" s="4"/>
    </row>
    <row r="78" spans="1:3" x14ac:dyDescent="0.25">
      <c r="A78" s="2" t="s">
        <v>1516</v>
      </c>
      <c r="B78" s="6">
        <v>3113</v>
      </c>
      <c r="C78" s="6">
        <v>8938</v>
      </c>
    </row>
    <row r="79" spans="1:3" ht="60" x14ac:dyDescent="0.25">
      <c r="A79" s="2" t="s">
        <v>1533</v>
      </c>
      <c r="B79" s="4"/>
      <c r="C79" s="4"/>
    </row>
    <row r="80" spans="1:3" ht="30" x14ac:dyDescent="0.25">
      <c r="A80" s="3" t="s">
        <v>1515</v>
      </c>
      <c r="B80" s="4"/>
      <c r="C80" s="4"/>
    </row>
    <row r="81" spans="1:3" x14ac:dyDescent="0.25">
      <c r="A81" s="2" t="s">
        <v>1516</v>
      </c>
      <c r="B81" s="4">
        <v>0</v>
      </c>
      <c r="C81" s="4">
        <v>0</v>
      </c>
    </row>
    <row r="82" spans="1:3" ht="60" x14ac:dyDescent="0.25">
      <c r="A82" s="2" t="s">
        <v>1534</v>
      </c>
      <c r="B82" s="4"/>
      <c r="C82" s="4"/>
    </row>
    <row r="83" spans="1:3" ht="30" x14ac:dyDescent="0.25">
      <c r="A83" s="3" t="s">
        <v>1515</v>
      </c>
      <c r="B83" s="4"/>
      <c r="C83" s="4"/>
    </row>
    <row r="84" spans="1:3" x14ac:dyDescent="0.25">
      <c r="A84" s="2" t="s">
        <v>1516</v>
      </c>
      <c r="B84" s="4">
        <v>0</v>
      </c>
      <c r="C84" s="4">
        <v>0</v>
      </c>
    </row>
    <row r="85" spans="1:3" ht="60" x14ac:dyDescent="0.25">
      <c r="A85" s="2" t="s">
        <v>1535</v>
      </c>
      <c r="B85" s="4"/>
      <c r="C85" s="4"/>
    </row>
    <row r="86" spans="1:3" ht="30" x14ac:dyDescent="0.25">
      <c r="A86" s="3" t="s">
        <v>1515</v>
      </c>
      <c r="B86" s="4"/>
      <c r="C86" s="4"/>
    </row>
    <row r="87" spans="1:3" x14ac:dyDescent="0.25">
      <c r="A87" s="2" t="s">
        <v>1516</v>
      </c>
      <c r="B87" s="6">
        <v>3113</v>
      </c>
      <c r="C87" s="6">
        <v>8938</v>
      </c>
    </row>
    <row r="88" spans="1:3" ht="30" x14ac:dyDescent="0.25">
      <c r="A88" s="2" t="s">
        <v>1312</v>
      </c>
      <c r="B88" s="4"/>
      <c r="C88" s="4"/>
    </row>
    <row r="89" spans="1:3" ht="30" x14ac:dyDescent="0.25">
      <c r="A89" s="3" t="s">
        <v>1515</v>
      </c>
      <c r="B89" s="4"/>
      <c r="C89" s="4"/>
    </row>
    <row r="90" spans="1:3" x14ac:dyDescent="0.25">
      <c r="A90" s="2" t="s">
        <v>1516</v>
      </c>
      <c r="B90" s="4">
        <v>189</v>
      </c>
      <c r="C90" s="4">
        <v>472</v>
      </c>
    </row>
    <row r="91" spans="1:3" ht="45" x14ac:dyDescent="0.25">
      <c r="A91" s="2" t="s">
        <v>1536</v>
      </c>
      <c r="B91" s="4"/>
      <c r="C91" s="4"/>
    </row>
    <row r="92" spans="1:3" ht="30" x14ac:dyDescent="0.25">
      <c r="A92" s="3" t="s">
        <v>1515</v>
      </c>
      <c r="B92" s="4"/>
      <c r="C92" s="4"/>
    </row>
    <row r="93" spans="1:3" x14ac:dyDescent="0.25">
      <c r="A93" s="2" t="s">
        <v>1516</v>
      </c>
      <c r="B93" s="4">
        <v>189</v>
      </c>
      <c r="C93" s="4">
        <v>472</v>
      </c>
    </row>
    <row r="94" spans="1:3" ht="60" x14ac:dyDescent="0.25">
      <c r="A94" s="2" t="s">
        <v>1537</v>
      </c>
      <c r="B94" s="4"/>
      <c r="C94" s="4"/>
    </row>
    <row r="95" spans="1:3" ht="30" x14ac:dyDescent="0.25">
      <c r="A95" s="3" t="s">
        <v>1515</v>
      </c>
      <c r="B95" s="4"/>
      <c r="C95" s="4"/>
    </row>
    <row r="96" spans="1:3" x14ac:dyDescent="0.25">
      <c r="A96" s="2" t="s">
        <v>1516</v>
      </c>
      <c r="B96" s="4">
        <v>0</v>
      </c>
      <c r="C96" s="4">
        <v>0</v>
      </c>
    </row>
    <row r="97" spans="1:3" ht="60" x14ac:dyDescent="0.25">
      <c r="A97" s="2" t="s">
        <v>1538</v>
      </c>
      <c r="B97" s="4"/>
      <c r="C97" s="4"/>
    </row>
    <row r="98" spans="1:3" ht="30" x14ac:dyDescent="0.25">
      <c r="A98" s="3" t="s">
        <v>1515</v>
      </c>
      <c r="B98" s="4"/>
      <c r="C98" s="4"/>
    </row>
    <row r="99" spans="1:3" x14ac:dyDescent="0.25">
      <c r="A99" s="2" t="s">
        <v>1516</v>
      </c>
      <c r="B99" s="4">
        <v>0</v>
      </c>
      <c r="C99" s="4">
        <v>0</v>
      </c>
    </row>
    <row r="100" spans="1:3" ht="60" x14ac:dyDescent="0.25">
      <c r="A100" s="2" t="s">
        <v>1539</v>
      </c>
      <c r="B100" s="4"/>
      <c r="C100" s="4"/>
    </row>
    <row r="101" spans="1:3" ht="30" x14ac:dyDescent="0.25">
      <c r="A101" s="3" t="s">
        <v>1515</v>
      </c>
      <c r="B101" s="4"/>
      <c r="C101" s="4"/>
    </row>
    <row r="102" spans="1:3" x14ac:dyDescent="0.25">
      <c r="A102" s="2" t="s">
        <v>1516</v>
      </c>
      <c r="B102" s="4">
        <v>189</v>
      </c>
      <c r="C102" s="4">
        <v>472</v>
      </c>
    </row>
    <row r="103" spans="1:3" x14ac:dyDescent="0.25">
      <c r="A103" s="2" t="s">
        <v>1315</v>
      </c>
      <c r="B103" s="4"/>
      <c r="C103" s="4"/>
    </row>
    <row r="104" spans="1:3" ht="30" x14ac:dyDescent="0.25">
      <c r="A104" s="3" t="s">
        <v>1515</v>
      </c>
      <c r="B104" s="4"/>
      <c r="C104" s="4"/>
    </row>
    <row r="105" spans="1:3" x14ac:dyDescent="0.25">
      <c r="A105" s="2" t="s">
        <v>1516</v>
      </c>
      <c r="B105" s="4">
        <v>15</v>
      </c>
      <c r="C105" s="4"/>
    </row>
    <row r="106" spans="1:3" ht="30" x14ac:dyDescent="0.25">
      <c r="A106" s="2" t="s">
        <v>1540</v>
      </c>
      <c r="B106" s="4"/>
      <c r="C106" s="4"/>
    </row>
    <row r="107" spans="1:3" ht="30" x14ac:dyDescent="0.25">
      <c r="A107" s="3" t="s">
        <v>1515</v>
      </c>
      <c r="B107" s="4"/>
      <c r="C107" s="4"/>
    </row>
    <row r="108" spans="1:3" x14ac:dyDescent="0.25">
      <c r="A108" s="2" t="s">
        <v>1516</v>
      </c>
      <c r="B108" s="4">
        <v>0</v>
      </c>
      <c r="C108" s="4"/>
    </row>
    <row r="109" spans="1:3" ht="30" x14ac:dyDescent="0.25">
      <c r="A109" s="2" t="s">
        <v>1541</v>
      </c>
      <c r="B109" s="4"/>
      <c r="C109" s="4"/>
    </row>
    <row r="110" spans="1:3" ht="30" x14ac:dyDescent="0.25">
      <c r="A110" s="3" t="s">
        <v>1515</v>
      </c>
      <c r="B110" s="4"/>
      <c r="C110" s="4"/>
    </row>
    <row r="111" spans="1:3" x14ac:dyDescent="0.25">
      <c r="A111" s="2" t="s">
        <v>1516</v>
      </c>
      <c r="B111" s="4">
        <v>0</v>
      </c>
      <c r="C111" s="4"/>
    </row>
    <row r="112" spans="1:3" ht="30" x14ac:dyDescent="0.25">
      <c r="A112" s="2" t="s">
        <v>1542</v>
      </c>
      <c r="B112" s="4"/>
      <c r="C112" s="4"/>
    </row>
    <row r="113" spans="1:3" ht="30" x14ac:dyDescent="0.25">
      <c r="A113" s="3" t="s">
        <v>1515</v>
      </c>
      <c r="B113" s="4"/>
      <c r="C113" s="4"/>
    </row>
    <row r="114" spans="1:3" x14ac:dyDescent="0.25">
      <c r="A114" s="2" t="s">
        <v>1516</v>
      </c>
      <c r="B114" s="4">
        <v>15</v>
      </c>
      <c r="C114" s="4"/>
    </row>
    <row r="115" spans="1:3" ht="30" x14ac:dyDescent="0.25">
      <c r="A115" s="2" t="s">
        <v>1325</v>
      </c>
      <c r="B115" s="4"/>
      <c r="C115" s="4"/>
    </row>
    <row r="116" spans="1:3" ht="30" x14ac:dyDescent="0.25">
      <c r="A116" s="3" t="s">
        <v>1515</v>
      </c>
      <c r="B116" s="4"/>
      <c r="C116" s="4"/>
    </row>
    <row r="117" spans="1:3" x14ac:dyDescent="0.25">
      <c r="A117" s="2" t="s">
        <v>1516</v>
      </c>
      <c r="B117" s="4">
        <v>472</v>
      </c>
      <c r="C117" s="4">
        <v>583</v>
      </c>
    </row>
    <row r="118" spans="1:3" ht="45" x14ac:dyDescent="0.25">
      <c r="A118" s="2" t="s">
        <v>1351</v>
      </c>
      <c r="B118" s="4"/>
      <c r="C118" s="4"/>
    </row>
    <row r="119" spans="1:3" ht="30" x14ac:dyDescent="0.25">
      <c r="A119" s="3" t="s">
        <v>1515</v>
      </c>
      <c r="B119" s="4"/>
      <c r="C119" s="4"/>
    </row>
    <row r="120" spans="1:3" x14ac:dyDescent="0.25">
      <c r="A120" s="2" t="s">
        <v>1516</v>
      </c>
      <c r="B120" s="4">
        <v>399</v>
      </c>
      <c r="C120" s="4">
        <v>409</v>
      </c>
    </row>
    <row r="121" spans="1:3" ht="60" x14ac:dyDescent="0.25">
      <c r="A121" s="2" t="s">
        <v>1543</v>
      </c>
      <c r="B121" s="4"/>
      <c r="C121" s="4"/>
    </row>
    <row r="122" spans="1:3" ht="30" x14ac:dyDescent="0.25">
      <c r="A122" s="3" t="s">
        <v>1515</v>
      </c>
      <c r="B122" s="4"/>
      <c r="C122" s="4"/>
    </row>
    <row r="123" spans="1:3" x14ac:dyDescent="0.25">
      <c r="A123" s="2" t="s">
        <v>1516</v>
      </c>
      <c r="B123" s="4">
        <v>0</v>
      </c>
      <c r="C123" s="4">
        <v>0</v>
      </c>
    </row>
    <row r="124" spans="1:3" ht="60" x14ac:dyDescent="0.25">
      <c r="A124" s="2" t="s">
        <v>1544</v>
      </c>
      <c r="B124" s="4"/>
      <c r="C124" s="4"/>
    </row>
    <row r="125" spans="1:3" ht="30" x14ac:dyDescent="0.25">
      <c r="A125" s="3" t="s">
        <v>1515</v>
      </c>
      <c r="B125" s="4"/>
      <c r="C125" s="4"/>
    </row>
    <row r="126" spans="1:3" x14ac:dyDescent="0.25">
      <c r="A126" s="2" t="s">
        <v>1516</v>
      </c>
      <c r="B126" s="4">
        <v>0</v>
      </c>
      <c r="C126" s="4">
        <v>0</v>
      </c>
    </row>
    <row r="127" spans="1:3" ht="60" x14ac:dyDescent="0.25">
      <c r="A127" s="2" t="s">
        <v>1545</v>
      </c>
      <c r="B127" s="4"/>
      <c r="C127" s="4"/>
    </row>
    <row r="128" spans="1:3" ht="30" x14ac:dyDescent="0.25">
      <c r="A128" s="3" t="s">
        <v>1515</v>
      </c>
      <c r="B128" s="4"/>
      <c r="C128" s="4"/>
    </row>
    <row r="129" spans="1:3" x14ac:dyDescent="0.25">
      <c r="A129" s="2" t="s">
        <v>1516</v>
      </c>
      <c r="B129" s="4">
        <v>399</v>
      </c>
      <c r="C129" s="4">
        <v>409</v>
      </c>
    </row>
    <row r="130" spans="1:3" ht="45" x14ac:dyDescent="0.25">
      <c r="A130" s="2" t="s">
        <v>1352</v>
      </c>
      <c r="B130" s="4"/>
      <c r="C130" s="4"/>
    </row>
    <row r="131" spans="1:3" ht="30" x14ac:dyDescent="0.25">
      <c r="A131" s="3" t="s">
        <v>1515</v>
      </c>
      <c r="B131" s="4"/>
      <c r="C131" s="4"/>
    </row>
    <row r="132" spans="1:3" x14ac:dyDescent="0.25">
      <c r="A132" s="2" t="s">
        <v>1516</v>
      </c>
      <c r="B132" s="4">
        <v>73</v>
      </c>
      <c r="C132" s="4">
        <v>174</v>
      </c>
    </row>
    <row r="133" spans="1:3" ht="60" x14ac:dyDescent="0.25">
      <c r="A133" s="2" t="s">
        <v>1546</v>
      </c>
      <c r="B133" s="4"/>
      <c r="C133" s="4"/>
    </row>
    <row r="134" spans="1:3" ht="30" x14ac:dyDescent="0.25">
      <c r="A134" s="3" t="s">
        <v>1515</v>
      </c>
      <c r="B134" s="4"/>
      <c r="C134" s="4"/>
    </row>
    <row r="135" spans="1:3" x14ac:dyDescent="0.25">
      <c r="A135" s="2" t="s">
        <v>1516</v>
      </c>
      <c r="B135" s="4">
        <v>0</v>
      </c>
      <c r="C135" s="4">
        <v>0</v>
      </c>
    </row>
    <row r="136" spans="1:3" ht="60" x14ac:dyDescent="0.25">
      <c r="A136" s="2" t="s">
        <v>1547</v>
      </c>
      <c r="B136" s="4"/>
      <c r="C136" s="4"/>
    </row>
    <row r="137" spans="1:3" ht="30" x14ac:dyDescent="0.25">
      <c r="A137" s="3" t="s">
        <v>1515</v>
      </c>
      <c r="B137" s="4"/>
      <c r="C137" s="4"/>
    </row>
    <row r="138" spans="1:3" x14ac:dyDescent="0.25">
      <c r="A138" s="2" t="s">
        <v>1516</v>
      </c>
      <c r="B138" s="4">
        <v>0</v>
      </c>
      <c r="C138" s="4">
        <v>0</v>
      </c>
    </row>
    <row r="139" spans="1:3" ht="60" x14ac:dyDescent="0.25">
      <c r="A139" s="2" t="s">
        <v>1548</v>
      </c>
      <c r="B139" s="4"/>
      <c r="C139" s="4"/>
    </row>
    <row r="140" spans="1:3" ht="30" x14ac:dyDescent="0.25">
      <c r="A140" s="3" t="s">
        <v>1515</v>
      </c>
      <c r="B140" s="4"/>
      <c r="C140" s="4"/>
    </row>
    <row r="141" spans="1:3" x14ac:dyDescent="0.25">
      <c r="A141" s="2" t="s">
        <v>1516</v>
      </c>
      <c r="B141" s="4">
        <v>73</v>
      </c>
      <c r="C141" s="4">
        <v>174</v>
      </c>
    </row>
    <row r="142" spans="1:3" x14ac:dyDescent="0.25">
      <c r="A142" s="2" t="s">
        <v>1320</v>
      </c>
      <c r="B142" s="4"/>
      <c r="C142" s="4"/>
    </row>
    <row r="143" spans="1:3" ht="30" x14ac:dyDescent="0.25">
      <c r="A143" s="3" t="s">
        <v>1515</v>
      </c>
      <c r="B143" s="4"/>
      <c r="C143" s="4"/>
    </row>
    <row r="144" spans="1:3" x14ac:dyDescent="0.25">
      <c r="A144" s="2" t="s">
        <v>1516</v>
      </c>
      <c r="B144" s="4">
        <v>29</v>
      </c>
      <c r="C144" s="4">
        <v>50</v>
      </c>
    </row>
    <row r="145" spans="1:3" ht="30" x14ac:dyDescent="0.25">
      <c r="A145" s="2" t="s">
        <v>1549</v>
      </c>
      <c r="B145" s="4"/>
      <c r="C145" s="4"/>
    </row>
    <row r="146" spans="1:3" ht="30" x14ac:dyDescent="0.25">
      <c r="A146" s="3" t="s">
        <v>1515</v>
      </c>
      <c r="B146" s="4"/>
      <c r="C146" s="4"/>
    </row>
    <row r="147" spans="1:3" x14ac:dyDescent="0.25">
      <c r="A147" s="2" t="s">
        <v>1516</v>
      </c>
      <c r="B147" s="4">
        <v>0</v>
      </c>
      <c r="C147" s="4">
        <v>0</v>
      </c>
    </row>
    <row r="148" spans="1:3" ht="30" x14ac:dyDescent="0.25">
      <c r="A148" s="2" t="s">
        <v>1550</v>
      </c>
      <c r="B148" s="4"/>
      <c r="C148" s="4"/>
    </row>
    <row r="149" spans="1:3" ht="30" x14ac:dyDescent="0.25">
      <c r="A149" s="3" t="s">
        <v>1515</v>
      </c>
      <c r="B149" s="4"/>
      <c r="C149" s="4"/>
    </row>
    <row r="150" spans="1:3" x14ac:dyDescent="0.25">
      <c r="A150" s="2" t="s">
        <v>1516</v>
      </c>
      <c r="B150" s="4">
        <v>0</v>
      </c>
      <c r="C150" s="4">
        <v>0</v>
      </c>
    </row>
    <row r="151" spans="1:3" ht="30" x14ac:dyDescent="0.25">
      <c r="A151" s="2" t="s">
        <v>1551</v>
      </c>
      <c r="B151" s="4"/>
      <c r="C151" s="4"/>
    </row>
    <row r="152" spans="1:3" ht="30" x14ac:dyDescent="0.25">
      <c r="A152" s="3" t="s">
        <v>1515</v>
      </c>
      <c r="B152" s="4"/>
      <c r="C152" s="4"/>
    </row>
    <row r="153" spans="1:3" x14ac:dyDescent="0.25">
      <c r="A153" s="2" t="s">
        <v>1516</v>
      </c>
      <c r="B153" s="7">
        <v>29</v>
      </c>
      <c r="C153" s="7">
        <v>50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3" width="36.5703125" bestFit="1" customWidth="1"/>
  </cols>
  <sheetData>
    <row r="1" spans="1:3" ht="15" customHeight="1" x14ac:dyDescent="0.25">
      <c r="A1" s="1" t="s">
        <v>1552</v>
      </c>
      <c r="B1" s="8" t="s">
        <v>1</v>
      </c>
      <c r="C1" s="8"/>
    </row>
    <row r="2" spans="1:3" ht="30" x14ac:dyDescent="0.25">
      <c r="A2" s="1" t="s">
        <v>29</v>
      </c>
      <c r="B2" s="1" t="s">
        <v>2</v>
      </c>
      <c r="C2" s="1" t="s">
        <v>30</v>
      </c>
    </row>
    <row r="3" spans="1:3" ht="45" x14ac:dyDescent="0.25">
      <c r="A3" s="3" t="s">
        <v>1553</v>
      </c>
      <c r="B3" s="4"/>
      <c r="C3" s="4"/>
    </row>
    <row r="4" spans="1:3" x14ac:dyDescent="0.25">
      <c r="A4" s="2" t="s">
        <v>1516</v>
      </c>
      <c r="B4" s="7">
        <v>11031</v>
      </c>
      <c r="C4" s="7">
        <v>20228</v>
      </c>
    </row>
    <row r="5" spans="1:3" ht="30" x14ac:dyDescent="0.25">
      <c r="A5" s="2" t="s">
        <v>1304</v>
      </c>
      <c r="B5" s="4"/>
      <c r="C5" s="4"/>
    </row>
    <row r="6" spans="1:3" ht="45" x14ac:dyDescent="0.25">
      <c r="A6" s="3" t="s">
        <v>1553</v>
      </c>
      <c r="B6" s="4"/>
      <c r="C6" s="4"/>
    </row>
    <row r="7" spans="1:3" x14ac:dyDescent="0.25">
      <c r="A7" s="2" t="s">
        <v>1516</v>
      </c>
      <c r="B7" s="6">
        <v>2788</v>
      </c>
      <c r="C7" s="6">
        <v>4017</v>
      </c>
    </row>
    <row r="8" spans="1:3" x14ac:dyDescent="0.25">
      <c r="A8" s="2" t="s">
        <v>1554</v>
      </c>
      <c r="B8" s="4" t="s">
        <v>1555</v>
      </c>
      <c r="C8" s="4" t="s">
        <v>1555</v>
      </c>
    </row>
    <row r="9" spans="1:3" ht="30" x14ac:dyDescent="0.25">
      <c r="A9" s="2" t="s">
        <v>1556</v>
      </c>
      <c r="B9" s="4" t="s">
        <v>1557</v>
      </c>
      <c r="C9" s="4" t="s">
        <v>1557</v>
      </c>
    </row>
    <row r="10" spans="1:3" ht="30" x14ac:dyDescent="0.25">
      <c r="A10" s="2" t="s">
        <v>1558</v>
      </c>
      <c r="B10" s="4"/>
      <c r="C10" s="4"/>
    </row>
    <row r="11" spans="1:3" ht="45" x14ac:dyDescent="0.25">
      <c r="A11" s="3" t="s">
        <v>1553</v>
      </c>
      <c r="B11" s="4"/>
      <c r="C11" s="4"/>
    </row>
    <row r="12" spans="1:3" ht="30" x14ac:dyDescent="0.25">
      <c r="A12" s="2" t="s">
        <v>1511</v>
      </c>
      <c r="B12" s="161">
        <v>0.11</v>
      </c>
      <c r="C12" s="161">
        <v>0.03</v>
      </c>
    </row>
    <row r="13" spans="1:3" ht="30" x14ac:dyDescent="0.25">
      <c r="A13" s="2" t="s">
        <v>1559</v>
      </c>
      <c r="B13" s="4"/>
      <c r="C13" s="4"/>
    </row>
    <row r="14" spans="1:3" ht="45" x14ac:dyDescent="0.25">
      <c r="A14" s="3" t="s">
        <v>1553</v>
      </c>
      <c r="B14" s="4"/>
      <c r="C14" s="4"/>
    </row>
    <row r="15" spans="1:3" ht="30" x14ac:dyDescent="0.25">
      <c r="A15" s="2" t="s">
        <v>1511</v>
      </c>
      <c r="B15" s="161">
        <v>0.68</v>
      </c>
      <c r="C15" s="161">
        <v>0.93</v>
      </c>
    </row>
    <row r="16" spans="1:3" ht="45" x14ac:dyDescent="0.25">
      <c r="A16" s="2" t="s">
        <v>1560</v>
      </c>
      <c r="B16" s="4"/>
      <c r="C16" s="4"/>
    </row>
    <row r="17" spans="1:3" ht="45" x14ac:dyDescent="0.25">
      <c r="A17" s="3" t="s">
        <v>1553</v>
      </c>
      <c r="B17" s="4"/>
      <c r="C17" s="4"/>
    </row>
    <row r="18" spans="1:3" ht="30" x14ac:dyDescent="0.25">
      <c r="A18" s="2" t="s">
        <v>1511</v>
      </c>
      <c r="B18" s="161">
        <v>0.4</v>
      </c>
      <c r="C18" s="161">
        <v>0.28999999999999998</v>
      </c>
    </row>
    <row r="19" spans="1:3" ht="30" x14ac:dyDescent="0.25">
      <c r="A19" s="2" t="s">
        <v>1323</v>
      </c>
      <c r="B19" s="4"/>
      <c r="C19" s="4"/>
    </row>
    <row r="20" spans="1:3" ht="45" x14ac:dyDescent="0.25">
      <c r="A20" s="3" t="s">
        <v>1553</v>
      </c>
      <c r="B20" s="4"/>
      <c r="C20" s="4"/>
    </row>
    <row r="21" spans="1:3" x14ac:dyDescent="0.25">
      <c r="A21" s="2" t="s">
        <v>1516</v>
      </c>
      <c r="B21" s="6">
        <v>7538</v>
      </c>
      <c r="C21" s="6">
        <v>15106</v>
      </c>
    </row>
    <row r="22" spans="1:3" x14ac:dyDescent="0.25">
      <c r="A22" s="2" t="s">
        <v>1554</v>
      </c>
      <c r="B22" s="4" t="s">
        <v>1555</v>
      </c>
      <c r="C22" s="4" t="s">
        <v>1555</v>
      </c>
    </row>
    <row r="23" spans="1:3" ht="30" x14ac:dyDescent="0.25">
      <c r="A23" s="2" t="s">
        <v>1556</v>
      </c>
      <c r="B23" s="4" t="s">
        <v>1557</v>
      </c>
      <c r="C23" s="4" t="s">
        <v>1557</v>
      </c>
    </row>
    <row r="24" spans="1:3" ht="45" x14ac:dyDescent="0.25">
      <c r="A24" s="2" t="s">
        <v>1561</v>
      </c>
      <c r="B24" s="4"/>
      <c r="C24" s="4"/>
    </row>
    <row r="25" spans="1:3" ht="45" x14ac:dyDescent="0.25">
      <c r="A25" s="3" t="s">
        <v>1553</v>
      </c>
      <c r="B25" s="4"/>
      <c r="C25" s="4"/>
    </row>
    <row r="26" spans="1:3" ht="30" x14ac:dyDescent="0.25">
      <c r="A26" s="2" t="s">
        <v>1511</v>
      </c>
      <c r="B26" s="161">
        <v>0.06</v>
      </c>
      <c r="C26" s="161">
        <v>0.03</v>
      </c>
    </row>
    <row r="27" spans="1:3" ht="45" x14ac:dyDescent="0.25">
      <c r="A27" s="2" t="s">
        <v>1562</v>
      </c>
      <c r="B27" s="4"/>
      <c r="C27" s="4"/>
    </row>
    <row r="28" spans="1:3" ht="45" x14ac:dyDescent="0.25">
      <c r="A28" s="3" t="s">
        <v>1553</v>
      </c>
      <c r="B28" s="4"/>
      <c r="C28" s="4"/>
    </row>
    <row r="29" spans="1:3" ht="30" x14ac:dyDescent="0.25">
      <c r="A29" s="2" t="s">
        <v>1511</v>
      </c>
      <c r="B29" s="161">
        <v>0.5</v>
      </c>
      <c r="C29" s="161">
        <v>0.45</v>
      </c>
    </row>
    <row r="30" spans="1:3" ht="45" x14ac:dyDescent="0.25">
      <c r="A30" s="2" t="s">
        <v>1563</v>
      </c>
      <c r="B30" s="4"/>
      <c r="C30" s="4"/>
    </row>
    <row r="31" spans="1:3" ht="45" x14ac:dyDescent="0.25">
      <c r="A31" s="3" t="s">
        <v>1553</v>
      </c>
      <c r="B31" s="4"/>
      <c r="C31" s="4"/>
    </row>
    <row r="32" spans="1:3" ht="30" x14ac:dyDescent="0.25">
      <c r="A32" s="2" t="s">
        <v>1511</v>
      </c>
      <c r="B32" s="161">
        <v>0.25</v>
      </c>
      <c r="C32" s="161">
        <v>0.22</v>
      </c>
    </row>
    <row r="33" spans="1:3" ht="30" x14ac:dyDescent="0.25">
      <c r="A33" s="2" t="s">
        <v>1312</v>
      </c>
      <c r="B33" s="4"/>
      <c r="C33" s="4"/>
    </row>
    <row r="34" spans="1:3" ht="45" x14ac:dyDescent="0.25">
      <c r="A34" s="3" t="s">
        <v>1553</v>
      </c>
      <c r="B34" s="4"/>
      <c r="C34" s="4"/>
    </row>
    <row r="35" spans="1:3" x14ac:dyDescent="0.25">
      <c r="A35" s="2" t="s">
        <v>1516</v>
      </c>
      <c r="B35" s="4">
        <v>189</v>
      </c>
      <c r="C35" s="4">
        <v>472</v>
      </c>
    </row>
    <row r="36" spans="1:3" x14ac:dyDescent="0.25">
      <c r="A36" s="2" t="s">
        <v>1554</v>
      </c>
      <c r="B36" s="4" t="s">
        <v>1555</v>
      </c>
      <c r="C36" s="4" t="s">
        <v>1555</v>
      </c>
    </row>
    <row r="37" spans="1:3" ht="30" x14ac:dyDescent="0.25">
      <c r="A37" s="2" t="s">
        <v>1556</v>
      </c>
      <c r="B37" s="4" t="s">
        <v>1557</v>
      </c>
      <c r="C37" s="4" t="s">
        <v>1557</v>
      </c>
    </row>
    <row r="38" spans="1:3" ht="30" x14ac:dyDescent="0.25">
      <c r="A38" s="2" t="s">
        <v>1564</v>
      </c>
      <c r="B38" s="4"/>
      <c r="C38" s="4"/>
    </row>
    <row r="39" spans="1:3" ht="45" x14ac:dyDescent="0.25">
      <c r="A39" s="3" t="s">
        <v>1553</v>
      </c>
      <c r="B39" s="4"/>
      <c r="C39" s="4"/>
    </row>
    <row r="40" spans="1:3" ht="30" x14ac:dyDescent="0.25">
      <c r="A40" s="2" t="s">
        <v>1511</v>
      </c>
      <c r="B40" s="4"/>
      <c r="C40" s="161">
        <v>0.04</v>
      </c>
    </row>
    <row r="41" spans="1:3" ht="30" x14ac:dyDescent="0.25">
      <c r="A41" s="2" t="s">
        <v>1565</v>
      </c>
      <c r="B41" s="4"/>
      <c r="C41" s="4"/>
    </row>
    <row r="42" spans="1:3" ht="45" x14ac:dyDescent="0.25">
      <c r="A42" s="3" t="s">
        <v>1553</v>
      </c>
      <c r="B42" s="4"/>
      <c r="C42" s="4"/>
    </row>
    <row r="43" spans="1:3" ht="30" x14ac:dyDescent="0.25">
      <c r="A43" s="2" t="s">
        <v>1511</v>
      </c>
      <c r="B43" s="4"/>
      <c r="C43" s="161">
        <v>0.12</v>
      </c>
    </row>
    <row r="44" spans="1:3" ht="45" x14ac:dyDescent="0.25">
      <c r="A44" s="2" t="s">
        <v>1566</v>
      </c>
      <c r="B44" s="4"/>
      <c r="C44" s="4"/>
    </row>
    <row r="45" spans="1:3" ht="45" x14ac:dyDescent="0.25">
      <c r="A45" s="3" t="s">
        <v>1553</v>
      </c>
      <c r="B45" s="4"/>
      <c r="C45" s="4"/>
    </row>
    <row r="46" spans="1:3" ht="30" x14ac:dyDescent="0.25">
      <c r="A46" s="2" t="s">
        <v>1511</v>
      </c>
      <c r="B46" s="161">
        <v>7.0000000000000007E-2</v>
      </c>
      <c r="C46" s="161">
        <v>0.08</v>
      </c>
    </row>
    <row r="47" spans="1:3" x14ac:dyDescent="0.25">
      <c r="A47" s="2" t="s">
        <v>1315</v>
      </c>
      <c r="B47" s="4"/>
      <c r="C47" s="4"/>
    </row>
    <row r="48" spans="1:3" ht="45" x14ac:dyDescent="0.25">
      <c r="A48" s="3" t="s">
        <v>1553</v>
      </c>
      <c r="B48" s="4"/>
      <c r="C48" s="4"/>
    </row>
    <row r="49" spans="1:3" x14ac:dyDescent="0.25">
      <c r="A49" s="2" t="s">
        <v>1516</v>
      </c>
      <c r="B49" s="4">
        <v>15</v>
      </c>
      <c r="C49" s="4"/>
    </row>
    <row r="50" spans="1:3" x14ac:dyDescent="0.25">
      <c r="A50" s="2" t="s">
        <v>1554</v>
      </c>
      <c r="B50" s="4" t="s">
        <v>1555</v>
      </c>
      <c r="C50" s="4"/>
    </row>
    <row r="51" spans="1:3" ht="30" x14ac:dyDescent="0.25">
      <c r="A51" s="2" t="s">
        <v>1556</v>
      </c>
      <c r="B51" s="4" t="s">
        <v>1557</v>
      </c>
      <c r="C51" s="4"/>
    </row>
    <row r="52" spans="1:3" ht="30" x14ac:dyDescent="0.25">
      <c r="A52" s="2" t="s">
        <v>1567</v>
      </c>
      <c r="B52" s="4"/>
      <c r="C52" s="4"/>
    </row>
    <row r="53" spans="1:3" ht="45" x14ac:dyDescent="0.25">
      <c r="A53" s="3" t="s">
        <v>1553</v>
      </c>
      <c r="B53" s="4"/>
      <c r="C53" s="4"/>
    </row>
    <row r="54" spans="1:3" ht="30" x14ac:dyDescent="0.25">
      <c r="A54" s="2" t="s">
        <v>1511</v>
      </c>
      <c r="B54" s="161">
        <v>0.5</v>
      </c>
      <c r="C54" s="4"/>
    </row>
    <row r="55" spans="1:3" ht="30" x14ac:dyDescent="0.25">
      <c r="A55" s="2" t="s">
        <v>1325</v>
      </c>
      <c r="B55" s="4"/>
      <c r="C55" s="4"/>
    </row>
    <row r="56" spans="1:3" ht="45" x14ac:dyDescent="0.25">
      <c r="A56" s="3" t="s">
        <v>1553</v>
      </c>
      <c r="B56" s="4"/>
      <c r="C56" s="4"/>
    </row>
    <row r="57" spans="1:3" x14ac:dyDescent="0.25">
      <c r="A57" s="2" t="s">
        <v>1516</v>
      </c>
      <c r="B57" s="4">
        <v>472</v>
      </c>
      <c r="C57" s="4">
        <v>583</v>
      </c>
    </row>
    <row r="58" spans="1:3" x14ac:dyDescent="0.25">
      <c r="A58" s="2" t="s">
        <v>1554</v>
      </c>
      <c r="B58" s="4" t="s">
        <v>1555</v>
      </c>
      <c r="C58" s="4" t="s">
        <v>1555</v>
      </c>
    </row>
    <row r="59" spans="1:3" ht="30" x14ac:dyDescent="0.25">
      <c r="A59" s="2" t="s">
        <v>1556</v>
      </c>
      <c r="B59" s="4" t="s">
        <v>1557</v>
      </c>
      <c r="C59" s="4" t="s">
        <v>1557</v>
      </c>
    </row>
    <row r="60" spans="1:3" ht="30" x14ac:dyDescent="0.25">
      <c r="A60" s="2" t="s">
        <v>1568</v>
      </c>
      <c r="B60" s="4"/>
      <c r="C60" s="4"/>
    </row>
    <row r="61" spans="1:3" ht="45" x14ac:dyDescent="0.25">
      <c r="A61" s="3" t="s">
        <v>1553</v>
      </c>
      <c r="B61" s="4"/>
      <c r="C61" s="4"/>
    </row>
    <row r="62" spans="1:3" ht="30" x14ac:dyDescent="0.25">
      <c r="A62" s="2" t="s">
        <v>1511</v>
      </c>
      <c r="B62" s="161">
        <v>0.03</v>
      </c>
      <c r="C62" s="161">
        <v>0.06</v>
      </c>
    </row>
    <row r="63" spans="1:3" ht="30" x14ac:dyDescent="0.25">
      <c r="A63" s="2" t="s">
        <v>1569</v>
      </c>
      <c r="B63" s="4"/>
      <c r="C63" s="4"/>
    </row>
    <row r="64" spans="1:3" ht="45" x14ac:dyDescent="0.25">
      <c r="A64" s="3" t="s">
        <v>1553</v>
      </c>
      <c r="B64" s="4"/>
      <c r="C64" s="4"/>
    </row>
    <row r="65" spans="1:3" ht="30" x14ac:dyDescent="0.25">
      <c r="A65" s="2" t="s">
        <v>1511</v>
      </c>
      <c r="B65" s="161">
        <v>0.77</v>
      </c>
      <c r="C65" s="161">
        <v>0.77</v>
      </c>
    </row>
    <row r="66" spans="1:3" ht="45" x14ac:dyDescent="0.25">
      <c r="A66" s="2" t="s">
        <v>1570</v>
      </c>
      <c r="B66" s="4"/>
      <c r="C66" s="4"/>
    </row>
    <row r="67" spans="1:3" ht="45" x14ac:dyDescent="0.25">
      <c r="A67" s="3" t="s">
        <v>1553</v>
      </c>
      <c r="B67" s="4"/>
      <c r="C67" s="4"/>
    </row>
    <row r="68" spans="1:3" ht="30" x14ac:dyDescent="0.25">
      <c r="A68" s="2" t="s">
        <v>1511</v>
      </c>
      <c r="B68" s="161">
        <v>0.32</v>
      </c>
      <c r="C68" s="161">
        <v>0.33</v>
      </c>
    </row>
    <row r="69" spans="1:3" x14ac:dyDescent="0.25">
      <c r="A69" s="2" t="s">
        <v>1320</v>
      </c>
      <c r="B69" s="4"/>
      <c r="C69" s="4"/>
    </row>
    <row r="70" spans="1:3" ht="45" x14ac:dyDescent="0.25">
      <c r="A70" s="3" t="s">
        <v>1553</v>
      </c>
      <c r="B70" s="4"/>
      <c r="C70" s="4"/>
    </row>
    <row r="71" spans="1:3" x14ac:dyDescent="0.25">
      <c r="A71" s="2" t="s">
        <v>1516</v>
      </c>
      <c r="B71" s="4">
        <v>29</v>
      </c>
      <c r="C71" s="4">
        <v>50</v>
      </c>
    </row>
    <row r="72" spans="1:3" x14ac:dyDescent="0.25">
      <c r="A72" s="2" t="s">
        <v>1554</v>
      </c>
      <c r="B72" s="4" t="s">
        <v>1555</v>
      </c>
      <c r="C72" s="4" t="s">
        <v>1555</v>
      </c>
    </row>
    <row r="73" spans="1:3" ht="30" x14ac:dyDescent="0.25">
      <c r="A73" s="2" t="s">
        <v>1556</v>
      </c>
      <c r="B73" s="4" t="s">
        <v>1557</v>
      </c>
      <c r="C73" s="4" t="s">
        <v>1557</v>
      </c>
    </row>
    <row r="74" spans="1:3" ht="30" x14ac:dyDescent="0.25">
      <c r="A74" s="2" t="s">
        <v>1571</v>
      </c>
      <c r="B74" s="4"/>
      <c r="C74" s="4"/>
    </row>
    <row r="75" spans="1:3" ht="45" x14ac:dyDescent="0.25">
      <c r="A75" s="3" t="s">
        <v>1553</v>
      </c>
      <c r="B75" s="4"/>
      <c r="C75" s="4"/>
    </row>
    <row r="76" spans="1:3" ht="30" x14ac:dyDescent="0.25">
      <c r="A76" s="2" t="s">
        <v>1511</v>
      </c>
      <c r="B76" s="161">
        <v>0.33</v>
      </c>
      <c r="C76" s="161">
        <v>0.28000000000000003</v>
      </c>
    </row>
    <row r="77" spans="1:3" ht="30" x14ac:dyDescent="0.25">
      <c r="A77" s="2" t="s">
        <v>1572</v>
      </c>
      <c r="B77" s="4"/>
      <c r="C77" s="4"/>
    </row>
    <row r="78" spans="1:3" ht="45" x14ac:dyDescent="0.25">
      <c r="A78" s="3" t="s">
        <v>1553</v>
      </c>
      <c r="B78" s="4"/>
      <c r="C78" s="4"/>
    </row>
    <row r="79" spans="1:3" ht="30" x14ac:dyDescent="0.25">
      <c r="A79" s="2" t="s">
        <v>1511</v>
      </c>
      <c r="B79" s="161">
        <v>0.5</v>
      </c>
      <c r="C79" s="161">
        <v>0.98</v>
      </c>
    </row>
    <row r="80" spans="1:3" ht="30" x14ac:dyDescent="0.25">
      <c r="A80" s="2" t="s">
        <v>1573</v>
      </c>
      <c r="B80" s="4"/>
      <c r="C80" s="4"/>
    </row>
    <row r="81" spans="1:3" ht="45" x14ac:dyDescent="0.25">
      <c r="A81" s="3" t="s">
        <v>1553</v>
      </c>
      <c r="B81" s="4"/>
      <c r="C81" s="4"/>
    </row>
    <row r="82" spans="1:3" ht="30" x14ac:dyDescent="0.25">
      <c r="A82" s="2" t="s">
        <v>1511</v>
      </c>
      <c r="B82" s="161">
        <v>0.43</v>
      </c>
      <c r="C82" s="161">
        <v>0.53</v>
      </c>
    </row>
    <row r="83" spans="1:3" x14ac:dyDescent="0.25">
      <c r="A83" s="2" t="s">
        <v>1574</v>
      </c>
      <c r="B83" s="4"/>
      <c r="C83" s="4"/>
    </row>
    <row r="84" spans="1:3" ht="45" x14ac:dyDescent="0.25">
      <c r="A84" s="3" t="s">
        <v>1553</v>
      </c>
      <c r="B84" s="4"/>
      <c r="C84" s="4"/>
    </row>
    <row r="85" spans="1:3" x14ac:dyDescent="0.25">
      <c r="A85" s="2" t="s">
        <v>1516</v>
      </c>
      <c r="B85" s="7">
        <v>75</v>
      </c>
      <c r="C85" s="7">
        <v>75</v>
      </c>
    </row>
    <row r="86" spans="1:3" x14ac:dyDescent="0.25">
      <c r="A86" s="2" t="s">
        <v>1554</v>
      </c>
      <c r="B86" s="4" t="s">
        <v>621</v>
      </c>
      <c r="C86" s="4" t="s">
        <v>621</v>
      </c>
    </row>
    <row r="87" spans="1:3" ht="30" x14ac:dyDescent="0.25">
      <c r="A87" s="2" t="s">
        <v>1556</v>
      </c>
      <c r="B87" s="4" t="s">
        <v>1575</v>
      </c>
      <c r="C87" s="4" t="s">
        <v>1575</v>
      </c>
    </row>
    <row r="88" spans="1:3" ht="30" x14ac:dyDescent="0.25">
      <c r="A88" s="2" t="s">
        <v>1576</v>
      </c>
      <c r="B88" s="4"/>
      <c r="C88" s="4"/>
    </row>
    <row r="89" spans="1:3" ht="45" x14ac:dyDescent="0.25">
      <c r="A89" s="3" t="s">
        <v>1553</v>
      </c>
      <c r="B89" s="4"/>
      <c r="C89" s="4"/>
    </row>
    <row r="90" spans="1:3" ht="30" x14ac:dyDescent="0.25">
      <c r="A90" s="2" t="s">
        <v>1511</v>
      </c>
      <c r="B90" s="161">
        <v>0.49</v>
      </c>
      <c r="C90" s="161">
        <v>0.49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1577</v>
      </c>
      <c r="B1" s="8" t="s">
        <v>2</v>
      </c>
      <c r="C1" s="8" t="s">
        <v>30</v>
      </c>
    </row>
    <row r="2" spans="1:3" ht="30" x14ac:dyDescent="0.25">
      <c r="A2" s="1" t="s">
        <v>29</v>
      </c>
      <c r="B2" s="8"/>
      <c r="C2" s="8"/>
    </row>
    <row r="3" spans="1:3" x14ac:dyDescent="0.25">
      <c r="A3" s="3" t="s">
        <v>1578</v>
      </c>
      <c r="B3" s="4"/>
      <c r="C3" s="4"/>
    </row>
    <row r="4" spans="1:3" x14ac:dyDescent="0.25">
      <c r="A4" s="2" t="s">
        <v>635</v>
      </c>
      <c r="B4" s="7">
        <v>475911</v>
      </c>
      <c r="C4" s="7">
        <v>468967</v>
      </c>
    </row>
    <row r="5" spans="1:3" x14ac:dyDescent="0.25">
      <c r="A5" s="3" t="s">
        <v>640</v>
      </c>
      <c r="B5" s="4"/>
      <c r="C5" s="4"/>
    </row>
    <row r="6" spans="1:3" x14ac:dyDescent="0.25">
      <c r="A6" s="2" t="s">
        <v>50</v>
      </c>
      <c r="B6" s="4">
        <v>500</v>
      </c>
      <c r="C6" s="6">
        <v>11000</v>
      </c>
    </row>
    <row r="7" spans="1:3" x14ac:dyDescent="0.25">
      <c r="A7" s="2" t="s">
        <v>1579</v>
      </c>
      <c r="B7" s="4"/>
      <c r="C7" s="4"/>
    </row>
    <row r="8" spans="1:3" x14ac:dyDescent="0.25">
      <c r="A8" s="3" t="s">
        <v>1578</v>
      </c>
      <c r="B8" s="4"/>
      <c r="C8" s="4"/>
    </row>
    <row r="9" spans="1:3" x14ac:dyDescent="0.25">
      <c r="A9" s="2" t="s">
        <v>634</v>
      </c>
      <c r="B9" s="6">
        <v>90638</v>
      </c>
      <c r="C9" s="6">
        <v>63105</v>
      </c>
    </row>
    <row r="10" spans="1:3" x14ac:dyDescent="0.25">
      <c r="A10" s="2" t="s">
        <v>635</v>
      </c>
      <c r="B10" s="6">
        <v>475911</v>
      </c>
      <c r="C10" s="6">
        <v>468967</v>
      </c>
    </row>
    <row r="11" spans="1:3" x14ac:dyDescent="0.25">
      <c r="A11" s="2" t="s">
        <v>636</v>
      </c>
      <c r="B11" s="6">
        <v>1585</v>
      </c>
      <c r="C11" s="6">
        <v>1778</v>
      </c>
    </row>
    <row r="12" spans="1:3" x14ac:dyDescent="0.25">
      <c r="A12" s="2" t="s">
        <v>397</v>
      </c>
      <c r="B12" s="6">
        <v>2716058</v>
      </c>
      <c r="C12" s="6">
        <v>2486301</v>
      </c>
    </row>
    <row r="13" spans="1:3" x14ac:dyDescent="0.25">
      <c r="A13" s="2" t="s">
        <v>637</v>
      </c>
      <c r="B13" s="6">
        <v>5993</v>
      </c>
      <c r="C13" s="6">
        <v>7312</v>
      </c>
    </row>
    <row r="14" spans="1:3" x14ac:dyDescent="0.25">
      <c r="A14" s="2" t="s">
        <v>639</v>
      </c>
      <c r="B14" s="6">
        <v>3420</v>
      </c>
      <c r="C14" s="6">
        <v>3420</v>
      </c>
    </row>
    <row r="15" spans="1:3" x14ac:dyDescent="0.25">
      <c r="A15" s="2" t="s">
        <v>41</v>
      </c>
      <c r="B15" s="6">
        <v>8662</v>
      </c>
      <c r="C15" s="6">
        <v>8577</v>
      </c>
    </row>
    <row r="16" spans="1:3" x14ac:dyDescent="0.25">
      <c r="A16" s="3" t="s">
        <v>640</v>
      </c>
      <c r="B16" s="4"/>
      <c r="C16" s="4"/>
    </row>
    <row r="17" spans="1:3" x14ac:dyDescent="0.25">
      <c r="A17" s="2" t="s">
        <v>641</v>
      </c>
      <c r="B17" s="6">
        <v>-870590</v>
      </c>
      <c r="C17" s="6">
        <v>-727809</v>
      </c>
    </row>
    <row r="18" spans="1:3" x14ac:dyDescent="0.25">
      <c r="A18" s="2" t="s">
        <v>642</v>
      </c>
      <c r="B18" s="6">
        <v>-2002530</v>
      </c>
      <c r="C18" s="6">
        <v>-1818259</v>
      </c>
    </row>
    <row r="19" spans="1:3" ht="30" x14ac:dyDescent="0.25">
      <c r="A19" s="2" t="s">
        <v>51</v>
      </c>
      <c r="B19" s="6">
        <v>-54907</v>
      </c>
      <c r="C19" s="6">
        <v>-104876</v>
      </c>
    </row>
    <row r="20" spans="1:3" x14ac:dyDescent="0.25">
      <c r="A20" s="2" t="s">
        <v>50</v>
      </c>
      <c r="B20" s="4">
        <v>-500</v>
      </c>
      <c r="C20" s="6">
        <v>-11000</v>
      </c>
    </row>
    <row r="21" spans="1:3" x14ac:dyDescent="0.25">
      <c r="A21" s="2" t="s">
        <v>52</v>
      </c>
      <c r="B21" s="6">
        <v>-105000</v>
      </c>
      <c r="C21" s="6">
        <v>-146000</v>
      </c>
    </row>
    <row r="22" spans="1:3" x14ac:dyDescent="0.25">
      <c r="A22" s="2" t="s">
        <v>54</v>
      </c>
      <c r="B22" s="4">
        <v>-35</v>
      </c>
      <c r="C22" s="4">
        <v>-37</v>
      </c>
    </row>
    <row r="23" spans="1:3" x14ac:dyDescent="0.25">
      <c r="A23" s="2" t="s">
        <v>55</v>
      </c>
      <c r="B23" s="6">
        <v>-30928</v>
      </c>
      <c r="C23" s="6">
        <v>-30928</v>
      </c>
    </row>
    <row r="24" spans="1:3" x14ac:dyDescent="0.25">
      <c r="A24" s="2" t="s">
        <v>645</v>
      </c>
      <c r="B24" s="4">
        <v>-379</v>
      </c>
      <c r="C24" s="4">
        <v>-312</v>
      </c>
    </row>
    <row r="25" spans="1:3" x14ac:dyDescent="0.25">
      <c r="A25" s="2" t="s">
        <v>56</v>
      </c>
      <c r="B25" s="6">
        <v>-2946</v>
      </c>
      <c r="C25" s="6">
        <v>-2918</v>
      </c>
    </row>
    <row r="26" spans="1:3" x14ac:dyDescent="0.25">
      <c r="A26" s="2" t="s">
        <v>1580</v>
      </c>
      <c r="B26" s="4"/>
      <c r="C26" s="4"/>
    </row>
    <row r="27" spans="1:3" x14ac:dyDescent="0.25">
      <c r="A27" s="3" t="s">
        <v>1578</v>
      </c>
      <c r="B27" s="4"/>
      <c r="C27" s="4"/>
    </row>
    <row r="28" spans="1:3" x14ac:dyDescent="0.25">
      <c r="A28" s="2" t="s">
        <v>634</v>
      </c>
      <c r="B28" s="6">
        <v>90638</v>
      </c>
      <c r="C28" s="6">
        <v>63105</v>
      </c>
    </row>
    <row r="29" spans="1:3" x14ac:dyDescent="0.25">
      <c r="A29" s="2" t="s">
        <v>635</v>
      </c>
      <c r="B29" s="6">
        <v>475911</v>
      </c>
      <c r="C29" s="6">
        <v>468967</v>
      </c>
    </row>
    <row r="30" spans="1:3" x14ac:dyDescent="0.25">
      <c r="A30" s="2" t="s">
        <v>636</v>
      </c>
      <c r="B30" s="6">
        <v>1612</v>
      </c>
      <c r="C30" s="6">
        <v>1800</v>
      </c>
    </row>
    <row r="31" spans="1:3" x14ac:dyDescent="0.25">
      <c r="A31" s="2" t="s">
        <v>397</v>
      </c>
      <c r="B31" s="6">
        <v>2698767</v>
      </c>
      <c r="C31" s="6">
        <v>2490593</v>
      </c>
    </row>
    <row r="32" spans="1:3" x14ac:dyDescent="0.25">
      <c r="A32" s="2" t="s">
        <v>41</v>
      </c>
      <c r="B32" s="6">
        <v>8662</v>
      </c>
      <c r="C32" s="6">
        <v>8577</v>
      </c>
    </row>
    <row r="33" spans="1:3" x14ac:dyDescent="0.25">
      <c r="A33" s="3" t="s">
        <v>640</v>
      </c>
      <c r="B33" s="4"/>
      <c r="C33" s="4"/>
    </row>
    <row r="34" spans="1:3" x14ac:dyDescent="0.25">
      <c r="A34" s="2" t="s">
        <v>641</v>
      </c>
      <c r="B34" s="6">
        <v>-876953</v>
      </c>
      <c r="C34" s="6">
        <v>-736088</v>
      </c>
    </row>
    <row r="35" spans="1:3" x14ac:dyDescent="0.25">
      <c r="A35" s="2" t="s">
        <v>642</v>
      </c>
      <c r="B35" s="6">
        <v>-2002530</v>
      </c>
      <c r="C35" s="6">
        <v>-1818259</v>
      </c>
    </row>
    <row r="36" spans="1:3" ht="30" x14ac:dyDescent="0.25">
      <c r="A36" s="2" t="s">
        <v>51</v>
      </c>
      <c r="B36" s="6">
        <v>-54907</v>
      </c>
      <c r="C36" s="6">
        <v>-104876</v>
      </c>
    </row>
    <row r="37" spans="1:3" x14ac:dyDescent="0.25">
      <c r="A37" s="2" t="s">
        <v>50</v>
      </c>
      <c r="B37" s="4">
        <v>-500</v>
      </c>
      <c r="C37" s="6">
        <v>-11000</v>
      </c>
    </row>
    <row r="38" spans="1:3" x14ac:dyDescent="0.25">
      <c r="A38" s="2" t="s">
        <v>52</v>
      </c>
      <c r="B38" s="6">
        <v>-105001</v>
      </c>
      <c r="C38" s="6">
        <v>-146002</v>
      </c>
    </row>
    <row r="39" spans="1:3" x14ac:dyDescent="0.25">
      <c r="A39" s="2" t="s">
        <v>54</v>
      </c>
      <c r="B39" s="4">
        <v>-40</v>
      </c>
      <c r="C39" s="4">
        <v>-43</v>
      </c>
    </row>
    <row r="40" spans="1:3" x14ac:dyDescent="0.25">
      <c r="A40" s="2" t="s">
        <v>55</v>
      </c>
      <c r="B40" s="6">
        <v>-31212</v>
      </c>
      <c r="C40" s="6">
        <v>-31217</v>
      </c>
    </row>
    <row r="41" spans="1:3" x14ac:dyDescent="0.25">
      <c r="A41" s="2" t="s">
        <v>645</v>
      </c>
      <c r="B41" s="4">
        <v>-379</v>
      </c>
      <c r="C41" s="4">
        <v>-312</v>
      </c>
    </row>
    <row r="42" spans="1:3" x14ac:dyDescent="0.25">
      <c r="A42" s="2" t="s">
        <v>56</v>
      </c>
      <c r="B42" s="6">
        <v>-2946</v>
      </c>
      <c r="C42" s="6">
        <v>-2918</v>
      </c>
    </row>
    <row r="43" spans="1:3" ht="30" x14ac:dyDescent="0.25">
      <c r="A43" s="2" t="s">
        <v>1581</v>
      </c>
      <c r="B43" s="4"/>
      <c r="C43" s="4"/>
    </row>
    <row r="44" spans="1:3" x14ac:dyDescent="0.25">
      <c r="A44" s="3" t="s">
        <v>1578</v>
      </c>
      <c r="B44" s="4"/>
      <c r="C44" s="4"/>
    </row>
    <row r="45" spans="1:3" x14ac:dyDescent="0.25">
      <c r="A45" s="2" t="s">
        <v>634</v>
      </c>
      <c r="B45" s="6">
        <v>90638</v>
      </c>
      <c r="C45" s="6">
        <v>63105</v>
      </c>
    </row>
    <row r="46" spans="1:3" x14ac:dyDescent="0.25">
      <c r="A46" s="2" t="s">
        <v>635</v>
      </c>
      <c r="B46" s="6">
        <v>1004</v>
      </c>
      <c r="C46" s="6">
        <v>1017</v>
      </c>
    </row>
    <row r="47" spans="1:3" x14ac:dyDescent="0.25">
      <c r="A47" s="2" t="s">
        <v>636</v>
      </c>
      <c r="B47" s="4">
        <v>0</v>
      </c>
      <c r="C47" s="4">
        <v>0</v>
      </c>
    </row>
    <row r="48" spans="1:3" x14ac:dyDescent="0.25">
      <c r="A48" s="2" t="s">
        <v>397</v>
      </c>
      <c r="B48" s="4">
        <v>0</v>
      </c>
      <c r="C48" s="4">
        <v>0</v>
      </c>
    </row>
    <row r="49" spans="1:3" x14ac:dyDescent="0.25">
      <c r="A49" s="2" t="s">
        <v>41</v>
      </c>
      <c r="B49" s="4">
        <v>3</v>
      </c>
      <c r="C49" s="4">
        <v>0</v>
      </c>
    </row>
    <row r="50" spans="1:3" x14ac:dyDescent="0.25">
      <c r="A50" s="3" t="s">
        <v>640</v>
      </c>
      <c r="B50" s="4"/>
      <c r="C50" s="4"/>
    </row>
    <row r="51" spans="1:3" x14ac:dyDescent="0.25">
      <c r="A51" s="2" t="s">
        <v>641</v>
      </c>
      <c r="B51" s="4">
        <v>0</v>
      </c>
      <c r="C51" s="4">
        <v>0</v>
      </c>
    </row>
    <row r="52" spans="1:3" x14ac:dyDescent="0.25">
      <c r="A52" s="2" t="s">
        <v>642</v>
      </c>
      <c r="B52" s="6">
        <v>-2002530</v>
      </c>
      <c r="C52" s="6">
        <v>-1818259</v>
      </c>
    </row>
    <row r="53" spans="1:3" ht="30" x14ac:dyDescent="0.25">
      <c r="A53" s="2" t="s">
        <v>51</v>
      </c>
      <c r="B53" s="4">
        <v>0</v>
      </c>
      <c r="C53" s="4">
        <v>0</v>
      </c>
    </row>
    <row r="54" spans="1:3" x14ac:dyDescent="0.25">
      <c r="A54" s="2" t="s">
        <v>50</v>
      </c>
      <c r="B54" s="4">
        <v>0</v>
      </c>
      <c r="C54" s="4">
        <v>0</v>
      </c>
    </row>
    <row r="55" spans="1:3" x14ac:dyDescent="0.25">
      <c r="A55" s="2" t="s">
        <v>52</v>
      </c>
      <c r="B55" s="4">
        <v>0</v>
      </c>
      <c r="C55" s="4">
        <v>0</v>
      </c>
    </row>
    <row r="56" spans="1:3" x14ac:dyDescent="0.25">
      <c r="A56" s="2" t="s">
        <v>54</v>
      </c>
      <c r="B56" s="4">
        <v>0</v>
      </c>
      <c r="C56" s="4">
        <v>0</v>
      </c>
    </row>
    <row r="57" spans="1:3" x14ac:dyDescent="0.25">
      <c r="A57" s="2" t="s">
        <v>55</v>
      </c>
      <c r="B57" s="4">
        <v>0</v>
      </c>
      <c r="C57" s="4">
        <v>0</v>
      </c>
    </row>
    <row r="58" spans="1:3" x14ac:dyDescent="0.25">
      <c r="A58" s="2" t="s">
        <v>645</v>
      </c>
      <c r="B58" s="4">
        <v>0</v>
      </c>
      <c r="C58" s="4">
        <v>0</v>
      </c>
    </row>
    <row r="59" spans="1:3" x14ac:dyDescent="0.25">
      <c r="A59" s="2" t="s">
        <v>56</v>
      </c>
      <c r="B59" s="4">
        <v>-109</v>
      </c>
      <c r="C59" s="4">
        <v>-125</v>
      </c>
    </row>
    <row r="60" spans="1:3" ht="30" x14ac:dyDescent="0.25">
      <c r="A60" s="2" t="s">
        <v>1582</v>
      </c>
      <c r="B60" s="4"/>
      <c r="C60" s="4"/>
    </row>
    <row r="61" spans="1:3" x14ac:dyDescent="0.25">
      <c r="A61" s="3" t="s">
        <v>1578</v>
      </c>
      <c r="B61" s="4"/>
      <c r="C61" s="4"/>
    </row>
    <row r="62" spans="1:3" x14ac:dyDescent="0.25">
      <c r="A62" s="2" t="s">
        <v>634</v>
      </c>
      <c r="B62" s="4">
        <v>0</v>
      </c>
      <c r="C62" s="4">
        <v>0</v>
      </c>
    </row>
    <row r="63" spans="1:3" x14ac:dyDescent="0.25">
      <c r="A63" s="2" t="s">
        <v>635</v>
      </c>
      <c r="B63" s="6">
        <v>474057</v>
      </c>
      <c r="C63" s="6">
        <v>466975</v>
      </c>
    </row>
    <row r="64" spans="1:3" x14ac:dyDescent="0.25">
      <c r="A64" s="2" t="s">
        <v>636</v>
      </c>
      <c r="B64" s="6">
        <v>1612</v>
      </c>
      <c r="C64" s="6">
        <v>1800</v>
      </c>
    </row>
    <row r="65" spans="1:3" x14ac:dyDescent="0.25">
      <c r="A65" s="2" t="s">
        <v>397</v>
      </c>
      <c r="B65" s="4">
        <v>0</v>
      </c>
      <c r="C65" s="4">
        <v>0</v>
      </c>
    </row>
    <row r="66" spans="1:3" x14ac:dyDescent="0.25">
      <c r="A66" s="2" t="s">
        <v>41</v>
      </c>
      <c r="B66" s="6">
        <v>2312</v>
      </c>
      <c r="C66" s="6">
        <v>2297</v>
      </c>
    </row>
    <row r="67" spans="1:3" x14ac:dyDescent="0.25">
      <c r="A67" s="3" t="s">
        <v>640</v>
      </c>
      <c r="B67" s="4"/>
      <c r="C67" s="4"/>
    </row>
    <row r="68" spans="1:3" x14ac:dyDescent="0.25">
      <c r="A68" s="2" t="s">
        <v>641</v>
      </c>
      <c r="B68" s="6">
        <v>-876953</v>
      </c>
      <c r="C68" s="6">
        <v>-736088</v>
      </c>
    </row>
    <row r="69" spans="1:3" x14ac:dyDescent="0.25">
      <c r="A69" s="2" t="s">
        <v>642</v>
      </c>
      <c r="B69" s="4">
        <v>0</v>
      </c>
      <c r="C69" s="4">
        <v>0</v>
      </c>
    </row>
    <row r="70" spans="1:3" ht="30" x14ac:dyDescent="0.25">
      <c r="A70" s="2" t="s">
        <v>51</v>
      </c>
      <c r="B70" s="6">
        <v>-54907</v>
      </c>
      <c r="C70" s="6">
        <v>-104876</v>
      </c>
    </row>
    <row r="71" spans="1:3" x14ac:dyDescent="0.25">
      <c r="A71" s="2" t="s">
        <v>50</v>
      </c>
      <c r="B71" s="4">
        <v>-500</v>
      </c>
      <c r="C71" s="6">
        <v>-11000</v>
      </c>
    </row>
    <row r="72" spans="1:3" x14ac:dyDescent="0.25">
      <c r="A72" s="2" t="s">
        <v>52</v>
      </c>
      <c r="B72" s="6">
        <v>-105001</v>
      </c>
      <c r="C72" s="6">
        <v>-146002</v>
      </c>
    </row>
    <row r="73" spans="1:3" x14ac:dyDescent="0.25">
      <c r="A73" s="2" t="s">
        <v>54</v>
      </c>
      <c r="B73" s="4">
        <v>-40</v>
      </c>
      <c r="C73" s="4">
        <v>-43</v>
      </c>
    </row>
    <row r="74" spans="1:3" x14ac:dyDescent="0.25">
      <c r="A74" s="2" t="s">
        <v>55</v>
      </c>
      <c r="B74" s="4">
        <v>0</v>
      </c>
      <c r="C74" s="4">
        <v>0</v>
      </c>
    </row>
    <row r="75" spans="1:3" x14ac:dyDescent="0.25">
      <c r="A75" s="2" t="s">
        <v>645</v>
      </c>
      <c r="B75" s="4">
        <v>0</v>
      </c>
      <c r="C75" s="4">
        <v>0</v>
      </c>
    </row>
    <row r="76" spans="1:3" x14ac:dyDescent="0.25">
      <c r="A76" s="2" t="s">
        <v>56</v>
      </c>
      <c r="B76" s="6">
        <v>-2834</v>
      </c>
      <c r="C76" s="6">
        <v>-2790</v>
      </c>
    </row>
    <row r="77" spans="1:3" ht="30" x14ac:dyDescent="0.25">
      <c r="A77" s="2" t="s">
        <v>1583</v>
      </c>
      <c r="B77" s="4"/>
      <c r="C77" s="4"/>
    </row>
    <row r="78" spans="1:3" x14ac:dyDescent="0.25">
      <c r="A78" s="3" t="s">
        <v>1578</v>
      </c>
      <c r="B78" s="4"/>
      <c r="C78" s="4"/>
    </row>
    <row r="79" spans="1:3" x14ac:dyDescent="0.25">
      <c r="A79" s="2" t="s">
        <v>634</v>
      </c>
      <c r="B79" s="4">
        <v>0</v>
      </c>
      <c r="C79" s="4">
        <v>0</v>
      </c>
    </row>
    <row r="80" spans="1:3" x14ac:dyDescent="0.25">
      <c r="A80" s="2" t="s">
        <v>635</v>
      </c>
      <c r="B80" s="4">
        <v>850</v>
      </c>
      <c r="C80" s="4">
        <v>975</v>
      </c>
    </row>
    <row r="81" spans="1:3" x14ac:dyDescent="0.25">
      <c r="A81" s="2" t="s">
        <v>636</v>
      </c>
      <c r="B81" s="4">
        <v>0</v>
      </c>
      <c r="C81" s="4">
        <v>0</v>
      </c>
    </row>
    <row r="82" spans="1:3" x14ac:dyDescent="0.25">
      <c r="A82" s="2" t="s">
        <v>397</v>
      </c>
      <c r="B82" s="6">
        <v>2698767</v>
      </c>
      <c r="C82" s="6">
        <v>2490593</v>
      </c>
    </row>
    <row r="83" spans="1:3" x14ac:dyDescent="0.25">
      <c r="A83" s="2" t="s">
        <v>41</v>
      </c>
      <c r="B83" s="6">
        <v>6347</v>
      </c>
      <c r="C83" s="6">
        <v>6280</v>
      </c>
    </row>
    <row r="84" spans="1:3" x14ac:dyDescent="0.25">
      <c r="A84" s="3" t="s">
        <v>640</v>
      </c>
      <c r="B84" s="4"/>
      <c r="C84" s="4"/>
    </row>
    <row r="85" spans="1:3" x14ac:dyDescent="0.25">
      <c r="A85" s="2" t="s">
        <v>641</v>
      </c>
      <c r="B85" s="4">
        <v>0</v>
      </c>
      <c r="C85" s="4">
        <v>0</v>
      </c>
    </row>
    <row r="86" spans="1:3" x14ac:dyDescent="0.25">
      <c r="A86" s="2" t="s">
        <v>642</v>
      </c>
      <c r="B86" s="4">
        <v>0</v>
      </c>
      <c r="C86" s="4">
        <v>0</v>
      </c>
    </row>
    <row r="87" spans="1:3" ht="30" x14ac:dyDescent="0.25">
      <c r="A87" s="2" t="s">
        <v>51</v>
      </c>
      <c r="B87" s="4">
        <v>0</v>
      </c>
      <c r="C87" s="4">
        <v>0</v>
      </c>
    </row>
    <row r="88" spans="1:3" x14ac:dyDescent="0.25">
      <c r="A88" s="2" t="s">
        <v>50</v>
      </c>
      <c r="B88" s="4">
        <v>0</v>
      </c>
      <c r="C88" s="4">
        <v>0</v>
      </c>
    </row>
    <row r="89" spans="1:3" x14ac:dyDescent="0.25">
      <c r="A89" s="2" t="s">
        <v>52</v>
      </c>
      <c r="B89" s="4">
        <v>0</v>
      </c>
      <c r="C89" s="4">
        <v>0</v>
      </c>
    </row>
    <row r="90" spans="1:3" x14ac:dyDescent="0.25">
      <c r="A90" s="2" t="s">
        <v>54</v>
      </c>
      <c r="B90" s="4">
        <v>0</v>
      </c>
      <c r="C90" s="4">
        <v>0</v>
      </c>
    </row>
    <row r="91" spans="1:3" x14ac:dyDescent="0.25">
      <c r="A91" s="2" t="s">
        <v>55</v>
      </c>
      <c r="B91" s="6">
        <v>-31212</v>
      </c>
      <c r="C91" s="6">
        <v>-31217</v>
      </c>
    </row>
    <row r="92" spans="1:3" x14ac:dyDescent="0.25">
      <c r="A92" s="2" t="s">
        <v>645</v>
      </c>
      <c r="B92" s="4">
        <v>-379</v>
      </c>
      <c r="C92" s="4">
        <v>-312</v>
      </c>
    </row>
    <row r="93" spans="1:3" x14ac:dyDescent="0.25">
      <c r="A93" s="2" t="s">
        <v>56</v>
      </c>
      <c r="B93" s="7">
        <v>-3</v>
      </c>
      <c r="C93" s="7">
        <v>-3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5.42578125" bestFit="1" customWidth="1"/>
    <col min="6" max="6" width="12.28515625" bestFit="1" customWidth="1"/>
  </cols>
  <sheetData>
    <row r="1" spans="1:6" ht="30" customHeight="1" x14ac:dyDescent="0.25">
      <c r="A1" s="8" t="s">
        <v>1584</v>
      </c>
      <c r="B1" s="8" t="s">
        <v>1</v>
      </c>
      <c r="C1" s="8"/>
      <c r="D1" s="8"/>
      <c r="E1" s="1" t="s">
        <v>1482</v>
      </c>
      <c r="F1" s="1"/>
    </row>
    <row r="2" spans="1:6" x14ac:dyDescent="0.25">
      <c r="A2" s="8"/>
      <c r="B2" s="1" t="s">
        <v>2</v>
      </c>
      <c r="C2" s="1" t="s">
        <v>30</v>
      </c>
      <c r="D2" s="1" t="s">
        <v>80</v>
      </c>
      <c r="E2" s="1" t="s">
        <v>1484</v>
      </c>
      <c r="F2" s="1" t="s">
        <v>1302</v>
      </c>
    </row>
    <row r="3" spans="1:6" ht="90" x14ac:dyDescent="0.25">
      <c r="A3" s="3" t="s">
        <v>1585</v>
      </c>
      <c r="B3" s="4"/>
      <c r="C3" s="4"/>
      <c r="D3" s="4"/>
      <c r="E3" s="4"/>
      <c r="F3" s="4"/>
    </row>
    <row r="4" spans="1:6" x14ac:dyDescent="0.25">
      <c r="A4" s="2" t="s">
        <v>1586</v>
      </c>
      <c r="B4" s="7">
        <v>3100000</v>
      </c>
      <c r="C4" s="4"/>
      <c r="D4" s="4"/>
      <c r="E4" s="4"/>
      <c r="F4" s="4"/>
    </row>
    <row r="5" spans="1:6" ht="30" x14ac:dyDescent="0.25">
      <c r="A5" s="2" t="s">
        <v>1587</v>
      </c>
      <c r="B5" s="161">
        <v>4.0500000000000001E-2</v>
      </c>
      <c r="C5" s="4"/>
      <c r="D5" s="4"/>
      <c r="E5" s="4"/>
      <c r="F5" s="4"/>
    </row>
    <row r="6" spans="1:6" ht="30" x14ac:dyDescent="0.25">
      <c r="A6" s="2" t="s">
        <v>1588</v>
      </c>
      <c r="B6" s="4" t="s">
        <v>1589</v>
      </c>
      <c r="C6" s="4"/>
      <c r="D6" s="4"/>
      <c r="E6" s="4"/>
      <c r="F6" s="4"/>
    </row>
    <row r="7" spans="1:6" ht="30" x14ac:dyDescent="0.25">
      <c r="A7" s="2" t="s">
        <v>1590</v>
      </c>
      <c r="B7" s="4">
        <v>212</v>
      </c>
      <c r="C7" s="4">
        <v>185</v>
      </c>
      <c r="D7" s="4"/>
      <c r="E7" s="4"/>
      <c r="F7" s="4"/>
    </row>
    <row r="8" spans="1:6" ht="30" x14ac:dyDescent="0.25">
      <c r="A8" s="2" t="s">
        <v>1591</v>
      </c>
      <c r="B8" s="161">
        <v>9.4E-2</v>
      </c>
      <c r="C8" s="161">
        <v>9.4E-2</v>
      </c>
      <c r="D8" s="4"/>
      <c r="E8" s="4"/>
      <c r="F8" s="4"/>
    </row>
    <row r="9" spans="1:6" x14ac:dyDescent="0.25">
      <c r="A9" s="2" t="s">
        <v>394</v>
      </c>
      <c r="B9" s="6">
        <v>2762604000</v>
      </c>
      <c r="C9" s="6">
        <v>2535728000</v>
      </c>
      <c r="D9" s="4"/>
      <c r="E9" s="4"/>
      <c r="F9" s="4"/>
    </row>
    <row r="10" spans="1:6" x14ac:dyDescent="0.25">
      <c r="A10" s="2" t="s">
        <v>72</v>
      </c>
      <c r="B10" s="6">
        <v>46262000</v>
      </c>
      <c r="C10" s="6">
        <v>48797000</v>
      </c>
      <c r="D10" s="6">
        <v>51445000</v>
      </c>
      <c r="E10" s="4"/>
      <c r="F10" s="6">
        <v>53400000</v>
      </c>
    </row>
    <row r="11" spans="1:6" x14ac:dyDescent="0.25">
      <c r="A11" s="2" t="s">
        <v>418</v>
      </c>
      <c r="B11" s="6">
        <v>2150000</v>
      </c>
      <c r="C11" s="6">
        <v>1404000</v>
      </c>
      <c r="D11" s="6">
        <v>1418000</v>
      </c>
      <c r="E11" s="4"/>
      <c r="F11" s="4"/>
    </row>
    <row r="12" spans="1:6" x14ac:dyDescent="0.25">
      <c r="A12" s="2" t="s">
        <v>1592</v>
      </c>
      <c r="B12" s="6">
        <v>2716058000</v>
      </c>
      <c r="C12" s="6">
        <v>2486301000</v>
      </c>
      <c r="D12" s="4"/>
      <c r="E12" s="4"/>
      <c r="F12" s="4"/>
    </row>
    <row r="13" spans="1:6" ht="30" x14ac:dyDescent="0.25">
      <c r="A13" s="2" t="s">
        <v>1593</v>
      </c>
      <c r="B13" s="161">
        <v>0.03</v>
      </c>
      <c r="C13" s="4"/>
      <c r="D13" s="4"/>
      <c r="E13" s="4"/>
      <c r="F13" s="4"/>
    </row>
    <row r="14" spans="1:6" ht="30" x14ac:dyDescent="0.25">
      <c r="A14" s="2" t="s">
        <v>1594</v>
      </c>
      <c r="B14" s="6">
        <v>50000</v>
      </c>
      <c r="C14" s="4"/>
      <c r="D14" s="4"/>
      <c r="E14" s="4"/>
      <c r="F14" s="4"/>
    </row>
    <row r="15" spans="1:6" ht="30" x14ac:dyDescent="0.25">
      <c r="A15" s="2" t="s">
        <v>1595</v>
      </c>
      <c r="B15" s="6">
        <v>500000</v>
      </c>
      <c r="C15" s="4"/>
      <c r="D15" s="4"/>
      <c r="E15" s="4"/>
      <c r="F15" s="4"/>
    </row>
    <row r="16" spans="1:6" ht="30" x14ac:dyDescent="0.25">
      <c r="A16" s="2" t="s">
        <v>1504</v>
      </c>
      <c r="B16" s="4"/>
      <c r="C16" s="4"/>
      <c r="D16" s="4"/>
      <c r="E16" s="4"/>
      <c r="F16" s="4"/>
    </row>
    <row r="17" spans="1:6" ht="90" x14ac:dyDescent="0.25">
      <c r="A17" s="3" t="s">
        <v>1585</v>
      </c>
      <c r="B17" s="4"/>
      <c r="C17" s="4"/>
      <c r="D17" s="4"/>
      <c r="E17" s="4"/>
      <c r="F17" s="4"/>
    </row>
    <row r="18" spans="1:6" ht="60" x14ac:dyDescent="0.25">
      <c r="A18" s="2" t="s">
        <v>1596</v>
      </c>
      <c r="B18" s="4">
        <v>0</v>
      </c>
      <c r="C18" s="6">
        <v>3334000</v>
      </c>
      <c r="D18" s="4"/>
      <c r="E18" s="6">
        <v>3300000</v>
      </c>
      <c r="F18" s="4"/>
    </row>
    <row r="19" spans="1:6" ht="30" x14ac:dyDescent="0.25">
      <c r="A19" s="2" t="s">
        <v>1275</v>
      </c>
      <c r="B19" s="4"/>
      <c r="C19" s="4"/>
      <c r="D19" s="4"/>
      <c r="E19" s="4"/>
      <c r="F19" s="4"/>
    </row>
    <row r="20" spans="1:6" ht="90" x14ac:dyDescent="0.25">
      <c r="A20" s="3" t="s">
        <v>1585</v>
      </c>
      <c r="B20" s="4"/>
      <c r="C20" s="4"/>
      <c r="D20" s="4"/>
      <c r="E20" s="4"/>
      <c r="F20" s="4"/>
    </row>
    <row r="21" spans="1:6" ht="60" x14ac:dyDescent="0.25">
      <c r="A21" s="2" t="s">
        <v>1596</v>
      </c>
      <c r="B21" s="4">
        <v>0</v>
      </c>
      <c r="C21" s="4">
        <v>0</v>
      </c>
      <c r="D21" s="4"/>
      <c r="E21" s="4"/>
      <c r="F21" s="4"/>
    </row>
    <row r="22" spans="1:6" ht="30" x14ac:dyDescent="0.25">
      <c r="A22" s="2" t="s">
        <v>1597</v>
      </c>
      <c r="B22" s="4"/>
      <c r="C22" s="4"/>
      <c r="D22" s="4"/>
      <c r="E22" s="4"/>
      <c r="F22" s="4"/>
    </row>
    <row r="23" spans="1:6" ht="90" x14ac:dyDescent="0.25">
      <c r="A23" s="3" t="s">
        <v>1585</v>
      </c>
      <c r="B23" s="4"/>
      <c r="C23" s="4"/>
      <c r="D23" s="4"/>
      <c r="E23" s="4"/>
      <c r="F23" s="4"/>
    </row>
    <row r="24" spans="1:6" x14ac:dyDescent="0.25">
      <c r="A24" s="2" t="s">
        <v>1598</v>
      </c>
      <c r="B24" s="6">
        <v>134000</v>
      </c>
      <c r="C24" s="4"/>
      <c r="D24" s="4"/>
      <c r="E24" s="4"/>
      <c r="F24" s="4"/>
    </row>
    <row r="25" spans="1:6" ht="30" x14ac:dyDescent="0.25">
      <c r="A25" s="2" t="s">
        <v>1599</v>
      </c>
      <c r="B25" s="4"/>
      <c r="C25" s="4"/>
      <c r="D25" s="4"/>
      <c r="E25" s="4"/>
      <c r="F25" s="4"/>
    </row>
    <row r="26" spans="1:6" ht="90" x14ac:dyDescent="0.25">
      <c r="A26" s="3" t="s">
        <v>1585</v>
      </c>
      <c r="B26" s="4"/>
      <c r="C26" s="4"/>
      <c r="D26" s="4"/>
      <c r="E26" s="4"/>
      <c r="F26" s="4"/>
    </row>
    <row r="27" spans="1:6" x14ac:dyDescent="0.25">
      <c r="A27" s="2" t="s">
        <v>1598</v>
      </c>
      <c r="B27" s="6">
        <v>256000</v>
      </c>
      <c r="C27" s="4"/>
      <c r="D27" s="4"/>
      <c r="E27" s="4"/>
      <c r="F27" s="4"/>
    </row>
    <row r="28" spans="1:6" ht="30" x14ac:dyDescent="0.25">
      <c r="A28" s="2" t="s">
        <v>1600</v>
      </c>
      <c r="B28" s="4"/>
      <c r="C28" s="4"/>
      <c r="D28" s="4"/>
      <c r="E28" s="4"/>
      <c r="F28" s="4"/>
    </row>
    <row r="29" spans="1:6" ht="90" x14ac:dyDescent="0.25">
      <c r="A29" s="3" t="s">
        <v>1585</v>
      </c>
      <c r="B29" s="4"/>
      <c r="C29" s="4"/>
      <c r="D29" s="4"/>
      <c r="E29" s="4"/>
      <c r="F29" s="4"/>
    </row>
    <row r="30" spans="1:6" x14ac:dyDescent="0.25">
      <c r="A30" s="2" t="s">
        <v>1598</v>
      </c>
      <c r="B30" s="6">
        <v>88000</v>
      </c>
      <c r="C30" s="4"/>
      <c r="D30" s="4"/>
      <c r="E30" s="4"/>
      <c r="F30" s="4"/>
    </row>
    <row r="31" spans="1:6" ht="30" x14ac:dyDescent="0.25">
      <c r="A31" s="2" t="s">
        <v>1601</v>
      </c>
      <c r="B31" s="4"/>
      <c r="C31" s="4"/>
      <c r="D31" s="4"/>
      <c r="E31" s="4"/>
      <c r="F31" s="4"/>
    </row>
    <row r="32" spans="1:6" ht="90" x14ac:dyDescent="0.25">
      <c r="A32" s="3" t="s">
        <v>1585</v>
      </c>
      <c r="B32" s="4"/>
      <c r="C32" s="4"/>
      <c r="D32" s="4"/>
      <c r="E32" s="4"/>
      <c r="F32" s="4"/>
    </row>
    <row r="33" spans="1:6" x14ac:dyDescent="0.25">
      <c r="A33" s="2" t="s">
        <v>1598</v>
      </c>
      <c r="B33" s="6">
        <v>171000</v>
      </c>
      <c r="C33" s="4"/>
      <c r="D33" s="4"/>
      <c r="E33" s="4"/>
      <c r="F33" s="4"/>
    </row>
    <row r="34" spans="1:6" x14ac:dyDescent="0.25">
      <c r="A34" s="2" t="s">
        <v>1602</v>
      </c>
      <c r="B34" s="4"/>
      <c r="C34" s="4"/>
      <c r="D34" s="4"/>
      <c r="E34" s="4"/>
      <c r="F34" s="4"/>
    </row>
    <row r="35" spans="1:6" ht="90" x14ac:dyDescent="0.25">
      <c r="A35" s="3" t="s">
        <v>1585</v>
      </c>
      <c r="B35" s="4"/>
      <c r="C35" s="4"/>
      <c r="D35" s="4"/>
      <c r="E35" s="4"/>
      <c r="F35" s="4"/>
    </row>
    <row r="36" spans="1:6" ht="30" x14ac:dyDescent="0.25">
      <c r="A36" s="2" t="s">
        <v>1603</v>
      </c>
      <c r="B36" s="161">
        <v>0.1</v>
      </c>
      <c r="C36" s="4"/>
      <c r="D36" s="4"/>
      <c r="E36" s="4"/>
      <c r="F36" s="4"/>
    </row>
    <row r="37" spans="1:6" x14ac:dyDescent="0.25">
      <c r="A37" s="2" t="s">
        <v>1604</v>
      </c>
      <c r="B37" s="4"/>
      <c r="C37" s="4"/>
      <c r="D37" s="4"/>
      <c r="E37" s="4"/>
      <c r="F37" s="4"/>
    </row>
    <row r="38" spans="1:6" ht="90" x14ac:dyDescent="0.25">
      <c r="A38" s="3" t="s">
        <v>1585</v>
      </c>
      <c r="B38" s="4"/>
      <c r="C38" s="4"/>
      <c r="D38" s="4"/>
      <c r="E38" s="4"/>
      <c r="F38" s="4"/>
    </row>
    <row r="39" spans="1:6" ht="30" x14ac:dyDescent="0.25">
      <c r="A39" s="2" t="s">
        <v>1603</v>
      </c>
      <c r="B39" s="161">
        <v>0.2</v>
      </c>
      <c r="C39" s="4"/>
      <c r="D39" s="4"/>
      <c r="E39" s="4"/>
      <c r="F39" s="4"/>
    </row>
    <row r="40" spans="1:6" ht="45" x14ac:dyDescent="0.25">
      <c r="A40" s="2" t="s">
        <v>1605</v>
      </c>
      <c r="B40" s="4"/>
      <c r="C40" s="4"/>
      <c r="D40" s="4"/>
      <c r="E40" s="4"/>
      <c r="F40" s="4"/>
    </row>
    <row r="41" spans="1:6" ht="90" x14ac:dyDescent="0.25">
      <c r="A41" s="3" t="s">
        <v>1585</v>
      </c>
      <c r="B41" s="4"/>
      <c r="C41" s="4"/>
      <c r="D41" s="4"/>
      <c r="E41" s="4"/>
      <c r="F41" s="4"/>
    </row>
    <row r="42" spans="1:6" ht="30" x14ac:dyDescent="0.25">
      <c r="A42" s="2" t="s">
        <v>1606</v>
      </c>
      <c r="B42" s="161">
        <v>0</v>
      </c>
      <c r="C42" s="4"/>
      <c r="D42" s="4"/>
      <c r="E42" s="4"/>
      <c r="F42" s="4"/>
    </row>
    <row r="43" spans="1:6" ht="45" x14ac:dyDescent="0.25">
      <c r="A43" s="2" t="s">
        <v>1607</v>
      </c>
      <c r="B43" s="4"/>
      <c r="C43" s="4"/>
      <c r="D43" s="4"/>
      <c r="E43" s="4"/>
      <c r="F43" s="4"/>
    </row>
    <row r="44" spans="1:6" ht="90" x14ac:dyDescent="0.25">
      <c r="A44" s="3" t="s">
        <v>1585</v>
      </c>
      <c r="B44" s="4"/>
      <c r="C44" s="4"/>
      <c r="D44" s="4"/>
      <c r="E44" s="4"/>
      <c r="F44" s="4"/>
    </row>
    <row r="45" spans="1:6" ht="30" x14ac:dyDescent="0.25">
      <c r="A45" s="2" t="s">
        <v>1606</v>
      </c>
      <c r="B45" s="161">
        <v>0.5</v>
      </c>
      <c r="C45" s="4"/>
      <c r="D45" s="4"/>
      <c r="E45" s="4"/>
      <c r="F45" s="4"/>
    </row>
    <row r="46" spans="1:6" ht="45" x14ac:dyDescent="0.25">
      <c r="A46" s="2" t="s">
        <v>1608</v>
      </c>
      <c r="B46" s="4"/>
      <c r="C46" s="4"/>
      <c r="D46" s="4"/>
      <c r="E46" s="4"/>
      <c r="F46" s="4"/>
    </row>
    <row r="47" spans="1:6" ht="90" x14ac:dyDescent="0.25">
      <c r="A47" s="3" t="s">
        <v>1585</v>
      </c>
      <c r="B47" s="4"/>
      <c r="C47" s="4"/>
      <c r="D47" s="4"/>
      <c r="E47" s="4"/>
      <c r="F47" s="4"/>
    </row>
    <row r="48" spans="1:6" ht="30" x14ac:dyDescent="0.25">
      <c r="A48" s="2" t="s">
        <v>1606</v>
      </c>
      <c r="B48" s="161">
        <v>0.35</v>
      </c>
      <c r="C48" s="4"/>
      <c r="D48" s="4"/>
      <c r="E48" s="4"/>
      <c r="F48" s="4"/>
    </row>
    <row r="49" spans="1:6" ht="45" x14ac:dyDescent="0.25">
      <c r="A49" s="2" t="s">
        <v>1609</v>
      </c>
      <c r="B49" s="4"/>
      <c r="C49" s="4"/>
      <c r="D49" s="4"/>
      <c r="E49" s="4"/>
      <c r="F49" s="4"/>
    </row>
    <row r="50" spans="1:6" ht="90" x14ac:dyDescent="0.25">
      <c r="A50" s="3" t="s">
        <v>1585</v>
      </c>
      <c r="B50" s="4"/>
      <c r="C50" s="4"/>
      <c r="D50" s="4"/>
      <c r="E50" s="4"/>
      <c r="F50" s="4"/>
    </row>
    <row r="51" spans="1:6" ht="30" x14ac:dyDescent="0.25">
      <c r="A51" s="2" t="s">
        <v>1606</v>
      </c>
      <c r="B51" s="161">
        <v>0.65</v>
      </c>
      <c r="C51" s="4"/>
      <c r="D51" s="4"/>
      <c r="E51" s="4"/>
      <c r="F51" s="4"/>
    </row>
    <row r="52" spans="1:6" ht="45" x14ac:dyDescent="0.25">
      <c r="A52" s="2" t="s">
        <v>1610</v>
      </c>
      <c r="B52" s="4"/>
      <c r="C52" s="4"/>
      <c r="D52" s="4"/>
      <c r="E52" s="4"/>
      <c r="F52" s="4"/>
    </row>
    <row r="53" spans="1:6" ht="90" x14ac:dyDescent="0.25">
      <c r="A53" s="3" t="s">
        <v>1585</v>
      </c>
      <c r="B53" s="4"/>
      <c r="C53" s="4"/>
      <c r="D53" s="4"/>
      <c r="E53" s="4"/>
      <c r="F53" s="4"/>
    </row>
    <row r="54" spans="1:6" ht="30" x14ac:dyDescent="0.25">
      <c r="A54" s="2" t="s">
        <v>1606</v>
      </c>
      <c r="B54" s="161">
        <v>0.3</v>
      </c>
      <c r="C54" s="4"/>
      <c r="D54" s="4"/>
      <c r="E54" s="4"/>
      <c r="F54" s="4"/>
    </row>
    <row r="55" spans="1:6" ht="45" x14ac:dyDescent="0.25">
      <c r="A55" s="2" t="s">
        <v>1611</v>
      </c>
      <c r="B55" s="4"/>
      <c r="C55" s="4"/>
      <c r="D55" s="4"/>
      <c r="E55" s="4"/>
      <c r="F55" s="4"/>
    </row>
    <row r="56" spans="1:6" ht="90" x14ac:dyDescent="0.25">
      <c r="A56" s="3" t="s">
        <v>1585</v>
      </c>
      <c r="B56" s="4"/>
      <c r="C56" s="4"/>
      <c r="D56" s="4"/>
      <c r="E56" s="4"/>
      <c r="F56" s="4"/>
    </row>
    <row r="57" spans="1:6" ht="30" x14ac:dyDescent="0.25">
      <c r="A57" s="2" t="s">
        <v>1606</v>
      </c>
      <c r="B57" s="161">
        <v>0.6</v>
      </c>
      <c r="C57" s="4"/>
      <c r="D57" s="4"/>
      <c r="E57" s="4"/>
      <c r="F57" s="4"/>
    </row>
    <row r="58" spans="1:6" ht="45" x14ac:dyDescent="0.25">
      <c r="A58" s="2" t="s">
        <v>1612</v>
      </c>
      <c r="B58" s="4"/>
      <c r="C58" s="4"/>
      <c r="D58" s="4"/>
      <c r="E58" s="4"/>
      <c r="F58" s="4"/>
    </row>
    <row r="59" spans="1:6" ht="90" x14ac:dyDescent="0.25">
      <c r="A59" s="3" t="s">
        <v>1585</v>
      </c>
      <c r="B59" s="4"/>
      <c r="C59" s="4"/>
      <c r="D59" s="4"/>
      <c r="E59" s="4"/>
      <c r="F59" s="4"/>
    </row>
    <row r="60" spans="1:6" ht="30" x14ac:dyDescent="0.25">
      <c r="A60" s="2" t="s">
        <v>1606</v>
      </c>
      <c r="B60" s="161">
        <v>0.5</v>
      </c>
      <c r="C60" s="4"/>
      <c r="D60" s="4"/>
      <c r="E60" s="4"/>
      <c r="F60" s="4"/>
    </row>
    <row r="61" spans="1:6" ht="45" x14ac:dyDescent="0.25">
      <c r="A61" s="2" t="s">
        <v>1613</v>
      </c>
      <c r="B61" s="4"/>
      <c r="C61" s="4"/>
      <c r="D61" s="4"/>
      <c r="E61" s="4"/>
      <c r="F61" s="4"/>
    </row>
    <row r="62" spans="1:6" ht="90" x14ac:dyDescent="0.25">
      <c r="A62" s="3" t="s">
        <v>1585</v>
      </c>
      <c r="B62" s="4"/>
      <c r="C62" s="4"/>
      <c r="D62" s="4"/>
      <c r="E62" s="4"/>
      <c r="F62" s="4"/>
    </row>
    <row r="63" spans="1:6" ht="30" x14ac:dyDescent="0.25">
      <c r="A63" s="2" t="s">
        <v>1606</v>
      </c>
      <c r="B63" s="161">
        <v>1</v>
      </c>
      <c r="C63" s="4"/>
      <c r="D63" s="4"/>
      <c r="E63" s="4"/>
      <c r="F63" s="4"/>
    </row>
    <row r="64" spans="1:6" ht="45" x14ac:dyDescent="0.25">
      <c r="A64" s="2" t="s">
        <v>1614</v>
      </c>
      <c r="B64" s="4"/>
      <c r="C64" s="4"/>
      <c r="D64" s="4"/>
      <c r="E64" s="4"/>
      <c r="F64" s="4"/>
    </row>
    <row r="65" spans="1:6" ht="90" x14ac:dyDescent="0.25">
      <c r="A65" s="3" t="s">
        <v>1585</v>
      </c>
      <c r="B65" s="4"/>
      <c r="C65" s="4"/>
      <c r="D65" s="4"/>
      <c r="E65" s="4"/>
      <c r="F65" s="4"/>
    </row>
    <row r="66" spans="1:6" ht="30" x14ac:dyDescent="0.25">
      <c r="A66" s="2" t="s">
        <v>1606</v>
      </c>
      <c r="B66" s="161">
        <v>0.3</v>
      </c>
      <c r="C66" s="4"/>
      <c r="D66" s="4"/>
      <c r="E66" s="4"/>
      <c r="F66" s="4"/>
    </row>
    <row r="67" spans="1:6" ht="45" x14ac:dyDescent="0.25">
      <c r="A67" s="2" t="s">
        <v>1615</v>
      </c>
      <c r="B67" s="4"/>
      <c r="C67" s="4"/>
      <c r="D67" s="4"/>
      <c r="E67" s="4"/>
      <c r="F67" s="4"/>
    </row>
    <row r="68" spans="1:6" ht="90" x14ac:dyDescent="0.25">
      <c r="A68" s="3" t="s">
        <v>1585</v>
      </c>
      <c r="B68" s="4"/>
      <c r="C68" s="4"/>
      <c r="D68" s="4"/>
      <c r="E68" s="4"/>
      <c r="F68" s="4"/>
    </row>
    <row r="69" spans="1:6" ht="30" x14ac:dyDescent="0.25">
      <c r="A69" s="2" t="s">
        <v>1606</v>
      </c>
      <c r="B69" s="161">
        <v>0.7</v>
      </c>
      <c r="C69" s="4"/>
      <c r="D69" s="4"/>
      <c r="E69" s="4"/>
      <c r="F69" s="4"/>
    </row>
    <row r="70" spans="1:6" ht="45" x14ac:dyDescent="0.25">
      <c r="A70" s="2" t="s">
        <v>1616</v>
      </c>
      <c r="B70" s="4"/>
      <c r="C70" s="4"/>
      <c r="D70" s="4"/>
      <c r="E70" s="4"/>
      <c r="F70" s="4"/>
    </row>
    <row r="71" spans="1:6" ht="90" x14ac:dyDescent="0.25">
      <c r="A71" s="3" t="s">
        <v>1585</v>
      </c>
      <c r="B71" s="4"/>
      <c r="C71" s="4"/>
      <c r="D71" s="4"/>
      <c r="E71" s="4"/>
      <c r="F71" s="4"/>
    </row>
    <row r="72" spans="1:6" ht="30" x14ac:dyDescent="0.25">
      <c r="A72" s="2" t="s">
        <v>1606</v>
      </c>
      <c r="B72" s="161">
        <v>0.1</v>
      </c>
      <c r="C72" s="4"/>
      <c r="D72" s="4"/>
      <c r="E72" s="4"/>
      <c r="F72" s="4"/>
    </row>
    <row r="73" spans="1:6" ht="45" x14ac:dyDescent="0.25">
      <c r="A73" s="2" t="s">
        <v>1617</v>
      </c>
      <c r="B73" s="4"/>
      <c r="C73" s="4"/>
      <c r="D73" s="4"/>
      <c r="E73" s="4"/>
      <c r="F73" s="4"/>
    </row>
    <row r="74" spans="1:6" ht="90" x14ac:dyDescent="0.25">
      <c r="A74" s="3" t="s">
        <v>1585</v>
      </c>
      <c r="B74" s="4"/>
      <c r="C74" s="4"/>
      <c r="D74" s="4"/>
      <c r="E74" s="4"/>
      <c r="F74" s="4"/>
    </row>
    <row r="75" spans="1:6" ht="30" x14ac:dyDescent="0.25">
      <c r="A75" s="2" t="s">
        <v>1606</v>
      </c>
      <c r="B75" s="161">
        <v>0.3</v>
      </c>
      <c r="C75" s="4"/>
      <c r="D75" s="4"/>
      <c r="E75" s="4"/>
      <c r="F75" s="4"/>
    </row>
    <row r="76" spans="1:6" x14ac:dyDescent="0.25">
      <c r="A76" s="2" t="s">
        <v>1618</v>
      </c>
      <c r="B76" s="4"/>
      <c r="C76" s="4"/>
      <c r="D76" s="4"/>
      <c r="E76" s="4"/>
      <c r="F76" s="4"/>
    </row>
    <row r="77" spans="1:6" ht="90" x14ac:dyDescent="0.25">
      <c r="A77" s="3" t="s">
        <v>1585</v>
      </c>
      <c r="B77" s="4"/>
      <c r="C77" s="4"/>
      <c r="D77" s="4"/>
      <c r="E77" s="4"/>
      <c r="F77" s="4"/>
    </row>
    <row r="78" spans="1:6" x14ac:dyDescent="0.25">
      <c r="A78" s="2" t="s">
        <v>394</v>
      </c>
      <c r="B78" s="6">
        <v>14500000</v>
      </c>
      <c r="C78" s="6">
        <v>26500000</v>
      </c>
      <c r="D78" s="4"/>
      <c r="E78" s="4"/>
      <c r="F78" s="4"/>
    </row>
    <row r="79" spans="1:6" x14ac:dyDescent="0.25">
      <c r="A79" s="2" t="s">
        <v>72</v>
      </c>
      <c r="B79" s="6">
        <v>3500000</v>
      </c>
      <c r="C79" s="6">
        <v>6300000</v>
      </c>
      <c r="D79" s="4"/>
      <c r="E79" s="4"/>
      <c r="F79" s="4"/>
    </row>
    <row r="80" spans="1:6" x14ac:dyDescent="0.25">
      <c r="A80" s="2" t="s">
        <v>418</v>
      </c>
      <c r="B80" s="6">
        <v>2800000</v>
      </c>
      <c r="C80" s="6">
        <v>3700000</v>
      </c>
      <c r="D80" s="4"/>
      <c r="E80" s="4"/>
      <c r="F80" s="4"/>
    </row>
    <row r="81" spans="1:6" x14ac:dyDescent="0.25">
      <c r="A81" s="2" t="s">
        <v>1574</v>
      </c>
      <c r="B81" s="4"/>
      <c r="C81" s="4"/>
      <c r="D81" s="4"/>
      <c r="E81" s="4"/>
      <c r="F81" s="4"/>
    </row>
    <row r="82" spans="1:6" ht="90" x14ac:dyDescent="0.25">
      <c r="A82" s="3" t="s">
        <v>1585</v>
      </c>
      <c r="B82" s="4"/>
      <c r="C82" s="4"/>
      <c r="D82" s="4"/>
      <c r="E82" s="4"/>
      <c r="F82" s="4"/>
    </row>
    <row r="83" spans="1:6" x14ac:dyDescent="0.25">
      <c r="A83" s="2" t="s">
        <v>394</v>
      </c>
      <c r="B83" s="6">
        <v>147000</v>
      </c>
      <c r="C83" s="6">
        <v>147000</v>
      </c>
      <c r="D83" s="4"/>
      <c r="E83" s="4"/>
      <c r="F83" s="4"/>
    </row>
    <row r="84" spans="1:6" x14ac:dyDescent="0.25">
      <c r="A84" s="2" t="s">
        <v>72</v>
      </c>
      <c r="B84" s="6">
        <v>72000</v>
      </c>
      <c r="C84" s="6">
        <v>72000</v>
      </c>
      <c r="D84" s="4"/>
      <c r="E84" s="4"/>
      <c r="F84" s="4"/>
    </row>
    <row r="85" spans="1:6" x14ac:dyDescent="0.25">
      <c r="A85" s="2" t="s">
        <v>1592</v>
      </c>
      <c r="B85" s="7">
        <v>75000</v>
      </c>
      <c r="C85" s="7">
        <v>75000</v>
      </c>
      <c r="D85" s="4"/>
      <c r="E85" s="4"/>
      <c r="F85"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1619</v>
      </c>
      <c r="B1" s="8" t="s">
        <v>2</v>
      </c>
      <c r="C1" s="8" t="s">
        <v>30</v>
      </c>
    </row>
    <row r="2" spans="1:3" ht="30" x14ac:dyDescent="0.25">
      <c r="A2" s="1" t="s">
        <v>29</v>
      </c>
      <c r="B2" s="8"/>
      <c r="C2" s="8"/>
    </row>
    <row r="3" spans="1:3" x14ac:dyDescent="0.25">
      <c r="A3" s="2" t="s">
        <v>664</v>
      </c>
      <c r="B3" s="7">
        <v>12937</v>
      </c>
      <c r="C3" s="7">
        <v>12588</v>
      </c>
    </row>
    <row r="4" spans="1:3" x14ac:dyDescent="0.25">
      <c r="A4" s="2" t="s">
        <v>665</v>
      </c>
      <c r="B4" s="6">
        <v>31953</v>
      </c>
      <c r="C4" s="6">
        <v>32202</v>
      </c>
    </row>
    <row r="5" spans="1:3" x14ac:dyDescent="0.25">
      <c r="A5" s="2" t="s">
        <v>666</v>
      </c>
      <c r="B5" s="6">
        <v>26829</v>
      </c>
      <c r="C5" s="6">
        <v>24600</v>
      </c>
    </row>
    <row r="6" spans="1:3" x14ac:dyDescent="0.25">
      <c r="A6" s="2" t="s">
        <v>667</v>
      </c>
      <c r="B6" s="6">
        <v>71719</v>
      </c>
      <c r="C6" s="6">
        <v>69390</v>
      </c>
    </row>
    <row r="7" spans="1:3" x14ac:dyDescent="0.25">
      <c r="A7" s="2" t="s">
        <v>668</v>
      </c>
      <c r="B7" s="6">
        <v>29736</v>
      </c>
      <c r="C7" s="6">
        <v>30055</v>
      </c>
    </row>
    <row r="8" spans="1:3" x14ac:dyDescent="0.25">
      <c r="A8" s="2" t="s">
        <v>38</v>
      </c>
      <c r="B8" s="7">
        <v>41983</v>
      </c>
      <c r="C8" s="7">
        <v>39335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1620</v>
      </c>
      <c r="B1" s="1" t="s">
        <v>2</v>
      </c>
    </row>
    <row r="2" spans="1:2" ht="45" x14ac:dyDescent="0.25">
      <c r="A2" s="2" t="s">
        <v>1621</v>
      </c>
      <c r="B2" s="7">
        <v>249000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1622</v>
      </c>
      <c r="B1" s="8" t="s">
        <v>2</v>
      </c>
    </row>
    <row r="2" spans="1:2" x14ac:dyDescent="0.25">
      <c r="A2" s="1" t="s">
        <v>1297</v>
      </c>
      <c r="B2" s="8"/>
    </row>
    <row r="3" spans="1:2" x14ac:dyDescent="0.25">
      <c r="A3" s="2" t="s">
        <v>1623</v>
      </c>
      <c r="B3" s="7">
        <v>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1624</v>
      </c>
      <c r="B1" s="8" t="s">
        <v>2</v>
      </c>
      <c r="C1" s="8" t="s">
        <v>30</v>
      </c>
    </row>
    <row r="2" spans="1:3" ht="30" x14ac:dyDescent="0.25">
      <c r="A2" s="1" t="s">
        <v>29</v>
      </c>
      <c r="B2" s="8"/>
      <c r="C2" s="8"/>
    </row>
    <row r="3" spans="1:3" x14ac:dyDescent="0.25">
      <c r="A3" s="2" t="s">
        <v>679</v>
      </c>
      <c r="B3" s="7">
        <v>254137</v>
      </c>
      <c r="C3" s="7">
        <v>218157</v>
      </c>
    </row>
    <row r="4" spans="1:3" x14ac:dyDescent="0.25">
      <c r="A4" s="2" t="s">
        <v>680</v>
      </c>
      <c r="B4" s="6">
        <v>331074</v>
      </c>
      <c r="C4" s="6">
        <v>218086</v>
      </c>
    </row>
    <row r="5" spans="1:3" x14ac:dyDescent="0.25">
      <c r="A5" s="2" t="s">
        <v>1625</v>
      </c>
      <c r="B5" s="6">
        <v>748563</v>
      </c>
      <c r="C5" s="6">
        <v>634290</v>
      </c>
    </row>
    <row r="6" spans="1:3" x14ac:dyDescent="0.25">
      <c r="A6" s="2" t="s">
        <v>1626</v>
      </c>
      <c r="B6" s="7">
        <v>142429</v>
      </c>
      <c r="C6" s="7">
        <v>29755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1627</v>
      </c>
      <c r="B1" s="8" t="s">
        <v>2</v>
      </c>
    </row>
    <row r="2" spans="1:2" ht="30" x14ac:dyDescent="0.25">
      <c r="A2" s="1" t="s">
        <v>29</v>
      </c>
      <c r="B2" s="8"/>
    </row>
    <row r="3" spans="1:2" x14ac:dyDescent="0.25">
      <c r="A3" s="2" t="s">
        <v>685</v>
      </c>
      <c r="B3" s="7">
        <v>542981</v>
      </c>
    </row>
    <row r="4" spans="1:2" x14ac:dyDescent="0.25">
      <c r="A4" s="2" t="s">
        <v>686</v>
      </c>
      <c r="B4" s="6">
        <v>193806</v>
      </c>
    </row>
    <row r="5" spans="1:2" x14ac:dyDescent="0.25">
      <c r="A5" s="2" t="s">
        <v>687</v>
      </c>
      <c r="B5" s="6">
        <v>86276</v>
      </c>
    </row>
    <row r="6" spans="1:2" x14ac:dyDescent="0.25">
      <c r="A6" s="2" t="s">
        <v>688</v>
      </c>
      <c r="B6" s="6">
        <v>14443</v>
      </c>
    </row>
    <row r="7" spans="1:2" x14ac:dyDescent="0.25">
      <c r="A7" s="2" t="s">
        <v>689</v>
      </c>
      <c r="B7" s="6">
        <v>32751</v>
      </c>
    </row>
    <row r="8" spans="1:2" x14ac:dyDescent="0.25">
      <c r="A8" s="2" t="s">
        <v>690</v>
      </c>
      <c r="B8" s="4">
        <v>333</v>
      </c>
    </row>
    <row r="9" spans="1:2" x14ac:dyDescent="0.25">
      <c r="A9" s="2" t="s">
        <v>691</v>
      </c>
      <c r="B9" s="7">
        <v>870590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1628</v>
      </c>
      <c r="B1" s="8" t="s">
        <v>2</v>
      </c>
      <c r="C1" s="8" t="s">
        <v>30</v>
      </c>
    </row>
    <row r="2" spans="1:3" ht="30" x14ac:dyDescent="0.25">
      <c r="A2" s="1" t="s">
        <v>29</v>
      </c>
      <c r="B2" s="8"/>
      <c r="C2" s="8"/>
    </row>
    <row r="3" spans="1:3" x14ac:dyDescent="0.25">
      <c r="A3" s="3" t="s">
        <v>1629</v>
      </c>
      <c r="B3" s="4"/>
      <c r="C3" s="4"/>
    </row>
    <row r="4" spans="1:3" x14ac:dyDescent="0.25">
      <c r="A4" s="2" t="s">
        <v>54</v>
      </c>
      <c r="B4" s="7">
        <v>35</v>
      </c>
      <c r="C4" s="7">
        <v>37</v>
      </c>
    </row>
    <row r="5" spans="1:3" ht="45" x14ac:dyDescent="0.25">
      <c r="A5" s="2" t="s">
        <v>696</v>
      </c>
      <c r="B5" s="4"/>
      <c r="C5" s="4"/>
    </row>
    <row r="6" spans="1:3" x14ac:dyDescent="0.25">
      <c r="A6" s="3" t="s">
        <v>1629</v>
      </c>
      <c r="B6" s="4"/>
      <c r="C6" s="4"/>
    </row>
    <row r="7" spans="1:3" x14ac:dyDescent="0.25">
      <c r="A7" s="2" t="s">
        <v>54</v>
      </c>
      <c r="B7" s="7">
        <v>35</v>
      </c>
      <c r="C7" s="7">
        <v>37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v>
      </c>
      <c r="B1" s="8" t="s">
        <v>1</v>
      </c>
      <c r="C1" s="8"/>
      <c r="D1" s="8"/>
    </row>
    <row r="2" spans="1:4" ht="30" x14ac:dyDescent="0.25">
      <c r="A2" s="1" t="s">
        <v>29</v>
      </c>
      <c r="B2" s="1" t="s">
        <v>2</v>
      </c>
      <c r="C2" s="1" t="s">
        <v>30</v>
      </c>
      <c r="D2" s="1" t="s">
        <v>80</v>
      </c>
    </row>
    <row r="3" spans="1:4" x14ac:dyDescent="0.25">
      <c r="A3" s="3" t="s">
        <v>173</v>
      </c>
      <c r="B3" s="4"/>
      <c r="C3" s="4"/>
      <c r="D3" s="4"/>
    </row>
    <row r="4" spans="1:4" x14ac:dyDescent="0.25">
      <c r="A4" s="2" t="s">
        <v>128</v>
      </c>
      <c r="B4" s="7">
        <v>43805</v>
      </c>
      <c r="C4" s="7">
        <v>38839</v>
      </c>
      <c r="D4" s="7">
        <v>35394</v>
      </c>
    </row>
    <row r="5" spans="1:4" ht="30" x14ac:dyDescent="0.25">
      <c r="A5" s="3" t="s">
        <v>174</v>
      </c>
      <c r="B5" s="4"/>
      <c r="C5" s="4"/>
      <c r="D5" s="4"/>
    </row>
    <row r="6" spans="1:4" x14ac:dyDescent="0.25">
      <c r="A6" s="2" t="s">
        <v>175</v>
      </c>
      <c r="B6" s="6">
        <v>3412</v>
      </c>
      <c r="C6" s="6">
        <v>2993</v>
      </c>
      <c r="D6" s="6">
        <v>2790</v>
      </c>
    </row>
    <row r="7" spans="1:4" x14ac:dyDescent="0.25">
      <c r="A7" s="2" t="s">
        <v>93</v>
      </c>
      <c r="B7" s="4">
        <v>0</v>
      </c>
      <c r="C7" s="4">
        <v>0</v>
      </c>
      <c r="D7" s="6">
        <v>2549</v>
      </c>
    </row>
    <row r="8" spans="1:4" ht="30" x14ac:dyDescent="0.25">
      <c r="A8" s="2" t="s">
        <v>176</v>
      </c>
      <c r="B8" s="4">
        <v>-159</v>
      </c>
      <c r="C8" s="4">
        <v>-10</v>
      </c>
      <c r="D8" s="4">
        <v>-99</v>
      </c>
    </row>
    <row r="9" spans="1:4" x14ac:dyDescent="0.25">
      <c r="A9" s="2" t="s">
        <v>177</v>
      </c>
      <c r="B9" s="4">
        <v>0</v>
      </c>
      <c r="C9" s="4">
        <v>47</v>
      </c>
      <c r="D9" s="4">
        <v>52</v>
      </c>
    </row>
    <row r="10" spans="1:4" x14ac:dyDescent="0.25">
      <c r="A10" s="2" t="s">
        <v>178</v>
      </c>
      <c r="B10" s="4">
        <v>526</v>
      </c>
      <c r="C10" s="4">
        <v>585</v>
      </c>
      <c r="D10" s="4">
        <v>728</v>
      </c>
    </row>
    <row r="11" spans="1:4" ht="30" x14ac:dyDescent="0.25">
      <c r="A11" s="2" t="s">
        <v>179</v>
      </c>
      <c r="B11" s="4">
        <v>0</v>
      </c>
      <c r="C11" s="4">
        <v>-42</v>
      </c>
      <c r="D11" s="4">
        <v>-66</v>
      </c>
    </row>
    <row r="12" spans="1:4" x14ac:dyDescent="0.25">
      <c r="A12" s="2" t="s">
        <v>180</v>
      </c>
      <c r="B12" s="6">
        <v>-55107</v>
      </c>
      <c r="C12" s="6">
        <v>-81671</v>
      </c>
      <c r="D12" s="6">
        <v>-119647</v>
      </c>
    </row>
    <row r="13" spans="1:4" x14ac:dyDescent="0.25">
      <c r="A13" s="2" t="s">
        <v>181</v>
      </c>
      <c r="B13" s="6">
        <v>-1202</v>
      </c>
      <c r="C13" s="6">
        <v>-2561</v>
      </c>
      <c r="D13" s="6">
        <v>-2805</v>
      </c>
    </row>
    <row r="14" spans="1:4" x14ac:dyDescent="0.25">
      <c r="A14" s="2" t="s">
        <v>182</v>
      </c>
      <c r="B14" s="6">
        <v>56065</v>
      </c>
      <c r="C14" s="6">
        <v>91016</v>
      </c>
      <c r="D14" s="6">
        <v>115163</v>
      </c>
    </row>
    <row r="15" spans="1:4" ht="30" x14ac:dyDescent="0.25">
      <c r="A15" s="2" t="s">
        <v>183</v>
      </c>
      <c r="B15" s="4">
        <v>24</v>
      </c>
      <c r="C15" s="4">
        <v>15</v>
      </c>
      <c r="D15" s="4">
        <v>3</v>
      </c>
    </row>
    <row r="16" spans="1:4" ht="30" x14ac:dyDescent="0.25">
      <c r="A16" s="2" t="s">
        <v>184</v>
      </c>
      <c r="B16" s="4">
        <v>224</v>
      </c>
      <c r="C16" s="4">
        <v>-107</v>
      </c>
      <c r="D16" s="4">
        <v>376</v>
      </c>
    </row>
    <row r="17" spans="1:4" ht="30" x14ac:dyDescent="0.25">
      <c r="A17" s="2" t="s">
        <v>185</v>
      </c>
      <c r="B17" s="4">
        <v>0</v>
      </c>
      <c r="C17" s="4">
        <v>0</v>
      </c>
      <c r="D17" s="6">
        <v>1026</v>
      </c>
    </row>
    <row r="18" spans="1:4" x14ac:dyDescent="0.25">
      <c r="A18" s="2" t="s">
        <v>186</v>
      </c>
      <c r="B18" s="6">
        <v>5420</v>
      </c>
      <c r="C18" s="6">
        <v>8765</v>
      </c>
      <c r="D18" s="6">
        <v>8209</v>
      </c>
    </row>
    <row r="19" spans="1:4" x14ac:dyDescent="0.25">
      <c r="A19" s="2" t="s">
        <v>160</v>
      </c>
      <c r="B19" s="6">
        <v>2803</v>
      </c>
      <c r="C19" s="6">
        <v>1962</v>
      </c>
      <c r="D19" s="6">
        <v>1344</v>
      </c>
    </row>
    <row r="20" spans="1:4" x14ac:dyDescent="0.25">
      <c r="A20" s="2" t="s">
        <v>187</v>
      </c>
      <c r="B20" s="6">
        <v>-1393</v>
      </c>
      <c r="C20" s="6">
        <v>-1631</v>
      </c>
      <c r="D20" s="4">
        <v>-955</v>
      </c>
    </row>
    <row r="21" spans="1:4" x14ac:dyDescent="0.25">
      <c r="A21" s="2" t="s">
        <v>188</v>
      </c>
      <c r="B21" s="4">
        <v>-50</v>
      </c>
      <c r="C21" s="4">
        <v>-146</v>
      </c>
      <c r="D21" s="4">
        <v>-112</v>
      </c>
    </row>
    <row r="22" spans="1:4" x14ac:dyDescent="0.25">
      <c r="A22" s="3" t="s">
        <v>189</v>
      </c>
      <c r="B22" s="4"/>
      <c r="C22" s="4"/>
      <c r="D22" s="4"/>
    </row>
    <row r="23" spans="1:4" x14ac:dyDescent="0.25">
      <c r="A23" s="2" t="s">
        <v>190</v>
      </c>
      <c r="B23" s="6">
        <v>-1368</v>
      </c>
      <c r="C23" s="6">
        <v>5860</v>
      </c>
      <c r="D23" s="6">
        <v>5057</v>
      </c>
    </row>
    <row r="24" spans="1:4" x14ac:dyDescent="0.25">
      <c r="A24" s="2" t="s">
        <v>191</v>
      </c>
      <c r="B24" s="6">
        <v>2700</v>
      </c>
      <c r="C24" s="4">
        <v>-949</v>
      </c>
      <c r="D24" s="6">
        <v>1585</v>
      </c>
    </row>
    <row r="25" spans="1:4" x14ac:dyDescent="0.25">
      <c r="A25" s="2" t="s">
        <v>192</v>
      </c>
      <c r="B25" s="6">
        <v>11895</v>
      </c>
      <c r="C25" s="6">
        <v>24126</v>
      </c>
      <c r="D25" s="6">
        <v>15198</v>
      </c>
    </row>
    <row r="26" spans="1:4" x14ac:dyDescent="0.25">
      <c r="A26" s="2" t="s">
        <v>193</v>
      </c>
      <c r="B26" s="6">
        <v>55700</v>
      </c>
      <c r="C26" s="6">
        <v>62965</v>
      </c>
      <c r="D26" s="6">
        <v>50592</v>
      </c>
    </row>
    <row r="27" spans="1:4" x14ac:dyDescent="0.25">
      <c r="A27" s="3" t="s">
        <v>194</v>
      </c>
      <c r="B27" s="4"/>
      <c r="C27" s="4"/>
      <c r="D27" s="4"/>
    </row>
    <row r="28" spans="1:4" ht="30" x14ac:dyDescent="0.25">
      <c r="A28" s="2" t="s">
        <v>195</v>
      </c>
      <c r="B28" s="6">
        <v>13766</v>
      </c>
      <c r="C28" s="6">
        <v>29995</v>
      </c>
      <c r="D28" s="6">
        <v>27855</v>
      </c>
    </row>
    <row r="29" spans="1:4" ht="45" x14ac:dyDescent="0.25">
      <c r="A29" s="2" t="s">
        <v>196</v>
      </c>
      <c r="B29" s="6">
        <v>57970</v>
      </c>
      <c r="C29" s="6">
        <v>112624</v>
      </c>
      <c r="D29" s="6">
        <v>125107</v>
      </c>
    </row>
    <row r="30" spans="1:4" ht="30" x14ac:dyDescent="0.25">
      <c r="A30" s="2" t="s">
        <v>197</v>
      </c>
      <c r="B30" s="6">
        <v>-73361</v>
      </c>
      <c r="C30" s="6">
        <v>-167450</v>
      </c>
      <c r="D30" s="6">
        <v>-161621</v>
      </c>
    </row>
    <row r="31" spans="1:4" x14ac:dyDescent="0.25">
      <c r="A31" s="2" t="s">
        <v>198</v>
      </c>
      <c r="B31" s="6">
        <v>-3181</v>
      </c>
      <c r="C31" s="4">
        <v>-140</v>
      </c>
      <c r="D31" s="6">
        <v>-20227</v>
      </c>
    </row>
    <row r="32" spans="1:4" x14ac:dyDescent="0.25">
      <c r="A32" s="2" t="s">
        <v>199</v>
      </c>
      <c r="B32" s="6">
        <v>4307</v>
      </c>
      <c r="C32" s="4">
        <v>0</v>
      </c>
      <c r="D32" s="4">
        <v>0</v>
      </c>
    </row>
    <row r="33" spans="1:4" x14ac:dyDescent="0.25">
      <c r="A33" s="2" t="s">
        <v>200</v>
      </c>
      <c r="B33" s="6">
        <v>-235165</v>
      </c>
      <c r="C33" s="6">
        <v>-280717</v>
      </c>
      <c r="D33" s="6">
        <v>-28728</v>
      </c>
    </row>
    <row r="34" spans="1:4" ht="30" x14ac:dyDescent="0.25">
      <c r="A34" s="2" t="s">
        <v>201</v>
      </c>
      <c r="B34" s="4">
        <v>232</v>
      </c>
      <c r="C34" s="4">
        <v>1</v>
      </c>
      <c r="D34" s="4">
        <v>2</v>
      </c>
    </row>
    <row r="35" spans="1:4" ht="30" x14ac:dyDescent="0.25">
      <c r="A35" s="2" t="s">
        <v>202</v>
      </c>
      <c r="B35" s="6">
        <v>-6565</v>
      </c>
      <c r="C35" s="6">
        <v>-7504</v>
      </c>
      <c r="D35" s="6">
        <v>-2899</v>
      </c>
    </row>
    <row r="36" spans="1:4" ht="30" x14ac:dyDescent="0.25">
      <c r="A36" s="2" t="s">
        <v>203</v>
      </c>
      <c r="B36" s="6">
        <v>1426</v>
      </c>
      <c r="C36" s="4">
        <v>671</v>
      </c>
      <c r="D36" s="6">
        <v>1791</v>
      </c>
    </row>
    <row r="37" spans="1:4" x14ac:dyDescent="0.25">
      <c r="A37" s="2" t="s">
        <v>204</v>
      </c>
      <c r="B37" s="4">
        <v>778</v>
      </c>
      <c r="C37" s="4">
        <v>0</v>
      </c>
      <c r="D37" s="4">
        <v>0</v>
      </c>
    </row>
    <row r="38" spans="1:4" x14ac:dyDescent="0.25">
      <c r="A38" s="2" t="s">
        <v>205</v>
      </c>
      <c r="B38" s="6">
        <v>-239793</v>
      </c>
      <c r="C38" s="6">
        <v>-312520</v>
      </c>
      <c r="D38" s="6">
        <v>-58720</v>
      </c>
    </row>
    <row r="39" spans="1:4" x14ac:dyDescent="0.25">
      <c r="A39" s="3" t="s">
        <v>206</v>
      </c>
      <c r="B39" s="4"/>
      <c r="C39" s="4"/>
      <c r="D39" s="4"/>
    </row>
    <row r="40" spans="1:4" ht="30" x14ac:dyDescent="0.25">
      <c r="A40" s="2" t="s">
        <v>207</v>
      </c>
      <c r="B40" s="6">
        <v>327052</v>
      </c>
      <c r="C40" s="6">
        <v>-35688</v>
      </c>
      <c r="D40" s="6">
        <v>169060</v>
      </c>
    </row>
    <row r="41" spans="1:4" ht="30" x14ac:dyDescent="0.25">
      <c r="A41" s="2" t="s">
        <v>208</v>
      </c>
      <c r="B41" s="6">
        <v>-101469</v>
      </c>
      <c r="C41" s="6">
        <v>139993</v>
      </c>
      <c r="D41" s="6">
        <v>-20107</v>
      </c>
    </row>
    <row r="42" spans="1:4" x14ac:dyDescent="0.25">
      <c r="A42" s="2" t="s">
        <v>209</v>
      </c>
      <c r="B42" s="4">
        <v>-2</v>
      </c>
      <c r="C42" s="6">
        <v>-15001</v>
      </c>
      <c r="D42" s="4">
        <v>-2</v>
      </c>
    </row>
    <row r="43" spans="1:4" x14ac:dyDescent="0.25">
      <c r="A43" s="2" t="s">
        <v>210</v>
      </c>
      <c r="B43" s="6">
        <v>-13555</v>
      </c>
      <c r="C43" s="6">
        <v>-9372</v>
      </c>
      <c r="D43" s="6">
        <v>-13630</v>
      </c>
    </row>
    <row r="44" spans="1:4" x14ac:dyDescent="0.25">
      <c r="A44" s="2" t="s">
        <v>211</v>
      </c>
      <c r="B44" s="4">
        <v>-13</v>
      </c>
      <c r="C44" s="4">
        <v>-13</v>
      </c>
      <c r="D44" s="4">
        <v>-13</v>
      </c>
    </row>
    <row r="45" spans="1:4" ht="30" x14ac:dyDescent="0.25">
      <c r="A45" s="2" t="s">
        <v>212</v>
      </c>
      <c r="B45" s="4">
        <v>57</v>
      </c>
      <c r="C45" s="4">
        <v>903</v>
      </c>
      <c r="D45" s="4">
        <v>894</v>
      </c>
    </row>
    <row r="46" spans="1:4" x14ac:dyDescent="0.25">
      <c r="A46" s="2" t="s">
        <v>213</v>
      </c>
      <c r="B46" s="4">
        <v>-444</v>
      </c>
      <c r="C46" s="4">
        <v>-399</v>
      </c>
      <c r="D46" s="4">
        <v>-421</v>
      </c>
    </row>
    <row r="47" spans="1:4" x14ac:dyDescent="0.25">
      <c r="A47" s="2" t="s">
        <v>214</v>
      </c>
      <c r="B47" s="6">
        <v>211626</v>
      </c>
      <c r="C47" s="6">
        <v>80423</v>
      </c>
      <c r="D47" s="6">
        <v>135781</v>
      </c>
    </row>
    <row r="48" spans="1:4" ht="30" x14ac:dyDescent="0.25">
      <c r="A48" s="2" t="s">
        <v>215</v>
      </c>
      <c r="B48" s="6">
        <v>27533</v>
      </c>
      <c r="C48" s="6">
        <v>-169132</v>
      </c>
      <c r="D48" s="6">
        <v>127653</v>
      </c>
    </row>
    <row r="49" spans="1:4" ht="30" x14ac:dyDescent="0.25">
      <c r="A49" s="2" t="s">
        <v>216</v>
      </c>
      <c r="B49" s="6">
        <v>63105</v>
      </c>
      <c r="C49" s="6">
        <v>232237</v>
      </c>
      <c r="D49" s="6">
        <v>104584</v>
      </c>
    </row>
    <row r="50" spans="1:4" ht="30" x14ac:dyDescent="0.25">
      <c r="A50" s="2" t="s">
        <v>217</v>
      </c>
      <c r="B50" s="6">
        <v>90638</v>
      </c>
      <c r="C50" s="6">
        <v>63105</v>
      </c>
      <c r="D50" s="6">
        <v>232237</v>
      </c>
    </row>
    <row r="51" spans="1:4" x14ac:dyDescent="0.25">
      <c r="A51" s="3" t="s">
        <v>218</v>
      </c>
      <c r="B51" s="4"/>
      <c r="C51" s="4"/>
      <c r="D51" s="4"/>
    </row>
    <row r="52" spans="1:4" x14ac:dyDescent="0.25">
      <c r="A52" s="2" t="s">
        <v>219</v>
      </c>
      <c r="B52" s="6">
        <v>14957</v>
      </c>
      <c r="C52" s="6">
        <v>19137</v>
      </c>
      <c r="D52" s="6">
        <v>27514</v>
      </c>
    </row>
    <row r="53" spans="1:4" x14ac:dyDescent="0.25">
      <c r="A53" s="2" t="s">
        <v>220</v>
      </c>
      <c r="B53" s="6">
        <v>21185</v>
      </c>
      <c r="C53" s="6">
        <v>17280</v>
      </c>
      <c r="D53" s="6">
        <v>12728</v>
      </c>
    </row>
    <row r="54" spans="1:4" x14ac:dyDescent="0.25">
      <c r="A54" s="3" t="s">
        <v>221</v>
      </c>
      <c r="B54" s="4"/>
      <c r="C54" s="4"/>
      <c r="D54" s="4"/>
    </row>
    <row r="55" spans="1:4" x14ac:dyDescent="0.25">
      <c r="A55" s="2" t="s">
        <v>222</v>
      </c>
      <c r="B55" s="6">
        <v>1101</v>
      </c>
      <c r="C55" s="4">
        <v>491</v>
      </c>
      <c r="D55" s="4">
        <v>413</v>
      </c>
    </row>
    <row r="56" spans="1:4" x14ac:dyDescent="0.25">
      <c r="A56" s="2" t="s">
        <v>223</v>
      </c>
      <c r="B56" s="7">
        <v>249</v>
      </c>
      <c r="C56" s="7">
        <v>0</v>
      </c>
      <c r="D56"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1630</v>
      </c>
      <c r="B1" s="1" t="s">
        <v>1</v>
      </c>
    </row>
    <row r="2" spans="1:2" x14ac:dyDescent="0.25">
      <c r="A2" s="8"/>
      <c r="B2" s="1" t="s">
        <v>2</v>
      </c>
    </row>
    <row r="3" spans="1:2" ht="45" x14ac:dyDescent="0.25">
      <c r="A3" s="2" t="s">
        <v>696</v>
      </c>
      <c r="B3" s="4"/>
    </row>
    <row r="4" spans="1:2" x14ac:dyDescent="0.25">
      <c r="A4" s="3" t="s">
        <v>1629</v>
      </c>
      <c r="B4" s="4"/>
    </row>
    <row r="5" spans="1:2" ht="30" x14ac:dyDescent="0.25">
      <c r="A5" s="2" t="s">
        <v>1631</v>
      </c>
      <c r="B5" s="161">
        <v>6.1499999999999999E-2</v>
      </c>
    </row>
    <row r="6" spans="1:2" ht="30" x14ac:dyDescent="0.25">
      <c r="A6" s="2" t="s">
        <v>1632</v>
      </c>
      <c r="B6" s="5">
        <v>43115</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1633</v>
      </c>
      <c r="B1" s="8" t="s">
        <v>2</v>
      </c>
    </row>
    <row r="2" spans="1:2" ht="30" x14ac:dyDescent="0.25">
      <c r="A2" s="1" t="s">
        <v>29</v>
      </c>
      <c r="B2" s="8"/>
    </row>
    <row r="3" spans="1:2" x14ac:dyDescent="0.25">
      <c r="A3" s="2">
        <v>2015</v>
      </c>
      <c r="B3" s="7">
        <v>0</v>
      </c>
    </row>
    <row r="4" spans="1:2" x14ac:dyDescent="0.25">
      <c r="A4" s="2">
        <v>2016</v>
      </c>
      <c r="B4" s="4">
        <v>0</v>
      </c>
    </row>
    <row r="5" spans="1:2" x14ac:dyDescent="0.25">
      <c r="A5" s="2">
        <v>2017</v>
      </c>
      <c r="B5" s="4">
        <v>0</v>
      </c>
    </row>
    <row r="6" spans="1:2" x14ac:dyDescent="0.25">
      <c r="A6" s="2">
        <v>2018</v>
      </c>
      <c r="B6" s="4">
        <v>35</v>
      </c>
    </row>
    <row r="7" spans="1:2" x14ac:dyDescent="0.25">
      <c r="A7" s="2">
        <v>2019</v>
      </c>
      <c r="B7" s="7">
        <v>0</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1634</v>
      </c>
      <c r="B1" s="8" t="s">
        <v>2</v>
      </c>
      <c r="C1" s="8" t="s">
        <v>30</v>
      </c>
    </row>
    <row r="2" spans="1:3" ht="30" x14ac:dyDescent="0.25">
      <c r="A2" s="1" t="s">
        <v>29</v>
      </c>
      <c r="B2" s="8"/>
      <c r="C2" s="8"/>
    </row>
    <row r="3" spans="1:3" x14ac:dyDescent="0.25">
      <c r="A3" s="3" t="s">
        <v>1635</v>
      </c>
      <c r="B3" s="4"/>
      <c r="C3" s="4"/>
    </row>
    <row r="4" spans="1:3" x14ac:dyDescent="0.25">
      <c r="A4" s="2" t="s">
        <v>1636</v>
      </c>
      <c r="B4" s="7">
        <v>105000</v>
      </c>
      <c r="C4" s="7">
        <v>146000</v>
      </c>
    </row>
    <row r="5" spans="1:3" ht="45" x14ac:dyDescent="0.25">
      <c r="A5" s="2" t="s">
        <v>699</v>
      </c>
      <c r="B5" s="4"/>
      <c r="C5" s="4"/>
    </row>
    <row r="6" spans="1:3" x14ac:dyDescent="0.25">
      <c r="A6" s="3" t="s">
        <v>1635</v>
      </c>
      <c r="B6" s="4"/>
      <c r="C6" s="4"/>
    </row>
    <row r="7" spans="1:3" x14ac:dyDescent="0.25">
      <c r="A7" s="2" t="s">
        <v>1636</v>
      </c>
      <c r="B7" s="4">
        <v>0</v>
      </c>
      <c r="C7" s="6">
        <v>146000</v>
      </c>
    </row>
    <row r="8" spans="1:3" ht="45" x14ac:dyDescent="0.25">
      <c r="A8" s="2" t="s">
        <v>700</v>
      </c>
      <c r="B8" s="4"/>
      <c r="C8" s="4"/>
    </row>
    <row r="9" spans="1:3" x14ac:dyDescent="0.25">
      <c r="A9" s="3" t="s">
        <v>1635</v>
      </c>
      <c r="B9" s="4"/>
      <c r="C9" s="4"/>
    </row>
    <row r="10" spans="1:3" x14ac:dyDescent="0.25">
      <c r="A10" s="2" t="s">
        <v>1636</v>
      </c>
      <c r="B10" s="7">
        <v>105000</v>
      </c>
      <c r="C10" s="7">
        <v>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1637</v>
      </c>
      <c r="B1" s="1" t="s">
        <v>1</v>
      </c>
    </row>
    <row r="2" spans="1:2" x14ac:dyDescent="0.25">
      <c r="A2" s="8"/>
      <c r="B2" s="1" t="s">
        <v>2</v>
      </c>
    </row>
    <row r="3" spans="1:2" ht="45" x14ac:dyDescent="0.25">
      <c r="A3" s="2" t="s">
        <v>699</v>
      </c>
      <c r="B3" s="4"/>
    </row>
    <row r="4" spans="1:2" x14ac:dyDescent="0.25">
      <c r="A4" s="3" t="s">
        <v>1629</v>
      </c>
      <c r="B4" s="4"/>
    </row>
    <row r="5" spans="1:2" ht="30" x14ac:dyDescent="0.25">
      <c r="A5" s="2" t="s">
        <v>1638</v>
      </c>
      <c r="B5" s="161">
        <v>5.0000000000000001E-3</v>
      </c>
    </row>
    <row r="6" spans="1:2" ht="30" x14ac:dyDescent="0.25">
      <c r="A6" s="2" t="s">
        <v>1639</v>
      </c>
      <c r="B6" s="5">
        <v>41820</v>
      </c>
    </row>
    <row r="7" spans="1:2" ht="45" x14ac:dyDescent="0.25">
      <c r="A7" s="2" t="s">
        <v>700</v>
      </c>
      <c r="B7" s="4"/>
    </row>
    <row r="8" spans="1:2" x14ac:dyDescent="0.25">
      <c r="A8" s="3" t="s">
        <v>1629</v>
      </c>
      <c r="B8" s="4"/>
    </row>
    <row r="9" spans="1:2" ht="30" x14ac:dyDescent="0.25">
      <c r="A9" s="2" t="s">
        <v>1638</v>
      </c>
      <c r="B9" s="161">
        <v>4.3E-3</v>
      </c>
    </row>
    <row r="10" spans="1:2" ht="30" x14ac:dyDescent="0.25">
      <c r="A10" s="2" t="s">
        <v>1639</v>
      </c>
      <c r="B10" s="5">
        <v>42184</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1640</v>
      </c>
      <c r="B1" s="8" t="s">
        <v>1</v>
      </c>
      <c r="C1" s="8"/>
      <c r="D1" s="8"/>
    </row>
    <row r="2" spans="1:4" ht="30" x14ac:dyDescent="0.25">
      <c r="A2" s="1" t="s">
        <v>29</v>
      </c>
      <c r="B2" s="1" t="s">
        <v>2</v>
      </c>
      <c r="C2" s="1" t="s">
        <v>30</v>
      </c>
      <c r="D2" s="1" t="s">
        <v>80</v>
      </c>
    </row>
    <row r="3" spans="1:4" x14ac:dyDescent="0.25">
      <c r="A3" s="2" t="s">
        <v>706</v>
      </c>
      <c r="B3" s="7">
        <v>54907</v>
      </c>
      <c r="C3" s="7">
        <v>104876</v>
      </c>
      <c r="D3" s="7">
        <v>121883</v>
      </c>
    </row>
    <row r="4" spans="1:4" ht="30" x14ac:dyDescent="0.25">
      <c r="A4" s="2" t="s">
        <v>707</v>
      </c>
      <c r="B4" s="161">
        <v>1.8E-3</v>
      </c>
      <c r="C4" s="161">
        <v>2.8999999999999998E-3</v>
      </c>
      <c r="D4" s="161">
        <v>3.5000000000000001E-3</v>
      </c>
    </row>
    <row r="5" spans="1:4" ht="30" x14ac:dyDescent="0.25">
      <c r="A5" s="2" t="s">
        <v>1641</v>
      </c>
      <c r="B5" s="6">
        <v>96236</v>
      </c>
      <c r="C5" s="6">
        <v>114312</v>
      </c>
      <c r="D5" s="6">
        <v>130389</v>
      </c>
    </row>
    <row r="6" spans="1:4" ht="30" x14ac:dyDescent="0.25">
      <c r="A6" s="2" t="s">
        <v>710</v>
      </c>
      <c r="B6" s="7">
        <v>78120</v>
      </c>
      <c r="C6" s="7">
        <v>107252</v>
      </c>
      <c r="D6" s="7">
        <v>119150</v>
      </c>
    </row>
    <row r="7" spans="1:4" ht="30" x14ac:dyDescent="0.25">
      <c r="A7" s="2" t="s">
        <v>711</v>
      </c>
      <c r="B7" s="161">
        <v>2.3999999999999998E-3</v>
      </c>
      <c r="C7" s="161">
        <v>3.2000000000000002E-3</v>
      </c>
      <c r="D7" s="161">
        <v>3.7000000000000002E-3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1642</v>
      </c>
      <c r="B1" s="1" t="s">
        <v>2</v>
      </c>
      <c r="C1" s="1" t="s">
        <v>30</v>
      </c>
      <c r="D1" s="1" t="s">
        <v>80</v>
      </c>
    </row>
    <row r="2" spans="1:4" x14ac:dyDescent="0.25">
      <c r="A2" s="3" t="s">
        <v>1629</v>
      </c>
      <c r="B2" s="4"/>
      <c r="C2" s="4"/>
      <c r="D2" s="4"/>
    </row>
    <row r="3" spans="1:4" ht="45" x14ac:dyDescent="0.25">
      <c r="A3" s="2" t="s">
        <v>1643</v>
      </c>
      <c r="B3" s="7">
        <v>353900000</v>
      </c>
      <c r="C3" s="7">
        <v>320500000</v>
      </c>
      <c r="D3" s="4"/>
    </row>
    <row r="4" spans="1:4" x14ac:dyDescent="0.25">
      <c r="A4" s="2" t="s">
        <v>1644</v>
      </c>
      <c r="B4" s="6">
        <v>6000000</v>
      </c>
      <c r="C4" s="4"/>
      <c r="D4" s="4"/>
    </row>
    <row r="5" spans="1:4" x14ac:dyDescent="0.25">
      <c r="A5" s="2" t="s">
        <v>1645</v>
      </c>
      <c r="B5" s="6">
        <v>800000000</v>
      </c>
      <c r="C5" s="4"/>
      <c r="D5" s="4"/>
    </row>
    <row r="6" spans="1:4" ht="30" x14ac:dyDescent="0.25">
      <c r="A6" s="2" t="s">
        <v>1646</v>
      </c>
      <c r="B6" s="6">
        <v>115900000</v>
      </c>
      <c r="C6" s="4"/>
      <c r="D6" s="4"/>
    </row>
    <row r="7" spans="1:4" ht="45" x14ac:dyDescent="0.25">
      <c r="A7" s="2" t="s">
        <v>1647</v>
      </c>
      <c r="B7" s="6">
        <v>217700000</v>
      </c>
      <c r="C7" s="4"/>
      <c r="D7" s="4"/>
    </row>
    <row r="8" spans="1:4" x14ac:dyDescent="0.25">
      <c r="A8" s="2" t="s">
        <v>1648</v>
      </c>
      <c r="B8" s="6">
        <v>160200000</v>
      </c>
      <c r="C8" s="4"/>
      <c r="D8" s="4"/>
    </row>
    <row r="9" spans="1:4" ht="30" x14ac:dyDescent="0.25">
      <c r="A9" s="2" t="s">
        <v>1649</v>
      </c>
      <c r="B9" s="6">
        <v>54907000</v>
      </c>
      <c r="C9" s="6">
        <v>104876000</v>
      </c>
      <c r="D9" s="6">
        <v>121883000</v>
      </c>
    </row>
    <row r="10" spans="1:4" x14ac:dyDescent="0.25">
      <c r="A10" s="2" t="s">
        <v>1650</v>
      </c>
      <c r="B10" s="6">
        <v>105000000</v>
      </c>
      <c r="C10" s="4"/>
      <c r="D10" s="4"/>
    </row>
    <row r="11" spans="1:4" ht="30" x14ac:dyDescent="0.25">
      <c r="A11" s="2" t="s">
        <v>1651</v>
      </c>
      <c r="B11" s="6">
        <v>105000000</v>
      </c>
      <c r="C11" s="4"/>
      <c r="D11" s="4"/>
    </row>
    <row r="12" spans="1:4" ht="30" x14ac:dyDescent="0.25">
      <c r="A12" s="2" t="s">
        <v>1652</v>
      </c>
      <c r="B12" s="4"/>
      <c r="C12" s="4"/>
      <c r="D12" s="4"/>
    </row>
    <row r="13" spans="1:4" x14ac:dyDescent="0.25">
      <c r="A13" s="3" t="s">
        <v>1629</v>
      </c>
      <c r="B13" s="4"/>
      <c r="C13" s="4"/>
      <c r="D13" s="4"/>
    </row>
    <row r="14" spans="1:4" ht="30" x14ac:dyDescent="0.25">
      <c r="A14" s="2" t="s">
        <v>1649</v>
      </c>
      <c r="B14" s="7">
        <v>94200000</v>
      </c>
      <c r="C14" s="7">
        <v>125100000</v>
      </c>
      <c r="D14"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3" width="19.28515625" bestFit="1" customWidth="1"/>
    <col min="4" max="5" width="12.28515625" bestFit="1" customWidth="1"/>
  </cols>
  <sheetData>
    <row r="1" spans="1:5" ht="30" customHeight="1" x14ac:dyDescent="0.25">
      <c r="A1" s="8" t="s">
        <v>1653</v>
      </c>
      <c r="B1" s="1" t="s">
        <v>1654</v>
      </c>
      <c r="C1" s="1" t="s">
        <v>1</v>
      </c>
      <c r="D1" s="1"/>
      <c r="E1" s="1"/>
    </row>
    <row r="2" spans="1:5" x14ac:dyDescent="0.25">
      <c r="A2" s="8"/>
      <c r="B2" s="1" t="s">
        <v>1655</v>
      </c>
      <c r="C2" s="1" t="s">
        <v>2</v>
      </c>
      <c r="D2" s="1" t="s">
        <v>30</v>
      </c>
      <c r="E2" s="1" t="s">
        <v>80</v>
      </c>
    </row>
    <row r="3" spans="1:5" ht="30" x14ac:dyDescent="0.25">
      <c r="A3" s="2" t="s">
        <v>1656</v>
      </c>
      <c r="B3" s="7">
        <v>30000000</v>
      </c>
      <c r="C3" s="4"/>
      <c r="D3" s="4"/>
      <c r="E3" s="4"/>
    </row>
    <row r="4" spans="1:5" ht="45" x14ac:dyDescent="0.25">
      <c r="A4" s="2" t="s">
        <v>1657</v>
      </c>
      <c r="B4" s="4"/>
      <c r="C4" s="4" t="s">
        <v>1658</v>
      </c>
      <c r="D4" s="4"/>
      <c r="E4" s="4"/>
    </row>
    <row r="5" spans="1:5" ht="45" x14ac:dyDescent="0.25">
      <c r="A5" s="2" t="s">
        <v>1659</v>
      </c>
      <c r="B5" s="4"/>
      <c r="C5" s="161">
        <v>3.3099999999999997E-2</v>
      </c>
      <c r="D5" s="161">
        <v>3.3000000000000002E-2</v>
      </c>
      <c r="E5" s="161">
        <v>3.3599999999999998E-2</v>
      </c>
    </row>
    <row r="6" spans="1:5" x14ac:dyDescent="0.25">
      <c r="A6" s="2" t="s">
        <v>1660</v>
      </c>
      <c r="B6" s="6">
        <v>928000</v>
      </c>
      <c r="C6" s="4"/>
      <c r="D6" s="4"/>
      <c r="E6" s="4"/>
    </row>
    <row r="7" spans="1:5" ht="30" x14ac:dyDescent="0.25">
      <c r="A7" s="2" t="s">
        <v>1661</v>
      </c>
      <c r="B7" s="6">
        <v>30900000</v>
      </c>
      <c r="C7" s="4"/>
      <c r="D7" s="4"/>
      <c r="E7" s="4"/>
    </row>
    <row r="8" spans="1:5" ht="30" x14ac:dyDescent="0.25">
      <c r="A8" s="2" t="s">
        <v>1662</v>
      </c>
      <c r="B8" s="4"/>
      <c r="C8" s="7">
        <v>1000</v>
      </c>
      <c r="D8" s="4"/>
      <c r="E8" s="4"/>
    </row>
    <row r="9" spans="1:5" ht="45" x14ac:dyDescent="0.25">
      <c r="A9" s="2" t="s">
        <v>1663</v>
      </c>
      <c r="B9" s="4"/>
      <c r="C9" s="161">
        <v>1</v>
      </c>
      <c r="D9" s="4"/>
      <c r="E9" s="4"/>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1664</v>
      </c>
      <c r="B1" s="8" t="s">
        <v>1</v>
      </c>
      <c r="C1" s="8"/>
      <c r="D1" s="8"/>
    </row>
    <row r="2" spans="1:4" ht="30" x14ac:dyDescent="0.25">
      <c r="A2" s="1" t="s">
        <v>29</v>
      </c>
      <c r="B2" s="1" t="s">
        <v>2</v>
      </c>
      <c r="C2" s="1" t="s">
        <v>30</v>
      </c>
      <c r="D2" s="1" t="s">
        <v>80</v>
      </c>
    </row>
    <row r="3" spans="1:4" ht="30" x14ac:dyDescent="0.25">
      <c r="A3" s="2" t="s">
        <v>1665</v>
      </c>
      <c r="B3" s="4"/>
      <c r="C3" s="4"/>
      <c r="D3" s="4"/>
    </row>
    <row r="4" spans="1:4" x14ac:dyDescent="0.25">
      <c r="A4" s="3" t="s">
        <v>1666</v>
      </c>
      <c r="B4" s="4"/>
      <c r="C4" s="4"/>
      <c r="D4" s="4"/>
    </row>
    <row r="5" spans="1:4" x14ac:dyDescent="0.25">
      <c r="A5" s="2" t="s">
        <v>726</v>
      </c>
      <c r="B5" s="7">
        <v>2454</v>
      </c>
      <c r="C5" s="7">
        <v>2867</v>
      </c>
      <c r="D5" s="4"/>
    </row>
    <row r="6" spans="1:4" x14ac:dyDescent="0.25">
      <c r="A6" s="2" t="s">
        <v>727</v>
      </c>
      <c r="B6" s="4">
        <v>119</v>
      </c>
      <c r="C6" s="4">
        <v>116</v>
      </c>
      <c r="D6" s="4">
        <v>127</v>
      </c>
    </row>
    <row r="7" spans="1:4" x14ac:dyDescent="0.25">
      <c r="A7" s="2" t="s">
        <v>728</v>
      </c>
      <c r="B7" s="4">
        <v>398</v>
      </c>
      <c r="C7" s="4">
        <v>-276</v>
      </c>
      <c r="D7" s="4"/>
    </row>
    <row r="8" spans="1:4" x14ac:dyDescent="0.25">
      <c r="A8" s="2" t="s">
        <v>729</v>
      </c>
      <c r="B8" s="4">
        <v>-186</v>
      </c>
      <c r="C8" s="4">
        <v>-253</v>
      </c>
      <c r="D8" s="4"/>
    </row>
    <row r="9" spans="1:4" x14ac:dyDescent="0.25">
      <c r="A9" s="2" t="s">
        <v>730</v>
      </c>
      <c r="B9" s="6">
        <v>2785</v>
      </c>
      <c r="C9" s="6">
        <v>2454</v>
      </c>
      <c r="D9" s="6">
        <v>2867</v>
      </c>
    </row>
    <row r="10" spans="1:4" ht="45" x14ac:dyDescent="0.25">
      <c r="A10" s="3" t="s">
        <v>1667</v>
      </c>
      <c r="B10" s="4"/>
      <c r="C10" s="4"/>
      <c r="D10" s="4"/>
    </row>
    <row r="11" spans="1:4" x14ac:dyDescent="0.25">
      <c r="A11" s="2" t="s">
        <v>734</v>
      </c>
      <c r="B11" s="6">
        <v>1700</v>
      </c>
      <c r="C11" s="6">
        <v>1528</v>
      </c>
      <c r="D11" s="4"/>
    </row>
    <row r="12" spans="1:4" x14ac:dyDescent="0.25">
      <c r="A12" s="2" t="s">
        <v>735</v>
      </c>
      <c r="B12" s="4">
        <v>121</v>
      </c>
      <c r="C12" s="4">
        <v>265</v>
      </c>
      <c r="D12" s="4"/>
    </row>
    <row r="13" spans="1:4" x14ac:dyDescent="0.25">
      <c r="A13" s="2" t="s">
        <v>736</v>
      </c>
      <c r="B13" s="4">
        <v>206</v>
      </c>
      <c r="C13" s="4">
        <v>160</v>
      </c>
      <c r="D13" s="4"/>
    </row>
    <row r="14" spans="1:4" x14ac:dyDescent="0.25">
      <c r="A14" s="2" t="s">
        <v>729</v>
      </c>
      <c r="B14" s="4">
        <v>-186</v>
      </c>
      <c r="C14" s="4">
        <v>-253</v>
      </c>
      <c r="D14" s="4"/>
    </row>
    <row r="15" spans="1:4" x14ac:dyDescent="0.25">
      <c r="A15" s="2" t="s">
        <v>737</v>
      </c>
      <c r="B15" s="6">
        <v>1841</v>
      </c>
      <c r="C15" s="6">
        <v>1700</v>
      </c>
      <c r="D15" s="6">
        <v>1528</v>
      </c>
    </row>
    <row r="16" spans="1:4" x14ac:dyDescent="0.25">
      <c r="A16" s="2" t="s">
        <v>738</v>
      </c>
      <c r="B16" s="4">
        <v>-944</v>
      </c>
      <c r="C16" s="4">
        <v>-754</v>
      </c>
      <c r="D16" s="4"/>
    </row>
    <row r="17" spans="1:4" ht="30" x14ac:dyDescent="0.25">
      <c r="A17" s="2" t="s">
        <v>1668</v>
      </c>
      <c r="B17" s="4"/>
      <c r="C17" s="4"/>
      <c r="D17" s="4"/>
    </row>
    <row r="18" spans="1:4" x14ac:dyDescent="0.25">
      <c r="A18" s="3" t="s">
        <v>1666</v>
      </c>
      <c r="B18" s="4"/>
      <c r="C18" s="4"/>
      <c r="D18" s="4"/>
    </row>
    <row r="19" spans="1:4" x14ac:dyDescent="0.25">
      <c r="A19" s="2" t="s">
        <v>726</v>
      </c>
      <c r="B19" s="6">
        <v>1096</v>
      </c>
      <c r="C19" s="6">
        <v>1141</v>
      </c>
      <c r="D19" s="4"/>
    </row>
    <row r="20" spans="1:4" x14ac:dyDescent="0.25">
      <c r="A20" s="2" t="s">
        <v>727</v>
      </c>
      <c r="B20" s="4">
        <v>50</v>
      </c>
      <c r="C20" s="4">
        <v>45</v>
      </c>
      <c r="D20" s="4">
        <v>51</v>
      </c>
    </row>
    <row r="21" spans="1:4" x14ac:dyDescent="0.25">
      <c r="A21" s="2" t="s">
        <v>728</v>
      </c>
      <c r="B21" s="4">
        <v>258</v>
      </c>
      <c r="C21" s="4">
        <v>47</v>
      </c>
      <c r="D21" s="4"/>
    </row>
    <row r="22" spans="1:4" x14ac:dyDescent="0.25">
      <c r="A22" s="2" t="s">
        <v>729</v>
      </c>
      <c r="B22" s="4">
        <v>-137</v>
      </c>
      <c r="C22" s="4">
        <v>-137</v>
      </c>
      <c r="D22" s="4"/>
    </row>
    <row r="23" spans="1:4" x14ac:dyDescent="0.25">
      <c r="A23" s="2" t="s">
        <v>730</v>
      </c>
      <c r="B23" s="6">
        <v>1267</v>
      </c>
      <c r="C23" s="6">
        <v>1096</v>
      </c>
      <c r="D23" s="6">
        <v>1141</v>
      </c>
    </row>
    <row r="24" spans="1:4" ht="45" x14ac:dyDescent="0.25">
      <c r="A24" s="3" t="s">
        <v>1667</v>
      </c>
      <c r="B24" s="4"/>
      <c r="C24" s="4"/>
      <c r="D24" s="4"/>
    </row>
    <row r="25" spans="1:4" x14ac:dyDescent="0.25">
      <c r="A25" s="2" t="s">
        <v>734</v>
      </c>
      <c r="B25" s="6">
        <v>1068</v>
      </c>
      <c r="C25" s="4">
        <v>964</v>
      </c>
      <c r="D25" s="4"/>
    </row>
    <row r="26" spans="1:4" x14ac:dyDescent="0.25">
      <c r="A26" s="2" t="s">
        <v>735</v>
      </c>
      <c r="B26" s="4">
        <v>79</v>
      </c>
      <c r="C26" s="4">
        <v>161</v>
      </c>
      <c r="D26" s="4"/>
    </row>
    <row r="27" spans="1:4" x14ac:dyDescent="0.25">
      <c r="A27" s="2" t="s">
        <v>736</v>
      </c>
      <c r="B27" s="4">
        <v>4</v>
      </c>
      <c r="C27" s="4">
        <v>80</v>
      </c>
      <c r="D27" s="4"/>
    </row>
    <row r="28" spans="1:4" x14ac:dyDescent="0.25">
      <c r="A28" s="2" t="s">
        <v>729</v>
      </c>
      <c r="B28" s="4">
        <v>-137</v>
      </c>
      <c r="C28" s="4">
        <v>-137</v>
      </c>
      <c r="D28" s="4"/>
    </row>
    <row r="29" spans="1:4" x14ac:dyDescent="0.25">
      <c r="A29" s="2" t="s">
        <v>737</v>
      </c>
      <c r="B29" s="6">
        <v>1014</v>
      </c>
      <c r="C29" s="6">
        <v>1068</v>
      </c>
      <c r="D29" s="4">
        <v>964</v>
      </c>
    </row>
    <row r="30" spans="1:4" x14ac:dyDescent="0.25">
      <c r="A30" s="2" t="s">
        <v>738</v>
      </c>
      <c r="B30" s="7">
        <v>-253</v>
      </c>
      <c r="C30" s="7">
        <v>-28</v>
      </c>
      <c r="D30"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1669</v>
      </c>
      <c r="B1" s="8" t="s">
        <v>2</v>
      </c>
      <c r="C1" s="8" t="s">
        <v>30</v>
      </c>
    </row>
    <row r="2" spans="1:3" ht="30" x14ac:dyDescent="0.25">
      <c r="A2" s="1" t="s">
        <v>29</v>
      </c>
      <c r="B2" s="8"/>
      <c r="C2" s="8"/>
    </row>
    <row r="3" spans="1:3" ht="30" x14ac:dyDescent="0.25">
      <c r="A3" s="2" t="s">
        <v>1665</v>
      </c>
      <c r="B3" s="4"/>
      <c r="C3" s="4"/>
    </row>
    <row r="4" spans="1:3" ht="30" x14ac:dyDescent="0.25">
      <c r="A4" s="3" t="s">
        <v>1670</v>
      </c>
      <c r="B4" s="4"/>
      <c r="C4" s="4"/>
    </row>
    <row r="5" spans="1:3" ht="30" x14ac:dyDescent="0.25">
      <c r="A5" s="2" t="s">
        <v>740</v>
      </c>
      <c r="B5" s="7">
        <v>-944</v>
      </c>
      <c r="C5" s="7">
        <v>-754</v>
      </c>
    </row>
    <row r="6" spans="1:3" ht="30" x14ac:dyDescent="0.25">
      <c r="A6" s="2" t="s">
        <v>1668</v>
      </c>
      <c r="B6" s="4"/>
      <c r="C6" s="4"/>
    </row>
    <row r="7" spans="1:3" ht="30" x14ac:dyDescent="0.25">
      <c r="A7" s="3" t="s">
        <v>1670</v>
      </c>
      <c r="B7" s="4"/>
      <c r="C7" s="4"/>
    </row>
    <row r="8" spans="1:3" ht="30" x14ac:dyDescent="0.25">
      <c r="A8" s="2" t="s">
        <v>740</v>
      </c>
      <c r="B8" s="7">
        <v>-253</v>
      </c>
      <c r="C8" s="7">
        <v>-28</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1671</v>
      </c>
      <c r="B1" s="8" t="s">
        <v>1</v>
      </c>
      <c r="C1" s="8"/>
      <c r="D1" s="8"/>
    </row>
    <row r="2" spans="1:4" ht="30" x14ac:dyDescent="0.25">
      <c r="A2" s="1" t="s">
        <v>29</v>
      </c>
      <c r="B2" s="1" t="s">
        <v>2</v>
      </c>
      <c r="C2" s="1" t="s">
        <v>30</v>
      </c>
      <c r="D2" s="1" t="s">
        <v>80</v>
      </c>
    </row>
    <row r="3" spans="1:4" ht="30" x14ac:dyDescent="0.25">
      <c r="A3" s="3" t="s">
        <v>1670</v>
      </c>
      <c r="B3" s="4"/>
      <c r="C3" s="4"/>
      <c r="D3" s="4"/>
    </row>
    <row r="4" spans="1:4" x14ac:dyDescent="0.25">
      <c r="A4" s="2" t="s">
        <v>742</v>
      </c>
      <c r="B4" s="7">
        <v>281</v>
      </c>
      <c r="C4" s="7">
        <v>-472</v>
      </c>
      <c r="D4" s="7">
        <v>-198</v>
      </c>
    </row>
    <row r="5" spans="1:4" ht="30" x14ac:dyDescent="0.25">
      <c r="A5" s="2" t="s">
        <v>1665</v>
      </c>
      <c r="B5" s="4"/>
      <c r="C5" s="4"/>
      <c r="D5" s="4"/>
    </row>
    <row r="6" spans="1:4" ht="30" x14ac:dyDescent="0.25">
      <c r="A6" s="3" t="s">
        <v>1670</v>
      </c>
      <c r="B6" s="4"/>
      <c r="C6" s="4"/>
      <c r="D6" s="4"/>
    </row>
    <row r="7" spans="1:4" x14ac:dyDescent="0.25">
      <c r="A7" s="2" t="s">
        <v>742</v>
      </c>
      <c r="B7" s="6">
        <v>1925</v>
      </c>
      <c r="C7" s="6">
        <v>1640</v>
      </c>
      <c r="D7" s="4"/>
    </row>
    <row r="8" spans="1:4" ht="30" x14ac:dyDescent="0.25">
      <c r="A8" s="2" t="s">
        <v>1668</v>
      </c>
      <c r="B8" s="4"/>
      <c r="C8" s="4"/>
      <c r="D8" s="4"/>
    </row>
    <row r="9" spans="1:4" ht="30" x14ac:dyDescent="0.25">
      <c r="A9" s="3" t="s">
        <v>1670</v>
      </c>
      <c r="B9" s="4"/>
      <c r="C9" s="4"/>
      <c r="D9" s="4"/>
    </row>
    <row r="10" spans="1:4" x14ac:dyDescent="0.25">
      <c r="A10" s="2" t="s">
        <v>742</v>
      </c>
      <c r="B10" s="7">
        <v>812</v>
      </c>
      <c r="C10" s="7">
        <v>640</v>
      </c>
      <c r="D10"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9"/>
  <sheetViews>
    <sheetView showGridLines="0" workbookViewId="0"/>
  </sheetViews>
  <sheetFormatPr defaultRowHeight="15" x14ac:dyDescent="0.25"/>
  <cols>
    <col min="1" max="2" width="36.5703125" bestFit="1" customWidth="1"/>
  </cols>
  <sheetData>
    <row r="1" spans="1:2" ht="15" customHeight="1" x14ac:dyDescent="0.25">
      <c r="A1" s="8" t="s">
        <v>224</v>
      </c>
      <c r="B1" s="1" t="s">
        <v>1</v>
      </c>
    </row>
    <row r="2" spans="1:2" x14ac:dyDescent="0.25">
      <c r="A2" s="8"/>
      <c r="B2" s="1" t="s">
        <v>2</v>
      </c>
    </row>
    <row r="3" spans="1:2" x14ac:dyDescent="0.25">
      <c r="A3" s="3" t="s">
        <v>225</v>
      </c>
      <c r="B3" s="4"/>
    </row>
    <row r="4" spans="1:2" ht="26.25" x14ac:dyDescent="0.25">
      <c r="A4" s="12" t="s">
        <v>224</v>
      </c>
      <c r="B4" s="14" t="s">
        <v>226</v>
      </c>
    </row>
    <row r="5" spans="1:2" x14ac:dyDescent="0.25">
      <c r="A5" s="12"/>
      <c r="B5" s="4"/>
    </row>
    <row r="6" spans="1:2" ht="26.25" x14ac:dyDescent="0.25">
      <c r="A6" s="12"/>
      <c r="B6" s="14" t="s">
        <v>227</v>
      </c>
    </row>
    <row r="7" spans="1:2" x14ac:dyDescent="0.25">
      <c r="A7" s="12"/>
      <c r="B7" s="13"/>
    </row>
    <row r="8" spans="1:2" ht="268.5" x14ac:dyDescent="0.25">
      <c r="A8" s="12"/>
      <c r="B8" s="15" t="s">
        <v>228</v>
      </c>
    </row>
    <row r="9" spans="1:2" x14ac:dyDescent="0.25">
      <c r="A9" s="12"/>
      <c r="B9" s="13"/>
    </row>
    <row r="10" spans="1:2" ht="396" x14ac:dyDescent="0.25">
      <c r="A10" s="12"/>
      <c r="B10" s="15" t="s">
        <v>229</v>
      </c>
    </row>
    <row r="11" spans="1:2" x14ac:dyDescent="0.25">
      <c r="A11" s="12"/>
      <c r="B11" s="4"/>
    </row>
    <row r="12" spans="1:2" x14ac:dyDescent="0.25">
      <c r="A12" s="12"/>
      <c r="B12" s="14" t="s">
        <v>230</v>
      </c>
    </row>
    <row r="13" spans="1:2" x14ac:dyDescent="0.25">
      <c r="A13" s="12"/>
      <c r="B13" s="4"/>
    </row>
    <row r="14" spans="1:2" ht="102.75" x14ac:dyDescent="0.25">
      <c r="A14" s="12"/>
      <c r="B14" s="15" t="s">
        <v>231</v>
      </c>
    </row>
    <row r="15" spans="1:2" x14ac:dyDescent="0.25">
      <c r="A15" s="12"/>
      <c r="B15" s="14" t="s">
        <v>232</v>
      </c>
    </row>
    <row r="16" spans="1:2" x14ac:dyDescent="0.25">
      <c r="A16" s="12"/>
      <c r="B16" s="4"/>
    </row>
    <row r="17" spans="1:2" ht="77.25" x14ac:dyDescent="0.25">
      <c r="A17" s="12"/>
      <c r="B17" s="15" t="s">
        <v>233</v>
      </c>
    </row>
    <row r="18" spans="1:2" x14ac:dyDescent="0.25">
      <c r="A18" s="12"/>
      <c r="B18" s="4"/>
    </row>
    <row r="19" spans="1:2" x14ac:dyDescent="0.25">
      <c r="A19" s="12"/>
      <c r="B19" s="14" t="s">
        <v>234</v>
      </c>
    </row>
    <row r="20" spans="1:2" x14ac:dyDescent="0.25">
      <c r="A20" s="12"/>
      <c r="B20" s="13"/>
    </row>
    <row r="21" spans="1:2" ht="166.5" x14ac:dyDescent="0.25">
      <c r="A21" s="12"/>
      <c r="B21" s="15" t="s">
        <v>235</v>
      </c>
    </row>
    <row r="22" spans="1:2" x14ac:dyDescent="0.25">
      <c r="A22" s="12"/>
      <c r="B22" s="13"/>
    </row>
    <row r="23" spans="1:2" ht="409.6" x14ac:dyDescent="0.25">
      <c r="A23" s="12"/>
      <c r="B23" s="15" t="s">
        <v>236</v>
      </c>
    </row>
    <row r="24" spans="1:2" x14ac:dyDescent="0.25">
      <c r="A24" s="12"/>
      <c r="B24" s="4"/>
    </row>
    <row r="25" spans="1:2" x14ac:dyDescent="0.25">
      <c r="A25" s="12"/>
      <c r="B25" s="14" t="s">
        <v>237</v>
      </c>
    </row>
    <row r="26" spans="1:2" x14ac:dyDescent="0.25">
      <c r="A26" s="12"/>
      <c r="B26" s="4"/>
    </row>
    <row r="27" spans="1:2" ht="64.5" x14ac:dyDescent="0.25">
      <c r="A27" s="12"/>
      <c r="B27" s="16" t="s">
        <v>238</v>
      </c>
    </row>
    <row r="28" spans="1:2" x14ac:dyDescent="0.25">
      <c r="A28" s="12"/>
      <c r="B28" s="4"/>
    </row>
    <row r="29" spans="1:2" ht="115.5" x14ac:dyDescent="0.25">
      <c r="A29" s="12"/>
      <c r="B29" s="16" t="s">
        <v>239</v>
      </c>
    </row>
    <row r="30" spans="1:2" x14ac:dyDescent="0.25">
      <c r="A30" s="12"/>
      <c r="B30" s="4"/>
    </row>
    <row r="31" spans="1:2" x14ac:dyDescent="0.25">
      <c r="A31" s="12"/>
      <c r="B31" s="14" t="s">
        <v>240</v>
      </c>
    </row>
    <row r="32" spans="1:2" x14ac:dyDescent="0.25">
      <c r="A32" s="12"/>
      <c r="B32" s="4"/>
    </row>
    <row r="33" spans="1:2" ht="77.25" x14ac:dyDescent="0.25">
      <c r="A33" s="12"/>
      <c r="B33" s="15" t="s">
        <v>241</v>
      </c>
    </row>
    <row r="34" spans="1:2" x14ac:dyDescent="0.25">
      <c r="A34" s="12"/>
      <c r="B34" s="4"/>
    </row>
    <row r="35" spans="1:2" ht="383.25" x14ac:dyDescent="0.25">
      <c r="A35" s="12"/>
      <c r="B35" s="15" t="s">
        <v>242</v>
      </c>
    </row>
    <row r="36" spans="1:2" x14ac:dyDescent="0.25">
      <c r="A36" s="12"/>
      <c r="B36" s="4"/>
    </row>
    <row r="37" spans="1:2" ht="77.25" x14ac:dyDescent="0.25">
      <c r="A37" s="12"/>
      <c r="B37" s="15" t="s">
        <v>243</v>
      </c>
    </row>
    <row r="38" spans="1:2" x14ac:dyDescent="0.25">
      <c r="A38" s="12"/>
      <c r="B38" s="4"/>
    </row>
    <row r="39" spans="1:2" x14ac:dyDescent="0.25">
      <c r="A39" s="12"/>
      <c r="B39" s="14" t="s">
        <v>244</v>
      </c>
    </row>
    <row r="40" spans="1:2" x14ac:dyDescent="0.25">
      <c r="A40" s="12"/>
      <c r="B40" s="4"/>
    </row>
    <row r="41" spans="1:2" ht="319.5" x14ac:dyDescent="0.25">
      <c r="A41" s="12"/>
      <c r="B41" s="15" t="s">
        <v>245</v>
      </c>
    </row>
    <row r="42" spans="1:2" x14ac:dyDescent="0.25">
      <c r="A42" s="12"/>
      <c r="B42" s="4"/>
    </row>
    <row r="43" spans="1:2" ht="409.6" x14ac:dyDescent="0.25">
      <c r="A43" s="12"/>
      <c r="B43" s="15" t="s">
        <v>246</v>
      </c>
    </row>
    <row r="44" spans="1:2" x14ac:dyDescent="0.25">
      <c r="A44" s="12"/>
      <c r="B44" s="4"/>
    </row>
    <row r="45" spans="1:2" ht="153.75" x14ac:dyDescent="0.25">
      <c r="A45" s="12"/>
      <c r="B45" s="17" t="s">
        <v>247</v>
      </c>
    </row>
    <row r="46" spans="1:2" x14ac:dyDescent="0.25">
      <c r="A46" s="12"/>
      <c r="B46" s="16"/>
    </row>
    <row r="47" spans="1:2" ht="268.5" x14ac:dyDescent="0.25">
      <c r="A47" s="12"/>
      <c r="B47" s="17" t="s">
        <v>248</v>
      </c>
    </row>
    <row r="48" spans="1:2" x14ac:dyDescent="0.25">
      <c r="A48" s="12"/>
      <c r="B48" s="15"/>
    </row>
    <row r="49" spans="1:2" x14ac:dyDescent="0.25">
      <c r="A49" s="12"/>
      <c r="B49" s="15"/>
    </row>
    <row r="50" spans="1:2" ht="115.5" x14ac:dyDescent="0.25">
      <c r="A50" s="12"/>
      <c r="B50" s="17" t="s">
        <v>249</v>
      </c>
    </row>
    <row r="51" spans="1:2" x14ac:dyDescent="0.25">
      <c r="A51" s="12"/>
      <c r="B51" s="4"/>
    </row>
    <row r="52" spans="1:2" ht="64.5" x14ac:dyDescent="0.25">
      <c r="A52" s="12"/>
      <c r="B52" s="17" t="s">
        <v>250</v>
      </c>
    </row>
    <row r="53" spans="1:2" x14ac:dyDescent="0.25">
      <c r="A53" s="12"/>
      <c r="B53" s="4"/>
    </row>
    <row r="54" spans="1:2" ht="102.75" x14ac:dyDescent="0.25">
      <c r="A54" s="12"/>
      <c r="B54" s="17" t="s">
        <v>251</v>
      </c>
    </row>
    <row r="55" spans="1:2" x14ac:dyDescent="0.25">
      <c r="A55" s="12"/>
      <c r="B55" s="4"/>
    </row>
    <row r="56" spans="1:2" ht="64.5" x14ac:dyDescent="0.25">
      <c r="A56" s="12"/>
      <c r="B56" s="17" t="s">
        <v>252</v>
      </c>
    </row>
    <row r="57" spans="1:2" x14ac:dyDescent="0.25">
      <c r="A57" s="12"/>
      <c r="B57" s="13"/>
    </row>
    <row r="58" spans="1:2" ht="409.6" x14ac:dyDescent="0.25">
      <c r="A58" s="12"/>
      <c r="B58" s="15" t="s">
        <v>253</v>
      </c>
    </row>
    <row r="59" spans="1:2" x14ac:dyDescent="0.25">
      <c r="A59" s="12"/>
      <c r="B59" s="13"/>
    </row>
    <row r="60" spans="1:2" ht="409.6" x14ac:dyDescent="0.25">
      <c r="A60" s="12"/>
      <c r="B60" s="15" t="s">
        <v>254</v>
      </c>
    </row>
    <row r="61" spans="1:2" x14ac:dyDescent="0.25">
      <c r="A61" s="12"/>
      <c r="B61" s="4"/>
    </row>
    <row r="62" spans="1:2" x14ac:dyDescent="0.25">
      <c r="A62" s="12"/>
      <c r="B62" s="14" t="s">
        <v>255</v>
      </c>
    </row>
    <row r="63" spans="1:2" x14ac:dyDescent="0.25">
      <c r="A63" s="12"/>
      <c r="B63" s="4"/>
    </row>
    <row r="64" spans="1:2" ht="332.25" x14ac:dyDescent="0.25">
      <c r="A64" s="12"/>
      <c r="B64" s="15" t="s">
        <v>256</v>
      </c>
    </row>
    <row r="65" spans="1:2" x14ac:dyDescent="0.25">
      <c r="A65" s="12"/>
      <c r="B65" s="4"/>
    </row>
    <row r="66" spans="1:2" x14ac:dyDescent="0.25">
      <c r="A66" s="12"/>
      <c r="B66" s="14" t="s">
        <v>257</v>
      </c>
    </row>
    <row r="67" spans="1:2" x14ac:dyDescent="0.25">
      <c r="A67" s="12"/>
      <c r="B67" s="4"/>
    </row>
    <row r="68" spans="1:2" ht="166.5" x14ac:dyDescent="0.25">
      <c r="A68" s="12"/>
      <c r="B68" s="15" t="s">
        <v>258</v>
      </c>
    </row>
    <row r="69" spans="1:2" x14ac:dyDescent="0.25">
      <c r="A69" s="12"/>
      <c r="B69" s="4"/>
    </row>
    <row r="70" spans="1:2" x14ac:dyDescent="0.25">
      <c r="A70" s="12"/>
      <c r="B70" s="14" t="s">
        <v>259</v>
      </c>
    </row>
    <row r="71" spans="1:2" x14ac:dyDescent="0.25">
      <c r="A71" s="12"/>
      <c r="B71" s="4"/>
    </row>
    <row r="72" spans="1:2" ht="102.75" x14ac:dyDescent="0.25">
      <c r="A72" s="12"/>
      <c r="B72" s="15" t="s">
        <v>260</v>
      </c>
    </row>
    <row r="73" spans="1:2" x14ac:dyDescent="0.25">
      <c r="A73" s="12"/>
      <c r="B73" s="4"/>
    </row>
    <row r="74" spans="1:2" x14ac:dyDescent="0.25">
      <c r="A74" s="12"/>
      <c r="B74" s="14" t="s">
        <v>261</v>
      </c>
    </row>
    <row r="75" spans="1:2" x14ac:dyDescent="0.25">
      <c r="A75" s="12"/>
      <c r="B75" s="4"/>
    </row>
    <row r="76" spans="1:2" ht="192" x14ac:dyDescent="0.25">
      <c r="A76" s="12"/>
      <c r="B76" s="15" t="s">
        <v>262</v>
      </c>
    </row>
    <row r="77" spans="1:2" x14ac:dyDescent="0.25">
      <c r="A77" s="12"/>
      <c r="B77" s="4"/>
    </row>
    <row r="78" spans="1:2" ht="255.75" x14ac:dyDescent="0.25">
      <c r="A78" s="12"/>
      <c r="B78" s="15" t="s">
        <v>263</v>
      </c>
    </row>
    <row r="79" spans="1:2" x14ac:dyDescent="0.25">
      <c r="A79" s="12"/>
      <c r="B79" s="4"/>
    </row>
    <row r="80" spans="1:2" ht="39" x14ac:dyDescent="0.25">
      <c r="A80" s="12"/>
      <c r="B80" s="15" t="s">
        <v>264</v>
      </c>
    </row>
    <row r="81" spans="1:2" x14ac:dyDescent="0.25">
      <c r="A81" s="12"/>
      <c r="B81" s="4"/>
    </row>
    <row r="82" spans="1:2" ht="102.75" x14ac:dyDescent="0.25">
      <c r="A82" s="12"/>
      <c r="B82" s="15" t="s">
        <v>265</v>
      </c>
    </row>
    <row r="83" spans="1:2" x14ac:dyDescent="0.25">
      <c r="A83" s="12"/>
      <c r="B83" s="4"/>
    </row>
    <row r="84" spans="1:2" ht="179.25" x14ac:dyDescent="0.25">
      <c r="A84" s="12"/>
      <c r="B84" s="15" t="s">
        <v>266</v>
      </c>
    </row>
    <row r="85" spans="1:2" x14ac:dyDescent="0.25">
      <c r="A85" s="12"/>
      <c r="B85" s="4"/>
    </row>
    <row r="86" spans="1:2" x14ac:dyDescent="0.25">
      <c r="A86" s="12"/>
      <c r="B86" s="14" t="s">
        <v>267</v>
      </c>
    </row>
    <row r="87" spans="1:2" x14ac:dyDescent="0.25">
      <c r="A87" s="12"/>
      <c r="B87" s="16"/>
    </row>
    <row r="88" spans="1:2" ht="90" x14ac:dyDescent="0.25">
      <c r="A88" s="12"/>
      <c r="B88" s="16" t="s">
        <v>268</v>
      </c>
    </row>
    <row r="89" spans="1:2" ht="90" x14ac:dyDescent="0.25">
      <c r="A89" s="12"/>
      <c r="B89" s="16" t="s">
        <v>269</v>
      </c>
    </row>
    <row r="90" spans="1:2" x14ac:dyDescent="0.25">
      <c r="A90" s="12"/>
      <c r="B90" s="4"/>
    </row>
    <row r="91" spans="1:2" x14ac:dyDescent="0.25">
      <c r="A91" s="12"/>
      <c r="B91" s="18" t="s">
        <v>270</v>
      </c>
    </row>
    <row r="92" spans="1:2" x14ac:dyDescent="0.25">
      <c r="A92" s="12"/>
      <c r="B92" s="4"/>
    </row>
    <row r="93" spans="1:2" ht="204.75" x14ac:dyDescent="0.25">
      <c r="A93" s="12"/>
      <c r="B93" s="15" t="s">
        <v>271</v>
      </c>
    </row>
    <row r="94" spans="1:2" x14ac:dyDescent="0.25">
      <c r="A94" s="12"/>
      <c r="B94" s="4"/>
    </row>
    <row r="95" spans="1:2" x14ac:dyDescent="0.25">
      <c r="A95" s="12"/>
      <c r="B95" s="14" t="s">
        <v>272</v>
      </c>
    </row>
    <row r="96" spans="1:2" x14ac:dyDescent="0.25">
      <c r="A96" s="12"/>
      <c r="B96" s="4"/>
    </row>
    <row r="97" spans="1:2" ht="408.75" x14ac:dyDescent="0.25">
      <c r="A97" s="12"/>
      <c r="B97" s="15" t="s">
        <v>273</v>
      </c>
    </row>
    <row r="98" spans="1:2" x14ac:dyDescent="0.25">
      <c r="A98" s="12"/>
      <c r="B98" s="4"/>
    </row>
    <row r="99" spans="1:2" ht="128.25" x14ac:dyDescent="0.25">
      <c r="A99" s="12"/>
      <c r="B99" s="15" t="s">
        <v>274</v>
      </c>
    </row>
    <row r="100" spans="1:2" x14ac:dyDescent="0.25">
      <c r="A100" s="12"/>
      <c r="B100" s="4"/>
    </row>
    <row r="101" spans="1:2" x14ac:dyDescent="0.25">
      <c r="A101" s="12"/>
      <c r="B101" s="14" t="s">
        <v>275</v>
      </c>
    </row>
    <row r="102" spans="1:2" x14ac:dyDescent="0.25">
      <c r="A102" s="12"/>
      <c r="B102" s="4"/>
    </row>
    <row r="103" spans="1:2" ht="179.25" x14ac:dyDescent="0.25">
      <c r="A103" s="12"/>
      <c r="B103" s="15" t="s">
        <v>276</v>
      </c>
    </row>
    <row r="104" spans="1:2" x14ac:dyDescent="0.25">
      <c r="A104" s="12"/>
      <c r="B104" s="4"/>
    </row>
    <row r="105" spans="1:2" x14ac:dyDescent="0.25">
      <c r="A105" s="12"/>
      <c r="B105" s="14" t="s">
        <v>277</v>
      </c>
    </row>
    <row r="106" spans="1:2" x14ac:dyDescent="0.25">
      <c r="A106" s="12"/>
      <c r="B106" s="4"/>
    </row>
    <row r="107" spans="1:2" ht="128.25" x14ac:dyDescent="0.25">
      <c r="A107" s="12"/>
      <c r="B107" s="15" t="s">
        <v>278</v>
      </c>
    </row>
    <row r="108" spans="1:2" x14ac:dyDescent="0.25">
      <c r="A108" s="12"/>
      <c r="B108" s="4"/>
    </row>
    <row r="109" spans="1:2" x14ac:dyDescent="0.25">
      <c r="A109" s="12"/>
      <c r="B109" s="14" t="s">
        <v>279</v>
      </c>
    </row>
    <row r="110" spans="1:2" x14ac:dyDescent="0.25">
      <c r="A110" s="12"/>
      <c r="B110" s="4"/>
    </row>
    <row r="111" spans="1:2" ht="77.25" x14ac:dyDescent="0.25">
      <c r="A111" s="12"/>
      <c r="B111" s="15" t="s">
        <v>280</v>
      </c>
    </row>
    <row r="112" spans="1:2" x14ac:dyDescent="0.25">
      <c r="A112" s="12"/>
      <c r="B112" s="4"/>
    </row>
    <row r="113" spans="1:2" x14ac:dyDescent="0.25">
      <c r="A113" s="12"/>
      <c r="B113" s="14" t="s">
        <v>281</v>
      </c>
    </row>
    <row r="114" spans="1:2" x14ac:dyDescent="0.25">
      <c r="A114" s="12"/>
      <c r="B114" s="4"/>
    </row>
    <row r="115" spans="1:2" ht="64.5" x14ac:dyDescent="0.25">
      <c r="A115" s="12"/>
      <c r="B115" s="15" t="s">
        <v>282</v>
      </c>
    </row>
    <row r="116" spans="1:2" x14ac:dyDescent="0.25">
      <c r="A116" s="12"/>
      <c r="B116" s="4"/>
    </row>
    <row r="117" spans="1:2" x14ac:dyDescent="0.25">
      <c r="A117" s="12"/>
      <c r="B117" s="14" t="s">
        <v>283</v>
      </c>
    </row>
    <row r="118" spans="1:2" x14ac:dyDescent="0.25">
      <c r="A118" s="12"/>
      <c r="B118" s="4"/>
    </row>
    <row r="119" spans="1:2" ht="77.25" x14ac:dyDescent="0.25">
      <c r="A119" s="12"/>
      <c r="B119" s="15" t="s">
        <v>284</v>
      </c>
    </row>
    <row r="120" spans="1:2" x14ac:dyDescent="0.25">
      <c r="A120" s="12"/>
      <c r="B120" s="4"/>
    </row>
    <row r="121" spans="1:2" x14ac:dyDescent="0.25">
      <c r="A121" s="12"/>
      <c r="B121" s="14" t="s">
        <v>285</v>
      </c>
    </row>
    <row r="122" spans="1:2" x14ac:dyDescent="0.25">
      <c r="A122" s="12"/>
      <c r="B122" s="4"/>
    </row>
    <row r="123" spans="1:2" ht="115.5" x14ac:dyDescent="0.25">
      <c r="A123" s="12"/>
      <c r="B123" s="15" t="s">
        <v>286</v>
      </c>
    </row>
    <row r="124" spans="1:2" ht="230.25" x14ac:dyDescent="0.25">
      <c r="A124" s="12"/>
      <c r="B124" s="15" t="s">
        <v>287</v>
      </c>
    </row>
    <row r="125" spans="1:2" x14ac:dyDescent="0.25">
      <c r="A125" s="12"/>
      <c r="B125" s="16"/>
    </row>
    <row r="126" spans="1:2" x14ac:dyDescent="0.25">
      <c r="A126" s="12"/>
      <c r="B126" s="14" t="s">
        <v>288</v>
      </c>
    </row>
    <row r="127" spans="1:2" x14ac:dyDescent="0.25">
      <c r="A127" s="12"/>
      <c r="B127" s="4"/>
    </row>
    <row r="128" spans="1:2" ht="192" x14ac:dyDescent="0.25">
      <c r="A128" s="12"/>
      <c r="B128" s="15" t="s">
        <v>289</v>
      </c>
    </row>
    <row r="129" spans="1:2" x14ac:dyDescent="0.25">
      <c r="A129" s="12"/>
      <c r="B129" s="4"/>
    </row>
    <row r="130" spans="1:2" x14ac:dyDescent="0.25">
      <c r="A130" s="12"/>
      <c r="B130" s="14" t="s">
        <v>290</v>
      </c>
    </row>
    <row r="131" spans="1:2" x14ac:dyDescent="0.25">
      <c r="A131" s="12"/>
      <c r="B131" s="4"/>
    </row>
    <row r="132" spans="1:2" ht="179.25" x14ac:dyDescent="0.25">
      <c r="A132" s="12"/>
      <c r="B132" s="16" t="s">
        <v>291</v>
      </c>
    </row>
    <row r="133" spans="1:2" x14ac:dyDescent="0.25">
      <c r="A133" s="12"/>
      <c r="B133" s="4"/>
    </row>
    <row r="134" spans="1:2" ht="128.25" x14ac:dyDescent="0.25">
      <c r="A134" s="12"/>
      <c r="B134" s="16" t="s">
        <v>292</v>
      </c>
    </row>
    <row r="135" spans="1:2" x14ac:dyDescent="0.25">
      <c r="A135" s="12"/>
      <c r="B135" s="4"/>
    </row>
    <row r="136" spans="1:2" ht="39" x14ac:dyDescent="0.25">
      <c r="A136" s="12"/>
      <c r="B136" s="16" t="s">
        <v>293</v>
      </c>
    </row>
    <row r="137" spans="1:2" x14ac:dyDescent="0.25">
      <c r="A137" s="12"/>
      <c r="B137" s="14" t="s">
        <v>294</v>
      </c>
    </row>
    <row r="138" spans="1:2" x14ac:dyDescent="0.25">
      <c r="A138" s="12"/>
      <c r="B138" s="4"/>
    </row>
    <row r="139" spans="1:2" ht="141" x14ac:dyDescent="0.25">
      <c r="A139" s="12"/>
      <c r="B139" s="15" t="s">
        <v>295</v>
      </c>
    </row>
    <row r="140" spans="1:2" x14ac:dyDescent="0.25">
      <c r="A140" s="12"/>
      <c r="B140" s="4"/>
    </row>
    <row r="141" spans="1:2" x14ac:dyDescent="0.25">
      <c r="A141" s="12"/>
      <c r="B141" s="14" t="s">
        <v>296</v>
      </c>
    </row>
    <row r="142" spans="1:2" x14ac:dyDescent="0.25">
      <c r="A142" s="12"/>
      <c r="B142" s="4"/>
    </row>
    <row r="143" spans="1:2" ht="281.25" x14ac:dyDescent="0.25">
      <c r="A143" s="12"/>
      <c r="B143" s="15" t="s">
        <v>297</v>
      </c>
    </row>
    <row r="144" spans="1:2" x14ac:dyDescent="0.25">
      <c r="A144" s="12"/>
      <c r="B144" s="4"/>
    </row>
    <row r="145" spans="1:2" x14ac:dyDescent="0.25">
      <c r="A145" s="12"/>
      <c r="B145" s="14" t="s">
        <v>298</v>
      </c>
    </row>
    <row r="146" spans="1:2" x14ac:dyDescent="0.25">
      <c r="A146" s="12"/>
      <c r="B146" s="4"/>
    </row>
    <row r="147" spans="1:2" ht="102.75" x14ac:dyDescent="0.25">
      <c r="A147" s="12"/>
      <c r="B147" s="15" t="s">
        <v>299</v>
      </c>
    </row>
    <row r="148" spans="1:2" x14ac:dyDescent="0.25">
      <c r="A148" s="12"/>
      <c r="B148" s="4"/>
    </row>
    <row r="149" spans="1:2" x14ac:dyDescent="0.25">
      <c r="A149" s="12"/>
      <c r="B149" s="14" t="s">
        <v>300</v>
      </c>
    </row>
    <row r="150" spans="1:2" x14ac:dyDescent="0.25">
      <c r="A150" s="12"/>
      <c r="B150" s="4"/>
    </row>
    <row r="151" spans="1:2" ht="102.75" x14ac:dyDescent="0.25">
      <c r="A151" s="12"/>
      <c r="B151" s="15" t="s">
        <v>301</v>
      </c>
    </row>
    <row r="152" spans="1:2" x14ac:dyDescent="0.25">
      <c r="A152" s="12"/>
      <c r="B152" s="4"/>
    </row>
    <row r="153" spans="1:2" x14ac:dyDescent="0.25">
      <c r="A153" s="12"/>
      <c r="B153" s="14" t="s">
        <v>302</v>
      </c>
    </row>
    <row r="154" spans="1:2" x14ac:dyDescent="0.25">
      <c r="A154" s="12"/>
      <c r="B154" s="4"/>
    </row>
    <row r="155" spans="1:2" ht="77.25" x14ac:dyDescent="0.25">
      <c r="A155" s="12"/>
      <c r="B155" s="15" t="s">
        <v>303</v>
      </c>
    </row>
    <row r="156" spans="1:2" x14ac:dyDescent="0.25">
      <c r="A156" s="12"/>
      <c r="B156" s="4"/>
    </row>
    <row r="157" spans="1:2" x14ac:dyDescent="0.25">
      <c r="A157" s="12"/>
      <c r="B157" s="14" t="s">
        <v>304</v>
      </c>
    </row>
    <row r="158" spans="1:2" x14ac:dyDescent="0.25">
      <c r="A158" s="12"/>
      <c r="B158" s="4"/>
    </row>
    <row r="159" spans="1:2" ht="90" x14ac:dyDescent="0.25">
      <c r="A159" s="12"/>
      <c r="B159" s="15" t="s">
        <v>305</v>
      </c>
    </row>
    <row r="160" spans="1:2" x14ac:dyDescent="0.25">
      <c r="A160" s="12"/>
      <c r="B160" s="4"/>
    </row>
    <row r="161" spans="1:2" x14ac:dyDescent="0.25">
      <c r="A161" s="12"/>
      <c r="B161" s="14" t="s">
        <v>306</v>
      </c>
    </row>
    <row r="162" spans="1:2" x14ac:dyDescent="0.25">
      <c r="A162" s="12"/>
      <c r="B162" s="4"/>
    </row>
    <row r="163" spans="1:2" ht="141" x14ac:dyDescent="0.25">
      <c r="A163" s="12"/>
      <c r="B163" s="15" t="s">
        <v>307</v>
      </c>
    </row>
    <row r="164" spans="1:2" x14ac:dyDescent="0.25">
      <c r="A164" s="12"/>
      <c r="B164" s="4"/>
    </row>
    <row r="165" spans="1:2" x14ac:dyDescent="0.25">
      <c r="A165" s="12"/>
      <c r="B165" s="14" t="s">
        <v>308</v>
      </c>
    </row>
    <row r="166" spans="1:2" x14ac:dyDescent="0.25">
      <c r="A166" s="12"/>
      <c r="B166" s="4"/>
    </row>
    <row r="167" spans="1:2" ht="243" x14ac:dyDescent="0.25">
      <c r="A167" s="12"/>
      <c r="B167" s="15" t="s">
        <v>309</v>
      </c>
    </row>
    <row r="168" spans="1:2" x14ac:dyDescent="0.25">
      <c r="A168" s="12"/>
      <c r="B168" s="4"/>
    </row>
    <row r="169" spans="1:2" x14ac:dyDescent="0.25">
      <c r="A169" s="12"/>
      <c r="B169" s="14" t="s">
        <v>310</v>
      </c>
    </row>
    <row r="170" spans="1:2" x14ac:dyDescent="0.25">
      <c r="A170" s="12"/>
      <c r="B170" s="4"/>
    </row>
    <row r="171" spans="1:2" ht="51.75" x14ac:dyDescent="0.25">
      <c r="A171" s="12"/>
      <c r="B171" s="15" t="s">
        <v>311</v>
      </c>
    </row>
    <row r="172" spans="1:2" x14ac:dyDescent="0.25">
      <c r="A172" s="12"/>
      <c r="B172" s="4"/>
    </row>
    <row r="173" spans="1:2" ht="26.25" x14ac:dyDescent="0.25">
      <c r="A173" s="12"/>
      <c r="B173" s="14" t="s">
        <v>312</v>
      </c>
    </row>
    <row r="174" spans="1:2" x14ac:dyDescent="0.25">
      <c r="A174" s="12"/>
      <c r="B174" s="15"/>
    </row>
    <row r="175" spans="1:2" ht="268.5" x14ac:dyDescent="0.25">
      <c r="A175" s="12"/>
      <c r="B175" s="15" t="s">
        <v>313</v>
      </c>
    </row>
    <row r="176" spans="1:2" x14ac:dyDescent="0.25">
      <c r="A176" s="12"/>
      <c r="B176" s="4"/>
    </row>
    <row r="177" spans="1:2" ht="204.75" x14ac:dyDescent="0.25">
      <c r="A177" s="12"/>
      <c r="B177" s="15" t="s">
        <v>314</v>
      </c>
    </row>
    <row r="178" spans="1:2" x14ac:dyDescent="0.25">
      <c r="A178" s="12"/>
      <c r="B178" s="13"/>
    </row>
    <row r="179" spans="1:2" x14ac:dyDescent="0.25">
      <c r="A179" s="12"/>
      <c r="B179" s="15"/>
    </row>
    <row r="180" spans="1:2" ht="409.6" x14ac:dyDescent="0.25">
      <c r="A180" s="12"/>
      <c r="B180" s="15" t="s">
        <v>315</v>
      </c>
    </row>
    <row r="181" spans="1:2" ht="51.75" x14ac:dyDescent="0.25">
      <c r="A181" s="12"/>
      <c r="B181" s="15" t="s">
        <v>316</v>
      </c>
    </row>
    <row r="182" spans="1:2" x14ac:dyDescent="0.25">
      <c r="A182" s="12"/>
      <c r="B182" s="4"/>
    </row>
    <row r="183" spans="1:2" ht="77.25" x14ac:dyDescent="0.25">
      <c r="A183" s="12"/>
      <c r="B183" s="15" t="s">
        <v>317</v>
      </c>
    </row>
    <row r="184" spans="1:2" ht="357.75" x14ac:dyDescent="0.25">
      <c r="A184" s="12"/>
      <c r="B184" s="15" t="s">
        <v>318</v>
      </c>
    </row>
    <row r="185" spans="1:2" x14ac:dyDescent="0.25">
      <c r="A185" s="12"/>
      <c r="B185" s="4"/>
    </row>
    <row r="186" spans="1:2" x14ac:dyDescent="0.25">
      <c r="A186" s="12"/>
      <c r="B186" s="14" t="s">
        <v>319</v>
      </c>
    </row>
    <row r="187" spans="1:2" x14ac:dyDescent="0.25">
      <c r="A187" s="12"/>
      <c r="B187" s="4"/>
    </row>
    <row r="188" spans="1:2" ht="90" x14ac:dyDescent="0.25">
      <c r="A188" s="12"/>
      <c r="B188" s="15" t="s">
        <v>320</v>
      </c>
    </row>
    <row r="189" spans="1:2" x14ac:dyDescent="0.25">
      <c r="A189" s="12"/>
      <c r="B189" s="4"/>
    </row>
  </sheetData>
  <mergeCells count="2">
    <mergeCell ref="A1:A2"/>
    <mergeCell ref="A4:A18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1672</v>
      </c>
      <c r="B1" s="8" t="s">
        <v>1</v>
      </c>
      <c r="C1" s="8"/>
      <c r="D1" s="8"/>
    </row>
    <row r="2" spans="1:4" ht="30" x14ac:dyDescent="0.25">
      <c r="A2" s="1" t="s">
        <v>29</v>
      </c>
      <c r="B2" s="1" t="s">
        <v>2</v>
      </c>
      <c r="C2" s="1" t="s">
        <v>30</v>
      </c>
      <c r="D2" s="1" t="s">
        <v>80</v>
      </c>
    </row>
    <row r="3" spans="1:4" x14ac:dyDescent="0.25">
      <c r="A3" s="3" t="s">
        <v>1673</v>
      </c>
      <c r="B3" s="4"/>
      <c r="C3" s="4"/>
      <c r="D3" s="4"/>
    </row>
    <row r="4" spans="1:4" x14ac:dyDescent="0.25">
      <c r="A4" s="2" t="s">
        <v>751</v>
      </c>
      <c r="B4" s="7">
        <v>654</v>
      </c>
      <c r="C4" s="7">
        <v>-550</v>
      </c>
      <c r="D4" s="7">
        <v>-112</v>
      </c>
    </row>
    <row r="5" spans="1:4" ht="30" x14ac:dyDescent="0.25">
      <c r="A5" s="2" t="s">
        <v>1665</v>
      </c>
      <c r="B5" s="4"/>
      <c r="C5" s="4"/>
      <c r="D5" s="4"/>
    </row>
    <row r="6" spans="1:4" x14ac:dyDescent="0.25">
      <c r="A6" s="3" t="s">
        <v>1673</v>
      </c>
      <c r="B6" s="4"/>
      <c r="C6" s="4"/>
      <c r="D6" s="4"/>
    </row>
    <row r="7" spans="1:4" x14ac:dyDescent="0.25">
      <c r="A7" s="2" t="s">
        <v>746</v>
      </c>
      <c r="B7" s="4">
        <v>0</v>
      </c>
      <c r="C7" s="4">
        <v>0</v>
      </c>
      <c r="D7" s="4">
        <v>0</v>
      </c>
    </row>
    <row r="8" spans="1:4" x14ac:dyDescent="0.25">
      <c r="A8" s="2" t="s">
        <v>727</v>
      </c>
      <c r="B8" s="4">
        <v>119</v>
      </c>
      <c r="C8" s="4">
        <v>116</v>
      </c>
      <c r="D8" s="4">
        <v>127</v>
      </c>
    </row>
    <row r="9" spans="1:4" x14ac:dyDescent="0.25">
      <c r="A9" s="2" t="s">
        <v>747</v>
      </c>
      <c r="B9" s="4">
        <v>-125</v>
      </c>
      <c r="C9" s="4">
        <v>-121</v>
      </c>
      <c r="D9" s="4">
        <v>-138</v>
      </c>
    </row>
    <row r="10" spans="1:4" x14ac:dyDescent="0.25">
      <c r="A10" s="2" t="s">
        <v>748</v>
      </c>
      <c r="B10" s="4">
        <v>117</v>
      </c>
      <c r="C10" s="4">
        <v>151</v>
      </c>
      <c r="D10" s="4">
        <v>137</v>
      </c>
    </row>
    <row r="11" spans="1:4" x14ac:dyDescent="0.25">
      <c r="A11" s="2" t="s">
        <v>749</v>
      </c>
      <c r="B11" s="4">
        <v>0</v>
      </c>
      <c r="C11" s="4">
        <v>91</v>
      </c>
      <c r="D11" s="4">
        <v>252</v>
      </c>
    </row>
    <row r="12" spans="1:4" x14ac:dyDescent="0.25">
      <c r="A12" s="2" t="s">
        <v>750</v>
      </c>
      <c r="B12" s="4">
        <v>111</v>
      </c>
      <c r="C12" s="4">
        <v>237</v>
      </c>
      <c r="D12" s="4">
        <v>378</v>
      </c>
    </row>
    <row r="13" spans="1:4" x14ac:dyDescent="0.25">
      <c r="A13" s="2" t="s">
        <v>751</v>
      </c>
      <c r="B13" s="4">
        <v>402</v>
      </c>
      <c r="C13" s="4">
        <v>-510</v>
      </c>
      <c r="D13" s="4">
        <v>-109</v>
      </c>
    </row>
    <row r="14" spans="1:4" x14ac:dyDescent="0.25">
      <c r="A14" s="2" t="s">
        <v>752</v>
      </c>
      <c r="B14" s="4">
        <v>-117</v>
      </c>
      <c r="C14" s="4">
        <v>-151</v>
      </c>
      <c r="D14" s="4">
        <v>-137</v>
      </c>
    </row>
    <row r="15" spans="1:4" ht="30" x14ac:dyDescent="0.25">
      <c r="A15" s="2" t="s">
        <v>1674</v>
      </c>
      <c r="B15" s="4">
        <v>285</v>
      </c>
      <c r="C15" s="4">
        <v>-661</v>
      </c>
      <c r="D15" s="4">
        <v>-246</v>
      </c>
    </row>
    <row r="16" spans="1:4" ht="30" x14ac:dyDescent="0.25">
      <c r="A16" s="2" t="s">
        <v>1674</v>
      </c>
      <c r="B16" s="4">
        <v>396</v>
      </c>
      <c r="C16" s="4">
        <v>-424</v>
      </c>
      <c r="D16" s="4">
        <v>132</v>
      </c>
    </row>
    <row r="17" spans="1:4" ht="30" x14ac:dyDescent="0.25">
      <c r="A17" s="2" t="s">
        <v>1668</v>
      </c>
      <c r="B17" s="4"/>
      <c r="C17" s="4"/>
      <c r="D17" s="4"/>
    </row>
    <row r="18" spans="1:4" x14ac:dyDescent="0.25">
      <c r="A18" s="3" t="s">
        <v>1673</v>
      </c>
      <c r="B18" s="4"/>
      <c r="C18" s="4"/>
      <c r="D18" s="4"/>
    </row>
    <row r="19" spans="1:4" x14ac:dyDescent="0.25">
      <c r="A19" s="2" t="s">
        <v>746</v>
      </c>
      <c r="B19" s="4">
        <v>0</v>
      </c>
      <c r="C19" s="4">
        <v>0</v>
      </c>
      <c r="D19" s="4">
        <v>0</v>
      </c>
    </row>
    <row r="20" spans="1:4" x14ac:dyDescent="0.25">
      <c r="A20" s="2" t="s">
        <v>727</v>
      </c>
      <c r="B20" s="4">
        <v>50</v>
      </c>
      <c r="C20" s="4">
        <v>45</v>
      </c>
      <c r="D20" s="4">
        <v>51</v>
      </c>
    </row>
    <row r="21" spans="1:4" x14ac:dyDescent="0.25">
      <c r="A21" s="2" t="s">
        <v>747</v>
      </c>
      <c r="B21" s="4">
        <v>-73</v>
      </c>
      <c r="C21" s="4">
        <v>-74</v>
      </c>
      <c r="D21" s="4">
        <v>-75</v>
      </c>
    </row>
    <row r="22" spans="1:4" x14ac:dyDescent="0.25">
      <c r="A22" s="2" t="s">
        <v>748</v>
      </c>
      <c r="B22" s="4">
        <v>80</v>
      </c>
      <c r="C22" s="4">
        <v>93</v>
      </c>
      <c r="D22" s="4">
        <v>83</v>
      </c>
    </row>
    <row r="23" spans="1:4" x14ac:dyDescent="0.25">
      <c r="A23" s="2" t="s">
        <v>749</v>
      </c>
      <c r="B23" s="4">
        <v>0</v>
      </c>
      <c r="C23" s="4">
        <v>0</v>
      </c>
      <c r="D23" s="4">
        <v>0</v>
      </c>
    </row>
    <row r="24" spans="1:4" x14ac:dyDescent="0.25">
      <c r="A24" s="2" t="s">
        <v>750</v>
      </c>
      <c r="B24" s="4">
        <v>57</v>
      </c>
      <c r="C24" s="4">
        <v>64</v>
      </c>
      <c r="D24" s="4">
        <v>59</v>
      </c>
    </row>
    <row r="25" spans="1:4" x14ac:dyDescent="0.25">
      <c r="A25" s="2" t="s">
        <v>751</v>
      </c>
      <c r="B25" s="4">
        <v>252</v>
      </c>
      <c r="C25" s="4">
        <v>-40</v>
      </c>
      <c r="D25" s="4">
        <v>-3</v>
      </c>
    </row>
    <row r="26" spans="1:4" x14ac:dyDescent="0.25">
      <c r="A26" s="2" t="s">
        <v>752</v>
      </c>
      <c r="B26" s="4">
        <v>-80</v>
      </c>
      <c r="C26" s="4">
        <v>-93</v>
      </c>
      <c r="D26" s="4">
        <v>-83</v>
      </c>
    </row>
    <row r="27" spans="1:4" ht="30" x14ac:dyDescent="0.25">
      <c r="A27" s="2" t="s">
        <v>1674</v>
      </c>
      <c r="B27" s="4">
        <v>172</v>
      </c>
      <c r="C27" s="4">
        <v>-133</v>
      </c>
      <c r="D27" s="4">
        <v>-86</v>
      </c>
    </row>
    <row r="28" spans="1:4" ht="30" x14ac:dyDescent="0.25">
      <c r="A28" s="2" t="s">
        <v>1674</v>
      </c>
      <c r="B28" s="7">
        <v>229</v>
      </c>
      <c r="C28" s="7">
        <v>-69</v>
      </c>
      <c r="D28" s="7">
        <v>-27</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1675</v>
      </c>
      <c r="B1" s="8" t="s">
        <v>1</v>
      </c>
      <c r="C1" s="8"/>
      <c r="D1" s="8"/>
    </row>
    <row r="2" spans="1:4" x14ac:dyDescent="0.25">
      <c r="A2" s="8"/>
      <c r="B2" s="1" t="s">
        <v>2</v>
      </c>
      <c r="C2" s="1" t="s">
        <v>30</v>
      </c>
      <c r="D2" s="1" t="s">
        <v>80</v>
      </c>
    </row>
    <row r="3" spans="1:4" ht="30" x14ac:dyDescent="0.25">
      <c r="A3" s="2" t="s">
        <v>1665</v>
      </c>
      <c r="B3" s="4"/>
      <c r="C3" s="4"/>
      <c r="D3" s="4"/>
    </row>
    <row r="4" spans="1:4" ht="30" x14ac:dyDescent="0.25">
      <c r="A4" s="3" t="s">
        <v>1670</v>
      </c>
      <c r="B4" s="4"/>
      <c r="C4" s="4"/>
      <c r="D4" s="4"/>
    </row>
    <row r="5" spans="1:4" ht="30" x14ac:dyDescent="0.25">
      <c r="A5" s="2" t="s">
        <v>1676</v>
      </c>
      <c r="B5" s="161">
        <v>3.61E-2</v>
      </c>
      <c r="C5" s="161">
        <v>0.05</v>
      </c>
      <c r="D5" s="161">
        <v>0.04</v>
      </c>
    </row>
    <row r="6" spans="1:4" ht="30" x14ac:dyDescent="0.25">
      <c r="A6" s="2" t="s">
        <v>1677</v>
      </c>
      <c r="B6" s="161">
        <v>0.05</v>
      </c>
      <c r="C6" s="161">
        <v>0.04</v>
      </c>
      <c r="D6" s="161">
        <v>4.4999999999999998E-2</v>
      </c>
    </row>
    <row r="7" spans="1:4" ht="30" x14ac:dyDescent="0.25">
      <c r="A7" s="2" t="s">
        <v>1678</v>
      </c>
      <c r="B7" s="161">
        <v>1.29E-2</v>
      </c>
      <c r="C7" s="161">
        <v>1.24E-2</v>
      </c>
      <c r="D7" s="4"/>
    </row>
    <row r="8" spans="1:4" ht="30" x14ac:dyDescent="0.25">
      <c r="A8" s="2" t="s">
        <v>1679</v>
      </c>
      <c r="B8" s="161">
        <v>3.8100000000000002E-2</v>
      </c>
      <c r="C8" s="161">
        <v>4.4699999999999997E-2</v>
      </c>
      <c r="D8" s="4"/>
    </row>
    <row r="9" spans="1:4" ht="30" x14ac:dyDescent="0.25">
      <c r="A9" s="2" t="s">
        <v>1680</v>
      </c>
      <c r="B9" s="161">
        <v>4.8800000000000003E-2</v>
      </c>
      <c r="C9" s="161">
        <v>5.5199999999999999E-2</v>
      </c>
      <c r="D9" s="4"/>
    </row>
    <row r="10" spans="1:4" x14ac:dyDescent="0.25">
      <c r="A10" s="2" t="s">
        <v>767</v>
      </c>
      <c r="B10" s="161">
        <v>7.7499999999999999E-2</v>
      </c>
      <c r="C10" s="161">
        <v>7.7499999999999999E-2</v>
      </c>
      <c r="D10" s="161">
        <v>7.7499999999999999E-2</v>
      </c>
    </row>
    <row r="11" spans="1:4" ht="30" x14ac:dyDescent="0.25">
      <c r="A11" s="2" t="s">
        <v>1668</v>
      </c>
      <c r="B11" s="4"/>
      <c r="C11" s="4"/>
      <c r="D11" s="4"/>
    </row>
    <row r="12" spans="1:4" ht="30" x14ac:dyDescent="0.25">
      <c r="A12" s="3" t="s">
        <v>1670</v>
      </c>
      <c r="B12" s="4"/>
      <c r="C12" s="4"/>
      <c r="D12" s="4"/>
    </row>
    <row r="13" spans="1:4" ht="30" x14ac:dyDescent="0.25">
      <c r="A13" s="2" t="s">
        <v>1676</v>
      </c>
      <c r="B13" s="161">
        <v>3.61E-2</v>
      </c>
      <c r="C13" s="161">
        <v>0.05</v>
      </c>
      <c r="D13" s="161">
        <v>0.04</v>
      </c>
    </row>
    <row r="14" spans="1:4" ht="30" x14ac:dyDescent="0.25">
      <c r="A14" s="2" t="s">
        <v>1677</v>
      </c>
      <c r="B14" s="161">
        <v>0.05</v>
      </c>
      <c r="C14" s="161">
        <v>0.04</v>
      </c>
      <c r="D14" s="161">
        <v>4.4999999999999998E-2</v>
      </c>
    </row>
    <row r="15" spans="1:4" x14ac:dyDescent="0.25">
      <c r="A15" s="2" t="s">
        <v>767</v>
      </c>
      <c r="B15" s="161">
        <v>7.7499999999999999E-2</v>
      </c>
      <c r="C15" s="161">
        <v>7.7499999999999999E-2</v>
      </c>
      <c r="D15" s="161">
        <v>7.7499999999999999E-2</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1681</v>
      </c>
      <c r="B1" s="8" t="s">
        <v>1</v>
      </c>
      <c r="C1" s="8"/>
      <c r="D1" s="8"/>
    </row>
    <row r="2" spans="1:4" x14ac:dyDescent="0.25">
      <c r="A2" s="8"/>
      <c r="B2" s="1" t="s">
        <v>2</v>
      </c>
      <c r="C2" s="1" t="s">
        <v>30</v>
      </c>
      <c r="D2" s="1" t="s">
        <v>80</v>
      </c>
    </row>
    <row r="3" spans="1:4" x14ac:dyDescent="0.25">
      <c r="A3" s="2" t="s">
        <v>1682</v>
      </c>
      <c r="B3" s="4"/>
      <c r="C3" s="4"/>
      <c r="D3" s="4"/>
    </row>
    <row r="4" spans="1:4" ht="30" x14ac:dyDescent="0.25">
      <c r="A4" s="3" t="s">
        <v>1670</v>
      </c>
      <c r="B4" s="4"/>
      <c r="C4" s="4"/>
      <c r="D4" s="4"/>
    </row>
    <row r="5" spans="1:4" x14ac:dyDescent="0.25">
      <c r="A5" s="2" t="s">
        <v>1683</v>
      </c>
      <c r="B5" s="161">
        <v>0.6</v>
      </c>
      <c r="C5" s="4"/>
      <c r="D5" s="4"/>
    </row>
    <row r="6" spans="1:4" ht="30" x14ac:dyDescent="0.25">
      <c r="A6" s="2" t="s">
        <v>1684</v>
      </c>
      <c r="B6" s="161">
        <v>9.7500000000000003E-2</v>
      </c>
      <c r="C6" s="4"/>
      <c r="D6" s="4"/>
    </row>
    <row r="7" spans="1:4" x14ac:dyDescent="0.25">
      <c r="A7" s="2" t="s">
        <v>1685</v>
      </c>
      <c r="B7" s="4"/>
      <c r="C7" s="4"/>
      <c r="D7" s="4"/>
    </row>
    <row r="8" spans="1:4" ht="30" x14ac:dyDescent="0.25">
      <c r="A8" s="3" t="s">
        <v>1670</v>
      </c>
      <c r="B8" s="4"/>
      <c r="C8" s="4"/>
      <c r="D8" s="4"/>
    </row>
    <row r="9" spans="1:4" x14ac:dyDescent="0.25">
      <c r="A9" s="2" t="s">
        <v>1683</v>
      </c>
      <c r="B9" s="161">
        <v>0.4</v>
      </c>
      <c r="C9" s="4"/>
      <c r="D9" s="4"/>
    </row>
    <row r="10" spans="1:4" ht="30" x14ac:dyDescent="0.25">
      <c r="A10" s="2" t="s">
        <v>1684</v>
      </c>
      <c r="B10" s="161">
        <v>4.7500000000000001E-2</v>
      </c>
      <c r="C10" s="4"/>
      <c r="D10" s="4"/>
    </row>
    <row r="11" spans="1:4" ht="30" x14ac:dyDescent="0.25">
      <c r="A11" s="2" t="s">
        <v>1665</v>
      </c>
      <c r="B11" s="4"/>
      <c r="C11" s="4"/>
      <c r="D11" s="4"/>
    </row>
    <row r="12" spans="1:4" ht="30" x14ac:dyDescent="0.25">
      <c r="A12" s="3" t="s">
        <v>1670</v>
      </c>
      <c r="B12" s="4"/>
      <c r="C12" s="4"/>
      <c r="D12" s="4"/>
    </row>
    <row r="13" spans="1:4" x14ac:dyDescent="0.25">
      <c r="A13" s="2" t="s">
        <v>1686</v>
      </c>
      <c r="B13" s="161">
        <v>1</v>
      </c>
      <c r="C13" s="161">
        <v>1</v>
      </c>
      <c r="D13" s="4"/>
    </row>
    <row r="14" spans="1:4" ht="30" x14ac:dyDescent="0.25">
      <c r="A14" s="2" t="s">
        <v>1684</v>
      </c>
      <c r="B14" s="161">
        <v>7.7499999999999999E-2</v>
      </c>
      <c r="C14" s="161">
        <v>7.7499999999999999E-2</v>
      </c>
      <c r="D14" s="161">
        <v>7.7499999999999999E-2</v>
      </c>
    </row>
    <row r="15" spans="1:4" ht="45" x14ac:dyDescent="0.25">
      <c r="A15" s="2" t="s">
        <v>1687</v>
      </c>
      <c r="B15" s="4"/>
      <c r="C15" s="4"/>
      <c r="D15" s="4"/>
    </row>
    <row r="16" spans="1:4" ht="30" x14ac:dyDescent="0.25">
      <c r="A16" s="3" t="s">
        <v>1670</v>
      </c>
      <c r="B16" s="4"/>
      <c r="C16" s="4"/>
      <c r="D16" s="4"/>
    </row>
    <row r="17" spans="1:4" x14ac:dyDescent="0.25">
      <c r="A17" s="2" t="s">
        <v>1686</v>
      </c>
      <c r="B17" s="161">
        <v>0.6</v>
      </c>
      <c r="C17" s="161">
        <v>0.6</v>
      </c>
      <c r="D17" s="4"/>
    </row>
    <row r="18" spans="1:4" ht="30" x14ac:dyDescent="0.25">
      <c r="A18" s="2" t="s">
        <v>1684</v>
      </c>
      <c r="B18" s="161">
        <v>9.8000000000000004E-2</v>
      </c>
      <c r="C18" s="4"/>
      <c r="D18" s="4"/>
    </row>
    <row r="19" spans="1:4" ht="45" x14ac:dyDescent="0.25">
      <c r="A19" s="2" t="s">
        <v>1688</v>
      </c>
      <c r="B19" s="4"/>
      <c r="C19" s="4"/>
      <c r="D19" s="4"/>
    </row>
    <row r="20" spans="1:4" ht="30" x14ac:dyDescent="0.25">
      <c r="A20" s="3" t="s">
        <v>1670</v>
      </c>
      <c r="B20" s="4"/>
      <c r="C20" s="4"/>
      <c r="D20" s="4"/>
    </row>
    <row r="21" spans="1:4" x14ac:dyDescent="0.25">
      <c r="A21" s="2" t="s">
        <v>1683</v>
      </c>
      <c r="B21" s="161">
        <v>0.55000000000000004</v>
      </c>
      <c r="C21" s="4"/>
      <c r="D21" s="4"/>
    </row>
    <row r="22" spans="1:4" ht="45" x14ac:dyDescent="0.25">
      <c r="A22" s="2" t="s">
        <v>1689</v>
      </c>
      <c r="B22" s="4"/>
      <c r="C22" s="4"/>
      <c r="D22" s="4"/>
    </row>
    <row r="23" spans="1:4" ht="30" x14ac:dyDescent="0.25">
      <c r="A23" s="3" t="s">
        <v>1670</v>
      </c>
      <c r="B23" s="4"/>
      <c r="C23" s="4"/>
      <c r="D23" s="4"/>
    </row>
    <row r="24" spans="1:4" x14ac:dyDescent="0.25">
      <c r="A24" s="2" t="s">
        <v>1683</v>
      </c>
      <c r="B24" s="161">
        <v>0.65</v>
      </c>
      <c r="C24" s="4"/>
      <c r="D24" s="4"/>
    </row>
    <row r="25" spans="1:4" ht="30" x14ac:dyDescent="0.25">
      <c r="A25" s="2" t="s">
        <v>1690</v>
      </c>
      <c r="B25" s="4"/>
      <c r="C25" s="4"/>
      <c r="D25" s="4"/>
    </row>
    <row r="26" spans="1:4" ht="30" x14ac:dyDescent="0.25">
      <c r="A26" s="3" t="s">
        <v>1670</v>
      </c>
      <c r="B26" s="4"/>
      <c r="C26" s="4"/>
      <c r="D26" s="4"/>
    </row>
    <row r="27" spans="1:4" x14ac:dyDescent="0.25">
      <c r="A27" s="2" t="s">
        <v>1686</v>
      </c>
      <c r="B27" s="161">
        <v>0.35</v>
      </c>
      <c r="C27" s="161">
        <v>0.25</v>
      </c>
      <c r="D27" s="4"/>
    </row>
    <row r="28" spans="1:4" ht="30" x14ac:dyDescent="0.25">
      <c r="A28" s="2" t="s">
        <v>1684</v>
      </c>
      <c r="B28" s="161">
        <v>4.7300000000000002E-2</v>
      </c>
      <c r="C28" s="4"/>
      <c r="D28" s="4"/>
    </row>
    <row r="29" spans="1:4" ht="45" x14ac:dyDescent="0.25">
      <c r="A29" s="2" t="s">
        <v>1691</v>
      </c>
      <c r="B29" s="4"/>
      <c r="C29" s="4"/>
      <c r="D29" s="4"/>
    </row>
    <row r="30" spans="1:4" ht="30" x14ac:dyDescent="0.25">
      <c r="A30" s="3" t="s">
        <v>1670</v>
      </c>
      <c r="B30" s="4"/>
      <c r="C30" s="4"/>
      <c r="D30" s="4"/>
    </row>
    <row r="31" spans="1:4" x14ac:dyDescent="0.25">
      <c r="A31" s="2" t="s">
        <v>1683</v>
      </c>
      <c r="B31" s="161">
        <v>0.35</v>
      </c>
      <c r="C31" s="4"/>
      <c r="D31" s="4"/>
    </row>
    <row r="32" spans="1:4" ht="45" x14ac:dyDescent="0.25">
      <c r="A32" s="2" t="s">
        <v>1692</v>
      </c>
      <c r="B32" s="4"/>
      <c r="C32" s="4"/>
      <c r="D32" s="4"/>
    </row>
    <row r="33" spans="1:4" ht="30" x14ac:dyDescent="0.25">
      <c r="A33" s="3" t="s">
        <v>1670</v>
      </c>
      <c r="B33" s="4"/>
      <c r="C33" s="4"/>
      <c r="D33" s="4"/>
    </row>
    <row r="34" spans="1:4" x14ac:dyDescent="0.25">
      <c r="A34" s="2" t="s">
        <v>1683</v>
      </c>
      <c r="B34" s="161">
        <v>0.45</v>
      </c>
      <c r="C34" s="4"/>
      <c r="D34" s="4"/>
    </row>
    <row r="35" spans="1:4" ht="45" x14ac:dyDescent="0.25">
      <c r="A35" s="2" t="s">
        <v>1693</v>
      </c>
      <c r="B35" s="4"/>
      <c r="C35" s="4"/>
      <c r="D35" s="4"/>
    </row>
    <row r="36" spans="1:4" ht="30" x14ac:dyDescent="0.25">
      <c r="A36" s="3" t="s">
        <v>1670</v>
      </c>
      <c r="B36" s="4"/>
      <c r="C36" s="4"/>
      <c r="D36" s="4"/>
    </row>
    <row r="37" spans="1:4" x14ac:dyDescent="0.25">
      <c r="A37" s="2" t="s">
        <v>1686</v>
      </c>
      <c r="B37" s="161">
        <v>0.05</v>
      </c>
      <c r="C37" s="161">
        <v>0.15</v>
      </c>
      <c r="D37" s="4"/>
    </row>
    <row r="38" spans="1:4" ht="30" x14ac:dyDescent="0.25">
      <c r="A38" s="2" t="s">
        <v>1684</v>
      </c>
      <c r="B38" s="161">
        <v>2.5000000000000001E-3</v>
      </c>
      <c r="C38" s="4"/>
      <c r="D38" s="4"/>
    </row>
    <row r="39" spans="1:4" ht="45" x14ac:dyDescent="0.25">
      <c r="A39" s="2" t="s">
        <v>1694</v>
      </c>
      <c r="B39" s="4"/>
      <c r="C39" s="4"/>
      <c r="D39" s="4"/>
    </row>
    <row r="40" spans="1:4" ht="30" x14ac:dyDescent="0.25">
      <c r="A40" s="3" t="s">
        <v>1670</v>
      </c>
      <c r="B40" s="4"/>
      <c r="C40" s="4"/>
      <c r="D40" s="4"/>
    </row>
    <row r="41" spans="1:4" x14ac:dyDescent="0.25">
      <c r="A41" s="2" t="s">
        <v>1683</v>
      </c>
      <c r="B41" s="161">
        <v>0.05</v>
      </c>
      <c r="C41" s="4"/>
      <c r="D41" s="4"/>
    </row>
    <row r="42" spans="1:4" ht="45" x14ac:dyDescent="0.25">
      <c r="A42" s="2" t="s">
        <v>1695</v>
      </c>
      <c r="B42" s="4"/>
      <c r="C42" s="4"/>
      <c r="D42" s="4"/>
    </row>
    <row r="43" spans="1:4" ht="30" x14ac:dyDescent="0.25">
      <c r="A43" s="3" t="s">
        <v>1670</v>
      </c>
      <c r="B43" s="4"/>
      <c r="C43" s="4"/>
      <c r="D43" s="4"/>
    </row>
    <row r="44" spans="1:4" x14ac:dyDescent="0.25">
      <c r="A44" s="2" t="s">
        <v>1683</v>
      </c>
      <c r="B44" s="161">
        <v>0.1</v>
      </c>
      <c r="C44" s="4"/>
      <c r="D44" s="4"/>
    </row>
    <row r="45" spans="1:4" ht="30" x14ac:dyDescent="0.25">
      <c r="A45" s="2" t="s">
        <v>1668</v>
      </c>
      <c r="B45" s="4"/>
      <c r="C45" s="4"/>
      <c r="D45" s="4"/>
    </row>
    <row r="46" spans="1:4" ht="30" x14ac:dyDescent="0.25">
      <c r="A46" s="3" t="s">
        <v>1670</v>
      </c>
      <c r="B46" s="4"/>
      <c r="C46" s="4"/>
      <c r="D46" s="4"/>
    </row>
    <row r="47" spans="1:4" x14ac:dyDescent="0.25">
      <c r="A47" s="2" t="s">
        <v>1686</v>
      </c>
      <c r="B47" s="161">
        <v>1</v>
      </c>
      <c r="C47" s="161">
        <v>1</v>
      </c>
      <c r="D47" s="4"/>
    </row>
    <row r="48" spans="1:4" ht="30" x14ac:dyDescent="0.25">
      <c r="A48" s="2" t="s">
        <v>1684</v>
      </c>
      <c r="B48" s="161">
        <v>7.7499999999999999E-2</v>
      </c>
      <c r="C48" s="161">
        <v>7.7499999999999999E-2</v>
      </c>
      <c r="D48" s="161">
        <v>7.7499999999999999E-2</v>
      </c>
    </row>
    <row r="49" spans="1:4" ht="45" x14ac:dyDescent="0.25">
      <c r="A49" s="2" t="s">
        <v>1696</v>
      </c>
      <c r="B49" s="4"/>
      <c r="C49" s="4"/>
      <c r="D49" s="4"/>
    </row>
    <row r="50" spans="1:4" ht="30" x14ac:dyDescent="0.25">
      <c r="A50" s="3" t="s">
        <v>1670</v>
      </c>
      <c r="B50" s="4"/>
      <c r="C50" s="4"/>
      <c r="D50" s="4"/>
    </row>
    <row r="51" spans="1:4" x14ac:dyDescent="0.25">
      <c r="A51" s="2" t="s">
        <v>1686</v>
      </c>
      <c r="B51" s="161">
        <v>0.65</v>
      </c>
      <c r="C51" s="161">
        <v>0.61</v>
      </c>
      <c r="D51" s="4"/>
    </row>
    <row r="52" spans="1:4" ht="30" x14ac:dyDescent="0.25">
      <c r="A52" s="2" t="s">
        <v>1684</v>
      </c>
      <c r="B52" s="161">
        <v>9.6000000000000002E-2</v>
      </c>
      <c r="C52" s="4"/>
      <c r="D52" s="4"/>
    </row>
    <row r="53" spans="1:4" ht="60" x14ac:dyDescent="0.25">
      <c r="A53" s="2" t="s">
        <v>1697</v>
      </c>
      <c r="B53" s="4"/>
      <c r="C53" s="4"/>
      <c r="D53" s="4"/>
    </row>
    <row r="54" spans="1:4" ht="30" x14ac:dyDescent="0.25">
      <c r="A54" s="3" t="s">
        <v>1670</v>
      </c>
      <c r="B54" s="4"/>
      <c r="C54" s="4"/>
      <c r="D54" s="4"/>
    </row>
    <row r="55" spans="1:4" x14ac:dyDescent="0.25">
      <c r="A55" s="2" t="s">
        <v>1683</v>
      </c>
      <c r="B55" s="161">
        <v>0.55000000000000004</v>
      </c>
      <c r="C55" s="4"/>
      <c r="D55" s="4"/>
    </row>
    <row r="56" spans="1:4" ht="60" x14ac:dyDescent="0.25">
      <c r="A56" s="2" t="s">
        <v>1698</v>
      </c>
      <c r="B56" s="4"/>
      <c r="C56" s="4"/>
      <c r="D56" s="4"/>
    </row>
    <row r="57" spans="1:4" ht="30" x14ac:dyDescent="0.25">
      <c r="A57" s="3" t="s">
        <v>1670</v>
      </c>
      <c r="B57" s="4"/>
      <c r="C57" s="4"/>
      <c r="D57" s="4"/>
    </row>
    <row r="58" spans="1:4" x14ac:dyDescent="0.25">
      <c r="A58" s="2" t="s">
        <v>1683</v>
      </c>
      <c r="B58" s="161">
        <v>0.65</v>
      </c>
      <c r="C58" s="4"/>
      <c r="D58" s="4"/>
    </row>
    <row r="59" spans="1:4" ht="45" x14ac:dyDescent="0.25">
      <c r="A59" s="2" t="s">
        <v>1699</v>
      </c>
      <c r="B59" s="4"/>
      <c r="C59" s="4"/>
      <c r="D59" s="4"/>
    </row>
    <row r="60" spans="1:4" ht="30" x14ac:dyDescent="0.25">
      <c r="A60" s="3" t="s">
        <v>1670</v>
      </c>
      <c r="B60" s="4"/>
      <c r="C60" s="4"/>
      <c r="D60" s="4"/>
    </row>
    <row r="61" spans="1:4" x14ac:dyDescent="0.25">
      <c r="A61" s="2" t="s">
        <v>1686</v>
      </c>
      <c r="B61" s="161">
        <v>0.32</v>
      </c>
      <c r="C61" s="161">
        <v>0.3</v>
      </c>
      <c r="D61" s="4"/>
    </row>
    <row r="62" spans="1:4" ht="30" x14ac:dyDescent="0.25">
      <c r="A62" s="2" t="s">
        <v>1684</v>
      </c>
      <c r="B62" s="161">
        <v>4.5999999999999999E-2</v>
      </c>
      <c r="C62" s="4"/>
      <c r="D62" s="4"/>
    </row>
    <row r="63" spans="1:4" ht="60" x14ac:dyDescent="0.25">
      <c r="A63" s="2" t="s">
        <v>1700</v>
      </c>
      <c r="B63" s="4"/>
      <c r="C63" s="4"/>
      <c r="D63" s="4"/>
    </row>
    <row r="64" spans="1:4" ht="30" x14ac:dyDescent="0.25">
      <c r="A64" s="3" t="s">
        <v>1670</v>
      </c>
      <c r="B64" s="4"/>
      <c r="C64" s="4"/>
      <c r="D64" s="4"/>
    </row>
    <row r="65" spans="1:4" x14ac:dyDescent="0.25">
      <c r="A65" s="2" t="s">
        <v>1683</v>
      </c>
      <c r="B65" s="161">
        <v>0.35</v>
      </c>
      <c r="C65" s="4"/>
      <c r="D65" s="4"/>
    </row>
    <row r="66" spans="1:4" ht="60" x14ac:dyDescent="0.25">
      <c r="A66" s="2" t="s">
        <v>1701</v>
      </c>
      <c r="B66" s="4"/>
      <c r="C66" s="4"/>
      <c r="D66" s="4"/>
    </row>
    <row r="67" spans="1:4" ht="30" x14ac:dyDescent="0.25">
      <c r="A67" s="3" t="s">
        <v>1670</v>
      </c>
      <c r="B67" s="4"/>
      <c r="C67" s="4"/>
      <c r="D67" s="4"/>
    </row>
    <row r="68" spans="1:4" x14ac:dyDescent="0.25">
      <c r="A68" s="2" t="s">
        <v>1683</v>
      </c>
      <c r="B68" s="161">
        <v>0.45</v>
      </c>
      <c r="C68" s="4"/>
      <c r="D68" s="4"/>
    </row>
    <row r="69" spans="1:4" ht="45" x14ac:dyDescent="0.25">
      <c r="A69" s="2" t="s">
        <v>1702</v>
      </c>
      <c r="B69" s="4"/>
      <c r="C69" s="4"/>
      <c r="D69" s="4"/>
    </row>
    <row r="70" spans="1:4" ht="30" x14ac:dyDescent="0.25">
      <c r="A70" s="3" t="s">
        <v>1670</v>
      </c>
      <c r="B70" s="4"/>
      <c r="C70" s="4"/>
      <c r="D70" s="4"/>
    </row>
    <row r="71" spans="1:4" x14ac:dyDescent="0.25">
      <c r="A71" s="2" t="s">
        <v>1686</v>
      </c>
      <c r="B71" s="161">
        <v>0.03</v>
      </c>
      <c r="C71" s="161">
        <v>0.09</v>
      </c>
      <c r="D71" s="4"/>
    </row>
    <row r="72" spans="1:4" ht="30" x14ac:dyDescent="0.25">
      <c r="A72" s="2" t="s">
        <v>1684</v>
      </c>
      <c r="B72" s="161">
        <v>2.5000000000000001E-3</v>
      </c>
      <c r="C72" s="4"/>
      <c r="D72" s="4"/>
    </row>
    <row r="73" spans="1:4" ht="60" x14ac:dyDescent="0.25">
      <c r="A73" s="2" t="s">
        <v>1703</v>
      </c>
      <c r="B73" s="4"/>
      <c r="C73" s="4"/>
      <c r="D73" s="4"/>
    </row>
    <row r="74" spans="1:4" ht="30" x14ac:dyDescent="0.25">
      <c r="A74" s="3" t="s">
        <v>1670</v>
      </c>
      <c r="B74" s="4"/>
      <c r="C74" s="4"/>
      <c r="D74" s="4"/>
    </row>
    <row r="75" spans="1:4" x14ac:dyDescent="0.25">
      <c r="A75" s="2" t="s">
        <v>1683</v>
      </c>
      <c r="B75" s="161">
        <v>0.05</v>
      </c>
      <c r="C75" s="4"/>
      <c r="D75" s="4"/>
    </row>
    <row r="76" spans="1:4" ht="60" x14ac:dyDescent="0.25">
      <c r="A76" s="2" t="s">
        <v>1704</v>
      </c>
      <c r="B76" s="4"/>
      <c r="C76" s="4"/>
      <c r="D76" s="4"/>
    </row>
    <row r="77" spans="1:4" ht="30" x14ac:dyDescent="0.25">
      <c r="A77" s="3" t="s">
        <v>1670</v>
      </c>
      <c r="B77" s="4"/>
      <c r="C77" s="4"/>
      <c r="D77" s="4"/>
    </row>
    <row r="78" spans="1:4" x14ac:dyDescent="0.25">
      <c r="A78" s="2" t="s">
        <v>1683</v>
      </c>
      <c r="B78" s="161">
        <v>0.1</v>
      </c>
      <c r="C78" s="4"/>
      <c r="D78"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1705</v>
      </c>
      <c r="B1" s="8" t="s">
        <v>2</v>
      </c>
      <c r="C1" s="8" t="s">
        <v>30</v>
      </c>
    </row>
    <row r="2" spans="1:3" ht="30" x14ac:dyDescent="0.25">
      <c r="A2" s="1" t="s">
        <v>29</v>
      </c>
      <c r="B2" s="8"/>
      <c r="C2" s="8"/>
    </row>
    <row r="3" spans="1:3" ht="30" x14ac:dyDescent="0.25">
      <c r="A3" s="2" t="s">
        <v>1665</v>
      </c>
      <c r="B3" s="4"/>
      <c r="C3" s="4"/>
    </row>
    <row r="4" spans="1:3" ht="30" x14ac:dyDescent="0.25">
      <c r="A4" s="3" t="s">
        <v>1670</v>
      </c>
      <c r="B4" s="4"/>
      <c r="C4" s="4"/>
    </row>
    <row r="5" spans="1:3" ht="30" x14ac:dyDescent="0.25">
      <c r="A5" s="2" t="s">
        <v>1706</v>
      </c>
      <c r="B5" s="7">
        <v>1837</v>
      </c>
      <c r="C5" s="7">
        <v>1696</v>
      </c>
    </row>
    <row r="6" spans="1:3" ht="30" x14ac:dyDescent="0.25">
      <c r="A6" s="2" t="s">
        <v>1668</v>
      </c>
      <c r="B6" s="4"/>
      <c r="C6" s="4"/>
    </row>
    <row r="7" spans="1:3" ht="30" x14ac:dyDescent="0.25">
      <c r="A7" s="3" t="s">
        <v>1670</v>
      </c>
      <c r="B7" s="4"/>
      <c r="C7" s="4"/>
    </row>
    <row r="8" spans="1:3" ht="30" x14ac:dyDescent="0.25">
      <c r="A8" s="2" t="s">
        <v>1706</v>
      </c>
      <c r="B8" s="6">
        <v>1011</v>
      </c>
      <c r="C8" s="6">
        <v>1065</v>
      </c>
    </row>
    <row r="9" spans="1:3" ht="45" x14ac:dyDescent="0.25">
      <c r="A9" s="2" t="s">
        <v>1707</v>
      </c>
      <c r="B9" s="4"/>
      <c r="C9" s="4"/>
    </row>
    <row r="10" spans="1:3" ht="30" x14ac:dyDescent="0.25">
      <c r="A10" s="3" t="s">
        <v>1670</v>
      </c>
      <c r="B10" s="4"/>
      <c r="C10" s="4"/>
    </row>
    <row r="11" spans="1:3" ht="30" x14ac:dyDescent="0.25">
      <c r="A11" s="2" t="s">
        <v>1706</v>
      </c>
      <c r="B11" s="6">
        <v>1782</v>
      </c>
      <c r="C11" s="6">
        <v>1640</v>
      </c>
    </row>
    <row r="12" spans="1:3" ht="45" x14ac:dyDescent="0.25">
      <c r="A12" s="2" t="s">
        <v>1708</v>
      </c>
      <c r="B12" s="4"/>
      <c r="C12" s="4"/>
    </row>
    <row r="13" spans="1:3" ht="30" x14ac:dyDescent="0.25">
      <c r="A13" s="3" t="s">
        <v>1670</v>
      </c>
      <c r="B13" s="4"/>
      <c r="C13" s="4"/>
    </row>
    <row r="14" spans="1:3" ht="30" x14ac:dyDescent="0.25">
      <c r="A14" s="2" t="s">
        <v>1706</v>
      </c>
      <c r="B14" s="4">
        <v>951</v>
      </c>
      <c r="C14" s="6">
        <v>1003</v>
      </c>
    </row>
    <row r="15" spans="1:3" ht="45" x14ac:dyDescent="0.25">
      <c r="A15" s="2" t="s">
        <v>1709</v>
      </c>
      <c r="B15" s="4"/>
      <c r="C15" s="4"/>
    </row>
    <row r="16" spans="1:3" ht="30" x14ac:dyDescent="0.25">
      <c r="A16" s="3" t="s">
        <v>1670</v>
      </c>
      <c r="B16" s="4"/>
      <c r="C16" s="4"/>
    </row>
    <row r="17" spans="1:3" ht="30" x14ac:dyDescent="0.25">
      <c r="A17" s="2" t="s">
        <v>1706</v>
      </c>
      <c r="B17" s="4">
        <v>55</v>
      </c>
      <c r="C17" s="4">
        <v>56</v>
      </c>
    </row>
    <row r="18" spans="1:3" ht="45" x14ac:dyDescent="0.25">
      <c r="A18" s="2" t="s">
        <v>1710</v>
      </c>
      <c r="B18" s="4"/>
      <c r="C18" s="4"/>
    </row>
    <row r="19" spans="1:3" ht="30" x14ac:dyDescent="0.25">
      <c r="A19" s="3" t="s">
        <v>1670</v>
      </c>
      <c r="B19" s="4"/>
      <c r="C19" s="4"/>
    </row>
    <row r="20" spans="1:3" ht="30" x14ac:dyDescent="0.25">
      <c r="A20" s="2" t="s">
        <v>1706</v>
      </c>
      <c r="B20" s="4">
        <v>60</v>
      </c>
      <c r="C20" s="4">
        <v>62</v>
      </c>
    </row>
    <row r="21" spans="1:3" ht="45" x14ac:dyDescent="0.25">
      <c r="A21" s="2" t="s">
        <v>1711</v>
      </c>
      <c r="B21" s="4"/>
      <c r="C21" s="4"/>
    </row>
    <row r="22" spans="1:3" ht="30" x14ac:dyDescent="0.25">
      <c r="A22" s="3" t="s">
        <v>1670</v>
      </c>
      <c r="B22" s="4"/>
      <c r="C22" s="4"/>
    </row>
    <row r="23" spans="1:3" ht="30" x14ac:dyDescent="0.25">
      <c r="A23" s="2" t="s">
        <v>1706</v>
      </c>
      <c r="B23" s="4">
        <v>0</v>
      </c>
      <c r="C23" s="4">
        <v>0</v>
      </c>
    </row>
    <row r="24" spans="1:3" ht="45" x14ac:dyDescent="0.25">
      <c r="A24" s="2" t="s">
        <v>1712</v>
      </c>
      <c r="B24" s="4"/>
      <c r="C24" s="4"/>
    </row>
    <row r="25" spans="1:3" ht="30" x14ac:dyDescent="0.25">
      <c r="A25" s="3" t="s">
        <v>1670</v>
      </c>
      <c r="B25" s="4"/>
      <c r="C25" s="4"/>
    </row>
    <row r="26" spans="1:3" ht="30" x14ac:dyDescent="0.25">
      <c r="A26" s="2" t="s">
        <v>1706</v>
      </c>
      <c r="B26" s="4">
        <v>0</v>
      </c>
      <c r="C26" s="4">
        <v>0</v>
      </c>
    </row>
    <row r="27" spans="1:3" ht="45" x14ac:dyDescent="0.25">
      <c r="A27" s="2" t="s">
        <v>1713</v>
      </c>
      <c r="B27" s="4"/>
      <c r="C27" s="4"/>
    </row>
    <row r="28" spans="1:3" ht="30" x14ac:dyDescent="0.25">
      <c r="A28" s="3" t="s">
        <v>1670</v>
      </c>
      <c r="B28" s="4"/>
      <c r="C28" s="4"/>
    </row>
    <row r="29" spans="1:3" ht="30" x14ac:dyDescent="0.25">
      <c r="A29" s="2" t="s">
        <v>1706</v>
      </c>
      <c r="B29" s="4">
        <v>540</v>
      </c>
      <c r="C29" s="4">
        <v>484</v>
      </c>
    </row>
    <row r="30" spans="1:3" ht="60" x14ac:dyDescent="0.25">
      <c r="A30" s="2" t="s">
        <v>1714</v>
      </c>
      <c r="B30" s="4"/>
      <c r="C30" s="4"/>
    </row>
    <row r="31" spans="1:3" ht="30" x14ac:dyDescent="0.25">
      <c r="A31" s="3" t="s">
        <v>1670</v>
      </c>
      <c r="B31" s="4"/>
      <c r="C31" s="4"/>
    </row>
    <row r="32" spans="1:3" ht="30" x14ac:dyDescent="0.25">
      <c r="A32" s="2" t="s">
        <v>1706</v>
      </c>
      <c r="B32" s="4">
        <v>144</v>
      </c>
      <c r="C32" s="4">
        <v>140</v>
      </c>
    </row>
    <row r="33" spans="1:3" ht="60" x14ac:dyDescent="0.25">
      <c r="A33" s="2" t="s">
        <v>1715</v>
      </c>
      <c r="B33" s="4"/>
      <c r="C33" s="4"/>
    </row>
    <row r="34" spans="1:3" ht="30" x14ac:dyDescent="0.25">
      <c r="A34" s="3" t="s">
        <v>1670</v>
      </c>
      <c r="B34" s="4"/>
      <c r="C34" s="4"/>
    </row>
    <row r="35" spans="1:3" ht="30" x14ac:dyDescent="0.25">
      <c r="A35" s="2" t="s">
        <v>1706</v>
      </c>
      <c r="B35" s="4">
        <v>540</v>
      </c>
      <c r="C35" s="4">
        <v>484</v>
      </c>
    </row>
    <row r="36" spans="1:3" ht="75" x14ac:dyDescent="0.25">
      <c r="A36" s="2" t="s">
        <v>1716</v>
      </c>
      <c r="B36" s="4"/>
      <c r="C36" s="4"/>
    </row>
    <row r="37" spans="1:3" ht="30" x14ac:dyDescent="0.25">
      <c r="A37" s="3" t="s">
        <v>1670</v>
      </c>
      <c r="B37" s="4"/>
      <c r="C37" s="4"/>
    </row>
    <row r="38" spans="1:3" ht="30" x14ac:dyDescent="0.25">
      <c r="A38" s="2" t="s">
        <v>1706</v>
      </c>
      <c r="B38" s="4">
        <v>144</v>
      </c>
      <c r="C38" s="4">
        <v>140</v>
      </c>
    </row>
    <row r="39" spans="1:3" ht="60" x14ac:dyDescent="0.25">
      <c r="A39" s="2" t="s">
        <v>1717</v>
      </c>
      <c r="B39" s="4"/>
      <c r="C39" s="4"/>
    </row>
    <row r="40" spans="1:3" ht="30" x14ac:dyDescent="0.25">
      <c r="A40" s="3" t="s">
        <v>1670</v>
      </c>
      <c r="B40" s="4"/>
      <c r="C40" s="4"/>
    </row>
    <row r="41" spans="1:3" ht="30" x14ac:dyDescent="0.25">
      <c r="A41" s="2" t="s">
        <v>1706</v>
      </c>
      <c r="B41" s="4">
        <v>0</v>
      </c>
      <c r="C41" s="4">
        <v>0</v>
      </c>
    </row>
    <row r="42" spans="1:3" ht="75" x14ac:dyDescent="0.25">
      <c r="A42" s="2" t="s">
        <v>1718</v>
      </c>
      <c r="B42" s="4"/>
      <c r="C42" s="4"/>
    </row>
    <row r="43" spans="1:3" ht="30" x14ac:dyDescent="0.25">
      <c r="A43" s="3" t="s">
        <v>1670</v>
      </c>
      <c r="B43" s="4"/>
      <c r="C43" s="4"/>
    </row>
    <row r="44" spans="1:3" ht="30" x14ac:dyDescent="0.25">
      <c r="A44" s="2" t="s">
        <v>1706</v>
      </c>
      <c r="B44" s="4">
        <v>0</v>
      </c>
      <c r="C44" s="4">
        <v>0</v>
      </c>
    </row>
    <row r="45" spans="1:3" ht="60" x14ac:dyDescent="0.25">
      <c r="A45" s="2" t="s">
        <v>1719</v>
      </c>
      <c r="B45" s="4"/>
      <c r="C45" s="4"/>
    </row>
    <row r="46" spans="1:3" ht="30" x14ac:dyDescent="0.25">
      <c r="A46" s="3" t="s">
        <v>1670</v>
      </c>
      <c r="B46" s="4"/>
      <c r="C46" s="4"/>
    </row>
    <row r="47" spans="1:3" ht="30" x14ac:dyDescent="0.25">
      <c r="A47" s="2" t="s">
        <v>1706</v>
      </c>
      <c r="B47" s="4">
        <v>0</v>
      </c>
      <c r="C47" s="4">
        <v>0</v>
      </c>
    </row>
    <row r="48" spans="1:3" ht="75" x14ac:dyDescent="0.25">
      <c r="A48" s="2" t="s">
        <v>1720</v>
      </c>
      <c r="B48" s="4"/>
      <c r="C48" s="4"/>
    </row>
    <row r="49" spans="1:3" ht="30" x14ac:dyDescent="0.25">
      <c r="A49" s="3" t="s">
        <v>1670</v>
      </c>
      <c r="B49" s="4"/>
      <c r="C49" s="4"/>
    </row>
    <row r="50" spans="1:3" ht="30" x14ac:dyDescent="0.25">
      <c r="A50" s="2" t="s">
        <v>1706</v>
      </c>
      <c r="B50" s="4">
        <v>0</v>
      </c>
      <c r="C50" s="4">
        <v>0</v>
      </c>
    </row>
    <row r="51" spans="1:3" ht="45" x14ac:dyDescent="0.25">
      <c r="A51" s="2" t="s">
        <v>1721</v>
      </c>
      <c r="B51" s="4"/>
      <c r="C51" s="4"/>
    </row>
    <row r="52" spans="1:3" ht="30" x14ac:dyDescent="0.25">
      <c r="A52" s="3" t="s">
        <v>1670</v>
      </c>
      <c r="B52" s="4"/>
      <c r="C52" s="4"/>
    </row>
    <row r="53" spans="1:3" ht="30" x14ac:dyDescent="0.25">
      <c r="A53" s="2" t="s">
        <v>1706</v>
      </c>
      <c r="B53" s="4">
        <v>255</v>
      </c>
      <c r="C53" s="4">
        <v>258</v>
      </c>
    </row>
    <row r="54" spans="1:3" ht="60" x14ac:dyDescent="0.25">
      <c r="A54" s="2" t="s">
        <v>1722</v>
      </c>
      <c r="B54" s="4"/>
      <c r="C54" s="4"/>
    </row>
    <row r="55" spans="1:3" ht="30" x14ac:dyDescent="0.25">
      <c r="A55" s="3" t="s">
        <v>1670</v>
      </c>
      <c r="B55" s="4"/>
      <c r="C55" s="4"/>
    </row>
    <row r="56" spans="1:3" ht="30" x14ac:dyDescent="0.25">
      <c r="A56" s="2" t="s">
        <v>1706</v>
      </c>
      <c r="B56" s="4">
        <v>371</v>
      </c>
      <c r="C56" s="4">
        <v>374</v>
      </c>
    </row>
    <row r="57" spans="1:3" ht="60" x14ac:dyDescent="0.25">
      <c r="A57" s="2" t="s">
        <v>1723</v>
      </c>
      <c r="B57" s="4"/>
      <c r="C57" s="4"/>
    </row>
    <row r="58" spans="1:3" ht="30" x14ac:dyDescent="0.25">
      <c r="A58" s="3" t="s">
        <v>1670</v>
      </c>
      <c r="B58" s="4"/>
      <c r="C58" s="4"/>
    </row>
    <row r="59" spans="1:3" ht="30" x14ac:dyDescent="0.25">
      <c r="A59" s="2" t="s">
        <v>1706</v>
      </c>
      <c r="B59" s="4">
        <v>255</v>
      </c>
      <c r="C59" s="4">
        <v>258</v>
      </c>
    </row>
    <row r="60" spans="1:3" ht="75" x14ac:dyDescent="0.25">
      <c r="A60" s="2" t="s">
        <v>1724</v>
      </c>
      <c r="B60" s="4"/>
      <c r="C60" s="4"/>
    </row>
    <row r="61" spans="1:3" ht="30" x14ac:dyDescent="0.25">
      <c r="A61" s="3" t="s">
        <v>1670</v>
      </c>
      <c r="B61" s="4"/>
      <c r="C61" s="4"/>
    </row>
    <row r="62" spans="1:3" ht="30" x14ac:dyDescent="0.25">
      <c r="A62" s="2" t="s">
        <v>1706</v>
      </c>
      <c r="B62" s="4">
        <v>371</v>
      </c>
      <c r="C62" s="4">
        <v>374</v>
      </c>
    </row>
    <row r="63" spans="1:3" ht="60" x14ac:dyDescent="0.25">
      <c r="A63" s="2" t="s">
        <v>1725</v>
      </c>
      <c r="B63" s="4"/>
      <c r="C63" s="4"/>
    </row>
    <row r="64" spans="1:3" ht="30" x14ac:dyDescent="0.25">
      <c r="A64" s="3" t="s">
        <v>1670</v>
      </c>
      <c r="B64" s="4"/>
      <c r="C64" s="4"/>
    </row>
    <row r="65" spans="1:3" ht="30" x14ac:dyDescent="0.25">
      <c r="A65" s="2" t="s">
        <v>1706</v>
      </c>
      <c r="B65" s="4">
        <v>0</v>
      </c>
      <c r="C65" s="4">
        <v>0</v>
      </c>
    </row>
    <row r="66" spans="1:3" ht="75" x14ac:dyDescent="0.25">
      <c r="A66" s="2" t="s">
        <v>1726</v>
      </c>
      <c r="B66" s="4"/>
      <c r="C66" s="4"/>
    </row>
    <row r="67" spans="1:3" ht="30" x14ac:dyDescent="0.25">
      <c r="A67" s="3" t="s">
        <v>1670</v>
      </c>
      <c r="B67" s="4"/>
      <c r="C67" s="4"/>
    </row>
    <row r="68" spans="1:3" ht="30" x14ac:dyDescent="0.25">
      <c r="A68" s="2" t="s">
        <v>1706</v>
      </c>
      <c r="B68" s="4">
        <v>0</v>
      </c>
      <c r="C68" s="4">
        <v>0</v>
      </c>
    </row>
    <row r="69" spans="1:3" ht="60" x14ac:dyDescent="0.25">
      <c r="A69" s="2" t="s">
        <v>1727</v>
      </c>
      <c r="B69" s="4"/>
      <c r="C69" s="4"/>
    </row>
    <row r="70" spans="1:3" ht="30" x14ac:dyDescent="0.25">
      <c r="A70" s="3" t="s">
        <v>1670</v>
      </c>
      <c r="B70" s="4"/>
      <c r="C70" s="4"/>
    </row>
    <row r="71" spans="1:3" ht="30" x14ac:dyDescent="0.25">
      <c r="A71" s="2" t="s">
        <v>1706</v>
      </c>
      <c r="B71" s="4">
        <v>0</v>
      </c>
      <c r="C71" s="4">
        <v>0</v>
      </c>
    </row>
    <row r="72" spans="1:3" ht="75" x14ac:dyDescent="0.25">
      <c r="A72" s="2" t="s">
        <v>1728</v>
      </c>
      <c r="B72" s="4"/>
      <c r="C72" s="4"/>
    </row>
    <row r="73" spans="1:3" ht="30" x14ac:dyDescent="0.25">
      <c r="A73" s="3" t="s">
        <v>1670</v>
      </c>
      <c r="B73" s="4"/>
      <c r="C73" s="4"/>
    </row>
    <row r="74" spans="1:3" ht="30" x14ac:dyDescent="0.25">
      <c r="A74" s="2" t="s">
        <v>1706</v>
      </c>
      <c r="B74" s="4">
        <v>0</v>
      </c>
      <c r="C74" s="4">
        <v>0</v>
      </c>
    </row>
    <row r="75" spans="1:3" ht="45" x14ac:dyDescent="0.25">
      <c r="A75" s="2" t="s">
        <v>1729</v>
      </c>
      <c r="B75" s="4"/>
      <c r="C75" s="4"/>
    </row>
    <row r="76" spans="1:3" ht="30" x14ac:dyDescent="0.25">
      <c r="A76" s="3" t="s">
        <v>1670</v>
      </c>
      <c r="B76" s="4"/>
      <c r="C76" s="4"/>
    </row>
    <row r="77" spans="1:3" ht="30" x14ac:dyDescent="0.25">
      <c r="A77" s="2" t="s">
        <v>1706</v>
      </c>
      <c r="B77" s="4">
        <v>144</v>
      </c>
      <c r="C77" s="4">
        <v>145</v>
      </c>
    </row>
    <row r="78" spans="1:3" ht="60" x14ac:dyDescent="0.25">
      <c r="A78" s="2" t="s">
        <v>1730</v>
      </c>
      <c r="B78" s="4"/>
      <c r="C78" s="4"/>
    </row>
    <row r="79" spans="1:3" ht="30" x14ac:dyDescent="0.25">
      <c r="A79" s="3" t="s">
        <v>1670</v>
      </c>
      <c r="B79" s="4"/>
      <c r="C79" s="4"/>
    </row>
    <row r="80" spans="1:3" ht="30" x14ac:dyDescent="0.25">
      <c r="A80" s="2" t="s">
        <v>1706</v>
      </c>
      <c r="B80" s="4">
        <v>75</v>
      </c>
      <c r="C80" s="4">
        <v>76</v>
      </c>
    </row>
    <row r="81" spans="1:3" ht="60" x14ac:dyDescent="0.25">
      <c r="A81" s="2" t="s">
        <v>1731</v>
      </c>
      <c r="B81" s="4"/>
      <c r="C81" s="4"/>
    </row>
    <row r="82" spans="1:3" ht="30" x14ac:dyDescent="0.25">
      <c r="A82" s="3" t="s">
        <v>1670</v>
      </c>
      <c r="B82" s="4"/>
      <c r="C82" s="4"/>
    </row>
    <row r="83" spans="1:3" ht="30" x14ac:dyDescent="0.25">
      <c r="A83" s="2" t="s">
        <v>1706</v>
      </c>
      <c r="B83" s="4">
        <v>144</v>
      </c>
      <c r="C83" s="4">
        <v>145</v>
      </c>
    </row>
    <row r="84" spans="1:3" ht="75" x14ac:dyDescent="0.25">
      <c r="A84" s="2" t="s">
        <v>1732</v>
      </c>
      <c r="B84" s="4"/>
      <c r="C84" s="4"/>
    </row>
    <row r="85" spans="1:3" ht="30" x14ac:dyDescent="0.25">
      <c r="A85" s="3" t="s">
        <v>1670</v>
      </c>
      <c r="B85" s="4"/>
      <c r="C85" s="4"/>
    </row>
    <row r="86" spans="1:3" ht="30" x14ac:dyDescent="0.25">
      <c r="A86" s="2" t="s">
        <v>1706</v>
      </c>
      <c r="B86" s="4">
        <v>75</v>
      </c>
      <c r="C86" s="4">
        <v>76</v>
      </c>
    </row>
    <row r="87" spans="1:3" ht="60" x14ac:dyDescent="0.25">
      <c r="A87" s="2" t="s">
        <v>1733</v>
      </c>
      <c r="B87" s="4"/>
      <c r="C87" s="4"/>
    </row>
    <row r="88" spans="1:3" ht="30" x14ac:dyDescent="0.25">
      <c r="A88" s="3" t="s">
        <v>1670</v>
      </c>
      <c r="B88" s="4"/>
      <c r="C88" s="4"/>
    </row>
    <row r="89" spans="1:3" ht="30" x14ac:dyDescent="0.25">
      <c r="A89" s="2" t="s">
        <v>1706</v>
      </c>
      <c r="B89" s="4">
        <v>0</v>
      </c>
      <c r="C89" s="4">
        <v>0</v>
      </c>
    </row>
    <row r="90" spans="1:3" ht="75" x14ac:dyDescent="0.25">
      <c r="A90" s="2" t="s">
        <v>1734</v>
      </c>
      <c r="B90" s="4"/>
      <c r="C90" s="4"/>
    </row>
    <row r="91" spans="1:3" ht="30" x14ac:dyDescent="0.25">
      <c r="A91" s="3" t="s">
        <v>1670</v>
      </c>
      <c r="B91" s="4"/>
      <c r="C91" s="4"/>
    </row>
    <row r="92" spans="1:3" ht="30" x14ac:dyDescent="0.25">
      <c r="A92" s="2" t="s">
        <v>1706</v>
      </c>
      <c r="B92" s="4">
        <v>0</v>
      </c>
      <c r="C92" s="4">
        <v>0</v>
      </c>
    </row>
    <row r="93" spans="1:3" ht="60" x14ac:dyDescent="0.25">
      <c r="A93" s="2" t="s">
        <v>1735</v>
      </c>
      <c r="B93" s="4"/>
      <c r="C93" s="4"/>
    </row>
    <row r="94" spans="1:3" ht="30" x14ac:dyDescent="0.25">
      <c r="A94" s="3" t="s">
        <v>1670</v>
      </c>
      <c r="B94" s="4"/>
      <c r="C94" s="4"/>
    </row>
    <row r="95" spans="1:3" ht="30" x14ac:dyDescent="0.25">
      <c r="A95" s="2" t="s">
        <v>1706</v>
      </c>
      <c r="B95" s="4">
        <v>0</v>
      </c>
      <c r="C95" s="4">
        <v>0</v>
      </c>
    </row>
    <row r="96" spans="1:3" ht="75" x14ac:dyDescent="0.25">
      <c r="A96" s="2" t="s">
        <v>1736</v>
      </c>
      <c r="B96" s="4"/>
      <c r="C96" s="4"/>
    </row>
    <row r="97" spans="1:3" ht="30" x14ac:dyDescent="0.25">
      <c r="A97" s="3" t="s">
        <v>1670</v>
      </c>
      <c r="B97" s="4"/>
      <c r="C97" s="4"/>
    </row>
    <row r="98" spans="1:3" ht="30" x14ac:dyDescent="0.25">
      <c r="A98" s="2" t="s">
        <v>1706</v>
      </c>
      <c r="B98" s="4">
        <v>0</v>
      </c>
      <c r="C98" s="4">
        <v>0</v>
      </c>
    </row>
    <row r="99" spans="1:3" ht="45" x14ac:dyDescent="0.25">
      <c r="A99" s="2" t="s">
        <v>1737</v>
      </c>
      <c r="B99" s="4"/>
      <c r="C99" s="4"/>
    </row>
    <row r="100" spans="1:3" ht="30" x14ac:dyDescent="0.25">
      <c r="A100" s="3" t="s">
        <v>1670</v>
      </c>
      <c r="B100" s="4"/>
      <c r="C100" s="4"/>
    </row>
    <row r="101" spans="1:3" ht="30" x14ac:dyDescent="0.25">
      <c r="A101" s="2" t="s">
        <v>1706</v>
      </c>
      <c r="B101" s="4">
        <v>25</v>
      </c>
      <c r="C101" s="4"/>
    </row>
    <row r="102" spans="1:3" ht="60" x14ac:dyDescent="0.25">
      <c r="A102" s="2" t="s">
        <v>1738</v>
      </c>
      <c r="B102" s="4"/>
      <c r="C102" s="4"/>
    </row>
    <row r="103" spans="1:3" ht="30" x14ac:dyDescent="0.25">
      <c r="A103" s="3" t="s">
        <v>1670</v>
      </c>
      <c r="B103" s="4"/>
      <c r="C103" s="4"/>
    </row>
    <row r="104" spans="1:3" ht="30" x14ac:dyDescent="0.25">
      <c r="A104" s="2" t="s">
        <v>1706</v>
      </c>
      <c r="B104" s="4">
        <v>15</v>
      </c>
      <c r="C104" s="4"/>
    </row>
    <row r="105" spans="1:3" ht="60" x14ac:dyDescent="0.25">
      <c r="A105" s="2" t="s">
        <v>1739</v>
      </c>
      <c r="B105" s="4"/>
      <c r="C105" s="4"/>
    </row>
    <row r="106" spans="1:3" ht="30" x14ac:dyDescent="0.25">
      <c r="A106" s="3" t="s">
        <v>1670</v>
      </c>
      <c r="B106" s="4"/>
      <c r="C106" s="4"/>
    </row>
    <row r="107" spans="1:3" ht="30" x14ac:dyDescent="0.25">
      <c r="A107" s="2" t="s">
        <v>1706</v>
      </c>
      <c r="B107" s="4">
        <v>25</v>
      </c>
      <c r="C107" s="4"/>
    </row>
    <row r="108" spans="1:3" ht="75" x14ac:dyDescent="0.25">
      <c r="A108" s="2" t="s">
        <v>1740</v>
      </c>
      <c r="B108" s="4"/>
      <c r="C108" s="4"/>
    </row>
    <row r="109" spans="1:3" ht="30" x14ac:dyDescent="0.25">
      <c r="A109" s="3" t="s">
        <v>1670</v>
      </c>
      <c r="B109" s="4"/>
      <c r="C109" s="4"/>
    </row>
    <row r="110" spans="1:3" ht="30" x14ac:dyDescent="0.25">
      <c r="A110" s="2" t="s">
        <v>1706</v>
      </c>
      <c r="B110" s="4">
        <v>15</v>
      </c>
      <c r="C110" s="4"/>
    </row>
    <row r="111" spans="1:3" ht="60" x14ac:dyDescent="0.25">
      <c r="A111" s="2" t="s">
        <v>1741</v>
      </c>
      <c r="B111" s="4"/>
      <c r="C111" s="4"/>
    </row>
    <row r="112" spans="1:3" ht="30" x14ac:dyDescent="0.25">
      <c r="A112" s="3" t="s">
        <v>1670</v>
      </c>
      <c r="B112" s="4"/>
      <c r="C112" s="4"/>
    </row>
    <row r="113" spans="1:3" ht="30" x14ac:dyDescent="0.25">
      <c r="A113" s="2" t="s">
        <v>1706</v>
      </c>
      <c r="B113" s="4">
        <v>0</v>
      </c>
      <c r="C113" s="4"/>
    </row>
    <row r="114" spans="1:3" ht="75" x14ac:dyDescent="0.25">
      <c r="A114" s="2" t="s">
        <v>1742</v>
      </c>
      <c r="B114" s="4"/>
      <c r="C114" s="4"/>
    </row>
    <row r="115" spans="1:3" ht="30" x14ac:dyDescent="0.25">
      <c r="A115" s="3" t="s">
        <v>1670</v>
      </c>
      <c r="B115" s="4"/>
      <c r="C115" s="4"/>
    </row>
    <row r="116" spans="1:3" ht="30" x14ac:dyDescent="0.25">
      <c r="A116" s="2" t="s">
        <v>1706</v>
      </c>
      <c r="B116" s="4">
        <v>0</v>
      </c>
      <c r="C116" s="4"/>
    </row>
    <row r="117" spans="1:3" ht="60" x14ac:dyDescent="0.25">
      <c r="A117" s="2" t="s">
        <v>1743</v>
      </c>
      <c r="B117" s="4"/>
      <c r="C117" s="4"/>
    </row>
    <row r="118" spans="1:3" ht="30" x14ac:dyDescent="0.25">
      <c r="A118" s="3" t="s">
        <v>1670</v>
      </c>
      <c r="B118" s="4"/>
      <c r="C118" s="4"/>
    </row>
    <row r="119" spans="1:3" ht="30" x14ac:dyDescent="0.25">
      <c r="A119" s="2" t="s">
        <v>1706</v>
      </c>
      <c r="B119" s="4">
        <v>0</v>
      </c>
      <c r="C119" s="4"/>
    </row>
    <row r="120" spans="1:3" ht="75" x14ac:dyDescent="0.25">
      <c r="A120" s="2" t="s">
        <v>1744</v>
      </c>
      <c r="B120" s="4"/>
      <c r="C120" s="4"/>
    </row>
    <row r="121" spans="1:3" ht="30" x14ac:dyDescent="0.25">
      <c r="A121" s="3" t="s">
        <v>1670</v>
      </c>
      <c r="B121" s="4"/>
      <c r="C121" s="4"/>
    </row>
    <row r="122" spans="1:3" ht="30" x14ac:dyDescent="0.25">
      <c r="A122" s="2" t="s">
        <v>1706</v>
      </c>
      <c r="B122" s="4">
        <v>0</v>
      </c>
      <c r="C122" s="4"/>
    </row>
    <row r="123" spans="1:3" ht="45" x14ac:dyDescent="0.25">
      <c r="A123" s="2" t="s">
        <v>1745</v>
      </c>
      <c r="B123" s="4"/>
      <c r="C123" s="4"/>
    </row>
    <row r="124" spans="1:3" ht="30" x14ac:dyDescent="0.25">
      <c r="A124" s="3" t="s">
        <v>1670</v>
      </c>
      <c r="B124" s="4"/>
      <c r="C124" s="4"/>
    </row>
    <row r="125" spans="1:3" ht="30" x14ac:dyDescent="0.25">
      <c r="A125" s="2" t="s">
        <v>1706</v>
      </c>
      <c r="B125" s="4">
        <v>108</v>
      </c>
      <c r="C125" s="4">
        <v>119</v>
      </c>
    </row>
    <row r="126" spans="1:3" ht="60" x14ac:dyDescent="0.25">
      <c r="A126" s="2" t="s">
        <v>1746</v>
      </c>
      <c r="B126" s="4"/>
      <c r="C126" s="4"/>
    </row>
    <row r="127" spans="1:3" ht="30" x14ac:dyDescent="0.25">
      <c r="A127" s="3" t="s">
        <v>1670</v>
      </c>
      <c r="B127" s="4"/>
      <c r="C127" s="4"/>
    </row>
    <row r="128" spans="1:3" ht="30" x14ac:dyDescent="0.25">
      <c r="A128" s="2" t="s">
        <v>1706</v>
      </c>
      <c r="B128" s="4">
        <v>54</v>
      </c>
      <c r="C128" s="4">
        <v>59</v>
      </c>
    </row>
    <row r="129" spans="1:3" ht="60" x14ac:dyDescent="0.25">
      <c r="A129" s="2" t="s">
        <v>1747</v>
      </c>
      <c r="B129" s="4"/>
      <c r="C129" s="4"/>
    </row>
    <row r="130" spans="1:3" ht="30" x14ac:dyDescent="0.25">
      <c r="A130" s="3" t="s">
        <v>1670</v>
      </c>
      <c r="B130" s="4"/>
      <c r="C130" s="4"/>
    </row>
    <row r="131" spans="1:3" ht="30" x14ac:dyDescent="0.25">
      <c r="A131" s="2" t="s">
        <v>1706</v>
      </c>
      <c r="B131" s="4">
        <v>108</v>
      </c>
      <c r="C131" s="4">
        <v>119</v>
      </c>
    </row>
    <row r="132" spans="1:3" ht="75" x14ac:dyDescent="0.25">
      <c r="A132" s="2" t="s">
        <v>1748</v>
      </c>
      <c r="B132" s="4"/>
      <c r="C132" s="4"/>
    </row>
    <row r="133" spans="1:3" ht="30" x14ac:dyDescent="0.25">
      <c r="A133" s="3" t="s">
        <v>1670</v>
      </c>
      <c r="B133" s="4"/>
      <c r="C133" s="4"/>
    </row>
    <row r="134" spans="1:3" ht="30" x14ac:dyDescent="0.25">
      <c r="A134" s="2" t="s">
        <v>1706</v>
      </c>
      <c r="B134" s="4">
        <v>54</v>
      </c>
      <c r="C134" s="4">
        <v>59</v>
      </c>
    </row>
    <row r="135" spans="1:3" ht="60" x14ac:dyDescent="0.25">
      <c r="A135" s="2" t="s">
        <v>1749</v>
      </c>
      <c r="B135" s="4"/>
      <c r="C135" s="4"/>
    </row>
    <row r="136" spans="1:3" ht="30" x14ac:dyDescent="0.25">
      <c r="A136" s="3" t="s">
        <v>1670</v>
      </c>
      <c r="B136" s="4"/>
      <c r="C136" s="4"/>
    </row>
    <row r="137" spans="1:3" ht="30" x14ac:dyDescent="0.25">
      <c r="A137" s="2" t="s">
        <v>1706</v>
      </c>
      <c r="B137" s="4">
        <v>0</v>
      </c>
      <c r="C137" s="4">
        <v>0</v>
      </c>
    </row>
    <row r="138" spans="1:3" ht="75" x14ac:dyDescent="0.25">
      <c r="A138" s="2" t="s">
        <v>1750</v>
      </c>
      <c r="B138" s="4"/>
      <c r="C138" s="4"/>
    </row>
    <row r="139" spans="1:3" ht="30" x14ac:dyDescent="0.25">
      <c r="A139" s="3" t="s">
        <v>1670</v>
      </c>
      <c r="B139" s="4"/>
      <c r="C139" s="4"/>
    </row>
    <row r="140" spans="1:3" ht="30" x14ac:dyDescent="0.25">
      <c r="A140" s="2" t="s">
        <v>1706</v>
      </c>
      <c r="B140" s="4">
        <v>0</v>
      </c>
      <c r="C140" s="4">
        <v>0</v>
      </c>
    </row>
    <row r="141" spans="1:3" ht="60" x14ac:dyDescent="0.25">
      <c r="A141" s="2" t="s">
        <v>1751</v>
      </c>
      <c r="B141" s="4"/>
      <c r="C141" s="4"/>
    </row>
    <row r="142" spans="1:3" ht="30" x14ac:dyDescent="0.25">
      <c r="A142" s="3" t="s">
        <v>1670</v>
      </c>
      <c r="B142" s="4"/>
      <c r="C142" s="4"/>
    </row>
    <row r="143" spans="1:3" ht="30" x14ac:dyDescent="0.25">
      <c r="A143" s="2" t="s">
        <v>1706</v>
      </c>
      <c r="B143" s="4">
        <v>0</v>
      </c>
      <c r="C143" s="4">
        <v>0</v>
      </c>
    </row>
    <row r="144" spans="1:3" ht="75" x14ac:dyDescent="0.25">
      <c r="A144" s="2" t="s">
        <v>1752</v>
      </c>
      <c r="B144" s="4"/>
      <c r="C144" s="4"/>
    </row>
    <row r="145" spans="1:3" ht="30" x14ac:dyDescent="0.25">
      <c r="A145" s="3" t="s">
        <v>1670</v>
      </c>
      <c r="B145" s="4"/>
      <c r="C145" s="4"/>
    </row>
    <row r="146" spans="1:3" ht="30" x14ac:dyDescent="0.25">
      <c r="A146" s="2" t="s">
        <v>1706</v>
      </c>
      <c r="B146" s="4">
        <v>0</v>
      </c>
      <c r="C146" s="4">
        <v>0</v>
      </c>
    </row>
    <row r="147" spans="1:3" ht="60" x14ac:dyDescent="0.25">
      <c r="A147" s="2" t="s">
        <v>1753</v>
      </c>
      <c r="B147" s="4"/>
      <c r="C147" s="4"/>
    </row>
    <row r="148" spans="1:3" ht="30" x14ac:dyDescent="0.25">
      <c r="A148" s="3" t="s">
        <v>1670</v>
      </c>
      <c r="B148" s="4"/>
      <c r="C148" s="4"/>
    </row>
    <row r="149" spans="1:3" ht="30" x14ac:dyDescent="0.25">
      <c r="A149" s="2" t="s">
        <v>1706</v>
      </c>
      <c r="B149" s="4">
        <v>24</v>
      </c>
      <c r="C149" s="4">
        <v>21</v>
      </c>
    </row>
    <row r="150" spans="1:3" ht="75" x14ac:dyDescent="0.25">
      <c r="A150" s="2" t="s">
        <v>1754</v>
      </c>
      <c r="B150" s="4"/>
      <c r="C150" s="4"/>
    </row>
    <row r="151" spans="1:3" ht="30" x14ac:dyDescent="0.25">
      <c r="A151" s="3" t="s">
        <v>1670</v>
      </c>
      <c r="B151" s="4"/>
      <c r="C151" s="4"/>
    </row>
    <row r="152" spans="1:3" ht="30" x14ac:dyDescent="0.25">
      <c r="A152" s="2" t="s">
        <v>1706</v>
      </c>
      <c r="B152" s="4">
        <v>24</v>
      </c>
      <c r="C152" s="4">
        <v>21</v>
      </c>
    </row>
    <row r="153" spans="1:3" ht="75" x14ac:dyDescent="0.25">
      <c r="A153" s="2" t="s">
        <v>1755</v>
      </c>
      <c r="B153" s="4"/>
      <c r="C153" s="4"/>
    </row>
    <row r="154" spans="1:3" ht="30" x14ac:dyDescent="0.25">
      <c r="A154" s="3" t="s">
        <v>1670</v>
      </c>
      <c r="B154" s="4"/>
      <c r="C154" s="4"/>
    </row>
    <row r="155" spans="1:3" ht="30" x14ac:dyDescent="0.25">
      <c r="A155" s="2" t="s">
        <v>1706</v>
      </c>
      <c r="B155" s="4">
        <v>0</v>
      </c>
      <c r="C155" s="4">
        <v>0</v>
      </c>
    </row>
    <row r="156" spans="1:3" ht="75" x14ac:dyDescent="0.25">
      <c r="A156" s="2" t="s">
        <v>1756</v>
      </c>
      <c r="B156" s="4"/>
      <c r="C156" s="4"/>
    </row>
    <row r="157" spans="1:3" ht="30" x14ac:dyDescent="0.25">
      <c r="A157" s="3" t="s">
        <v>1670</v>
      </c>
      <c r="B157" s="4"/>
      <c r="C157" s="4"/>
    </row>
    <row r="158" spans="1:3" ht="30" x14ac:dyDescent="0.25">
      <c r="A158" s="2" t="s">
        <v>1706</v>
      </c>
      <c r="B158" s="4">
        <v>0</v>
      </c>
      <c r="C158" s="4">
        <v>0</v>
      </c>
    </row>
    <row r="159" spans="1:3" ht="60" x14ac:dyDescent="0.25">
      <c r="A159" s="2" t="s">
        <v>1757</v>
      </c>
      <c r="B159" s="4"/>
      <c r="C159" s="4"/>
    </row>
    <row r="160" spans="1:3" ht="30" x14ac:dyDescent="0.25">
      <c r="A160" s="3" t="s">
        <v>1670</v>
      </c>
      <c r="B160" s="4"/>
      <c r="C160" s="4"/>
    </row>
    <row r="161" spans="1:3" ht="30" x14ac:dyDescent="0.25">
      <c r="A161" s="2" t="s">
        <v>1706</v>
      </c>
      <c r="B161" s="4">
        <v>242</v>
      </c>
      <c r="C161" s="4">
        <v>127</v>
      </c>
    </row>
    <row r="162" spans="1:3" ht="60" x14ac:dyDescent="0.25">
      <c r="A162" s="2" t="s">
        <v>1758</v>
      </c>
      <c r="B162" s="4"/>
      <c r="C162" s="4"/>
    </row>
    <row r="163" spans="1:3" ht="30" x14ac:dyDescent="0.25">
      <c r="A163" s="3" t="s">
        <v>1670</v>
      </c>
      <c r="B163" s="4"/>
      <c r="C163" s="4"/>
    </row>
    <row r="164" spans="1:3" ht="30" x14ac:dyDescent="0.25">
      <c r="A164" s="2" t="s">
        <v>1706</v>
      </c>
      <c r="B164" s="4">
        <v>65</v>
      </c>
      <c r="C164" s="4">
        <v>72</v>
      </c>
    </row>
    <row r="165" spans="1:3" ht="75" x14ac:dyDescent="0.25">
      <c r="A165" s="2" t="s">
        <v>1759</v>
      </c>
      <c r="B165" s="4"/>
      <c r="C165" s="4"/>
    </row>
    <row r="166" spans="1:3" ht="30" x14ac:dyDescent="0.25">
      <c r="A166" s="3" t="s">
        <v>1670</v>
      </c>
      <c r="B166" s="4"/>
      <c r="C166" s="4"/>
    </row>
    <row r="167" spans="1:3" ht="30" x14ac:dyDescent="0.25">
      <c r="A167" s="2" t="s">
        <v>1706</v>
      </c>
      <c r="B167" s="4">
        <v>242</v>
      </c>
      <c r="C167" s="4">
        <v>127</v>
      </c>
    </row>
    <row r="168" spans="1:3" ht="75" x14ac:dyDescent="0.25">
      <c r="A168" s="2" t="s">
        <v>1760</v>
      </c>
      <c r="B168" s="4"/>
      <c r="C168" s="4"/>
    </row>
    <row r="169" spans="1:3" ht="30" x14ac:dyDescent="0.25">
      <c r="A169" s="3" t="s">
        <v>1670</v>
      </c>
      <c r="B169" s="4"/>
      <c r="C169" s="4"/>
    </row>
    <row r="170" spans="1:3" ht="30" x14ac:dyDescent="0.25">
      <c r="A170" s="2" t="s">
        <v>1706</v>
      </c>
      <c r="B170" s="4">
        <v>65</v>
      </c>
      <c r="C170" s="4">
        <v>72</v>
      </c>
    </row>
    <row r="171" spans="1:3" ht="75" x14ac:dyDescent="0.25">
      <c r="A171" s="2" t="s">
        <v>1761</v>
      </c>
      <c r="B171" s="4"/>
      <c r="C171" s="4"/>
    </row>
    <row r="172" spans="1:3" ht="30" x14ac:dyDescent="0.25">
      <c r="A172" s="3" t="s">
        <v>1670</v>
      </c>
      <c r="B172" s="4"/>
      <c r="C172" s="4"/>
    </row>
    <row r="173" spans="1:3" ht="30" x14ac:dyDescent="0.25">
      <c r="A173" s="2" t="s">
        <v>1706</v>
      </c>
      <c r="B173" s="4">
        <v>0</v>
      </c>
      <c r="C173" s="4">
        <v>0</v>
      </c>
    </row>
    <row r="174" spans="1:3" ht="75" x14ac:dyDescent="0.25">
      <c r="A174" s="2" t="s">
        <v>1762</v>
      </c>
      <c r="B174" s="4"/>
      <c r="C174" s="4"/>
    </row>
    <row r="175" spans="1:3" ht="30" x14ac:dyDescent="0.25">
      <c r="A175" s="3" t="s">
        <v>1670</v>
      </c>
      <c r="B175" s="4"/>
      <c r="C175" s="4"/>
    </row>
    <row r="176" spans="1:3" ht="30" x14ac:dyDescent="0.25">
      <c r="A176" s="2" t="s">
        <v>1706</v>
      </c>
      <c r="B176" s="4">
        <v>0</v>
      </c>
      <c r="C176" s="4">
        <v>0</v>
      </c>
    </row>
    <row r="177" spans="1:3" ht="75" x14ac:dyDescent="0.25">
      <c r="A177" s="2" t="s">
        <v>1763</v>
      </c>
      <c r="B177" s="4"/>
      <c r="C177" s="4"/>
    </row>
    <row r="178" spans="1:3" ht="30" x14ac:dyDescent="0.25">
      <c r="A178" s="3" t="s">
        <v>1670</v>
      </c>
      <c r="B178" s="4"/>
      <c r="C178" s="4"/>
    </row>
    <row r="179" spans="1:3" ht="30" x14ac:dyDescent="0.25">
      <c r="A179" s="2" t="s">
        <v>1706</v>
      </c>
      <c r="B179" s="4">
        <v>0</v>
      </c>
      <c r="C179" s="4">
        <v>0</v>
      </c>
    </row>
    <row r="180" spans="1:3" ht="75" x14ac:dyDescent="0.25">
      <c r="A180" s="2" t="s">
        <v>1764</v>
      </c>
      <c r="B180" s="4"/>
      <c r="C180" s="4"/>
    </row>
    <row r="181" spans="1:3" ht="30" x14ac:dyDescent="0.25">
      <c r="A181" s="3" t="s">
        <v>1670</v>
      </c>
      <c r="B181" s="4"/>
      <c r="C181" s="4"/>
    </row>
    <row r="182" spans="1:3" ht="30" x14ac:dyDescent="0.25">
      <c r="A182" s="2" t="s">
        <v>1706</v>
      </c>
      <c r="B182" s="4">
        <v>0</v>
      </c>
      <c r="C182" s="4">
        <v>0</v>
      </c>
    </row>
    <row r="183" spans="1:3" ht="45" x14ac:dyDescent="0.25">
      <c r="A183" s="2" t="s">
        <v>1765</v>
      </c>
      <c r="B183" s="4"/>
      <c r="C183" s="4"/>
    </row>
    <row r="184" spans="1:3" ht="30" x14ac:dyDescent="0.25">
      <c r="A184" s="3" t="s">
        <v>1670</v>
      </c>
      <c r="B184" s="4"/>
      <c r="C184" s="4"/>
    </row>
    <row r="185" spans="1:3" ht="30" x14ac:dyDescent="0.25">
      <c r="A185" s="2" t="s">
        <v>1706</v>
      </c>
      <c r="B185" s="4">
        <v>259</v>
      </c>
      <c r="C185" s="4">
        <v>211</v>
      </c>
    </row>
    <row r="186" spans="1:3" ht="60" x14ac:dyDescent="0.25">
      <c r="A186" s="2" t="s">
        <v>1766</v>
      </c>
      <c r="B186" s="4"/>
      <c r="C186" s="4"/>
    </row>
    <row r="187" spans="1:3" ht="30" x14ac:dyDescent="0.25">
      <c r="A187" s="3" t="s">
        <v>1670</v>
      </c>
      <c r="B187" s="4"/>
      <c r="C187" s="4"/>
    </row>
    <row r="188" spans="1:3" ht="30" x14ac:dyDescent="0.25">
      <c r="A188" s="2" t="s">
        <v>1706</v>
      </c>
      <c r="B188" s="4">
        <v>169</v>
      </c>
      <c r="C188" s="4">
        <v>150</v>
      </c>
    </row>
    <row r="189" spans="1:3" ht="60" x14ac:dyDescent="0.25">
      <c r="A189" s="2" t="s">
        <v>1767</v>
      </c>
      <c r="B189" s="4"/>
      <c r="C189" s="4"/>
    </row>
    <row r="190" spans="1:3" ht="30" x14ac:dyDescent="0.25">
      <c r="A190" s="3" t="s">
        <v>1670</v>
      </c>
      <c r="B190" s="4"/>
      <c r="C190" s="4"/>
    </row>
    <row r="191" spans="1:3" ht="30" x14ac:dyDescent="0.25">
      <c r="A191" s="2" t="s">
        <v>1706</v>
      </c>
      <c r="B191" s="4">
        <v>259</v>
      </c>
      <c r="C191" s="4">
        <v>211</v>
      </c>
    </row>
    <row r="192" spans="1:3" ht="75" x14ac:dyDescent="0.25">
      <c r="A192" s="2" t="s">
        <v>1768</v>
      </c>
      <c r="B192" s="4"/>
      <c r="C192" s="4"/>
    </row>
    <row r="193" spans="1:3" ht="30" x14ac:dyDescent="0.25">
      <c r="A193" s="3" t="s">
        <v>1670</v>
      </c>
      <c r="B193" s="4"/>
      <c r="C193" s="4"/>
    </row>
    <row r="194" spans="1:3" ht="30" x14ac:dyDescent="0.25">
      <c r="A194" s="2" t="s">
        <v>1706</v>
      </c>
      <c r="B194" s="4">
        <v>169</v>
      </c>
      <c r="C194" s="4">
        <v>150</v>
      </c>
    </row>
    <row r="195" spans="1:3" ht="60" x14ac:dyDescent="0.25">
      <c r="A195" s="2" t="s">
        <v>1769</v>
      </c>
      <c r="B195" s="4"/>
      <c r="C195" s="4"/>
    </row>
    <row r="196" spans="1:3" ht="30" x14ac:dyDescent="0.25">
      <c r="A196" s="3" t="s">
        <v>1670</v>
      </c>
      <c r="B196" s="4"/>
      <c r="C196" s="4"/>
    </row>
    <row r="197" spans="1:3" ht="30" x14ac:dyDescent="0.25">
      <c r="A197" s="2" t="s">
        <v>1706</v>
      </c>
      <c r="B197" s="4">
        <v>0</v>
      </c>
      <c r="C197" s="4">
        <v>0</v>
      </c>
    </row>
    <row r="198" spans="1:3" ht="75" x14ac:dyDescent="0.25">
      <c r="A198" s="2" t="s">
        <v>1770</v>
      </c>
      <c r="B198" s="4"/>
      <c r="C198" s="4"/>
    </row>
    <row r="199" spans="1:3" ht="30" x14ac:dyDescent="0.25">
      <c r="A199" s="3" t="s">
        <v>1670</v>
      </c>
      <c r="B199" s="4"/>
      <c r="C199" s="4"/>
    </row>
    <row r="200" spans="1:3" ht="30" x14ac:dyDescent="0.25">
      <c r="A200" s="2" t="s">
        <v>1706</v>
      </c>
      <c r="B200" s="4">
        <v>0</v>
      </c>
      <c r="C200" s="4">
        <v>0</v>
      </c>
    </row>
    <row r="201" spans="1:3" ht="60" x14ac:dyDescent="0.25">
      <c r="A201" s="2" t="s">
        <v>1771</v>
      </c>
      <c r="B201" s="4"/>
      <c r="C201" s="4"/>
    </row>
    <row r="202" spans="1:3" ht="30" x14ac:dyDescent="0.25">
      <c r="A202" s="3" t="s">
        <v>1670</v>
      </c>
      <c r="B202" s="4"/>
      <c r="C202" s="4"/>
    </row>
    <row r="203" spans="1:3" ht="30" x14ac:dyDescent="0.25">
      <c r="A203" s="2" t="s">
        <v>1706</v>
      </c>
      <c r="B203" s="4">
        <v>0</v>
      </c>
      <c r="C203" s="4">
        <v>0</v>
      </c>
    </row>
    <row r="204" spans="1:3" ht="75" x14ac:dyDescent="0.25">
      <c r="A204" s="2" t="s">
        <v>1772</v>
      </c>
      <c r="B204" s="4"/>
      <c r="C204" s="4"/>
    </row>
    <row r="205" spans="1:3" ht="30" x14ac:dyDescent="0.25">
      <c r="A205" s="3" t="s">
        <v>1670</v>
      </c>
      <c r="B205" s="4"/>
      <c r="C205" s="4"/>
    </row>
    <row r="206" spans="1:3" ht="30" x14ac:dyDescent="0.25">
      <c r="A206" s="2" t="s">
        <v>1706</v>
      </c>
      <c r="B206" s="4">
        <v>0</v>
      </c>
      <c r="C206" s="4">
        <v>0</v>
      </c>
    </row>
    <row r="207" spans="1:3" ht="45" x14ac:dyDescent="0.25">
      <c r="A207" s="2" t="s">
        <v>1773</v>
      </c>
      <c r="B207" s="4"/>
      <c r="C207" s="4"/>
    </row>
    <row r="208" spans="1:3" ht="30" x14ac:dyDescent="0.25">
      <c r="A208" s="3" t="s">
        <v>1670</v>
      </c>
      <c r="B208" s="4"/>
      <c r="C208" s="4"/>
    </row>
    <row r="209" spans="1:3" ht="30" x14ac:dyDescent="0.25">
      <c r="A209" s="2" t="s">
        <v>1706</v>
      </c>
      <c r="B209" s="4">
        <v>94</v>
      </c>
      <c r="C209" s="4">
        <v>29</v>
      </c>
    </row>
    <row r="210" spans="1:3" ht="60" x14ac:dyDescent="0.25">
      <c r="A210" s="2" t="s">
        <v>1774</v>
      </c>
      <c r="B210" s="4"/>
      <c r="C210" s="4"/>
    </row>
    <row r="211" spans="1:3" ht="30" x14ac:dyDescent="0.25">
      <c r="A211" s="3" t="s">
        <v>1670</v>
      </c>
      <c r="B211" s="4"/>
      <c r="C211" s="4"/>
    </row>
    <row r="212" spans="1:3" ht="30" x14ac:dyDescent="0.25">
      <c r="A212" s="2" t="s">
        <v>1706</v>
      </c>
      <c r="B212" s="4">
        <v>32</v>
      </c>
      <c r="C212" s="4">
        <v>34</v>
      </c>
    </row>
    <row r="213" spans="1:3" ht="60" x14ac:dyDescent="0.25">
      <c r="A213" s="2" t="s">
        <v>1775</v>
      </c>
      <c r="B213" s="4"/>
      <c r="C213" s="4"/>
    </row>
    <row r="214" spans="1:3" ht="30" x14ac:dyDescent="0.25">
      <c r="A214" s="3" t="s">
        <v>1670</v>
      </c>
      <c r="B214" s="4"/>
      <c r="C214" s="4"/>
    </row>
    <row r="215" spans="1:3" ht="30" x14ac:dyDescent="0.25">
      <c r="A215" s="2" t="s">
        <v>1706</v>
      </c>
      <c r="B215" s="4">
        <v>94</v>
      </c>
      <c r="C215" s="4">
        <v>29</v>
      </c>
    </row>
    <row r="216" spans="1:3" ht="75" x14ac:dyDescent="0.25">
      <c r="A216" s="2" t="s">
        <v>1776</v>
      </c>
      <c r="B216" s="4"/>
      <c r="C216" s="4"/>
    </row>
    <row r="217" spans="1:3" ht="30" x14ac:dyDescent="0.25">
      <c r="A217" s="3" t="s">
        <v>1670</v>
      </c>
      <c r="B217" s="4"/>
      <c r="C217" s="4"/>
    </row>
    <row r="218" spans="1:3" ht="30" x14ac:dyDescent="0.25">
      <c r="A218" s="2" t="s">
        <v>1706</v>
      </c>
      <c r="B218" s="4">
        <v>32</v>
      </c>
      <c r="C218" s="4">
        <v>34</v>
      </c>
    </row>
    <row r="219" spans="1:3" ht="60" x14ac:dyDescent="0.25">
      <c r="A219" s="2" t="s">
        <v>1777</v>
      </c>
      <c r="B219" s="4"/>
      <c r="C219" s="4"/>
    </row>
    <row r="220" spans="1:3" ht="30" x14ac:dyDescent="0.25">
      <c r="A220" s="3" t="s">
        <v>1670</v>
      </c>
      <c r="B220" s="4"/>
      <c r="C220" s="4"/>
    </row>
    <row r="221" spans="1:3" ht="30" x14ac:dyDescent="0.25">
      <c r="A221" s="2" t="s">
        <v>1706</v>
      </c>
      <c r="B221" s="4">
        <v>0</v>
      </c>
      <c r="C221" s="4">
        <v>0</v>
      </c>
    </row>
    <row r="222" spans="1:3" ht="75" x14ac:dyDescent="0.25">
      <c r="A222" s="2" t="s">
        <v>1778</v>
      </c>
      <c r="B222" s="4"/>
      <c r="C222" s="4"/>
    </row>
    <row r="223" spans="1:3" ht="30" x14ac:dyDescent="0.25">
      <c r="A223" s="3" t="s">
        <v>1670</v>
      </c>
      <c r="B223" s="4"/>
      <c r="C223" s="4"/>
    </row>
    <row r="224" spans="1:3" ht="30" x14ac:dyDescent="0.25">
      <c r="A224" s="2" t="s">
        <v>1706</v>
      </c>
      <c r="B224" s="4">
        <v>0</v>
      </c>
      <c r="C224" s="4">
        <v>0</v>
      </c>
    </row>
    <row r="225" spans="1:3" ht="60" x14ac:dyDescent="0.25">
      <c r="A225" s="2" t="s">
        <v>1779</v>
      </c>
      <c r="B225" s="4"/>
      <c r="C225" s="4"/>
    </row>
    <row r="226" spans="1:3" ht="30" x14ac:dyDescent="0.25">
      <c r="A226" s="3" t="s">
        <v>1670</v>
      </c>
      <c r="B226" s="4"/>
      <c r="C226" s="4"/>
    </row>
    <row r="227" spans="1:3" ht="30" x14ac:dyDescent="0.25">
      <c r="A227" s="2" t="s">
        <v>1706</v>
      </c>
      <c r="B227" s="4">
        <v>0</v>
      </c>
      <c r="C227" s="4">
        <v>0</v>
      </c>
    </row>
    <row r="228" spans="1:3" ht="75" x14ac:dyDescent="0.25">
      <c r="A228" s="2" t="s">
        <v>1780</v>
      </c>
      <c r="B228" s="4"/>
      <c r="C228" s="4"/>
    </row>
    <row r="229" spans="1:3" ht="30" x14ac:dyDescent="0.25">
      <c r="A229" s="3" t="s">
        <v>1670</v>
      </c>
      <c r="B229" s="4"/>
      <c r="C229" s="4"/>
    </row>
    <row r="230" spans="1:3" ht="30" x14ac:dyDescent="0.25">
      <c r="A230" s="2" t="s">
        <v>1706</v>
      </c>
      <c r="B230" s="4">
        <v>0</v>
      </c>
      <c r="C230" s="4">
        <v>0</v>
      </c>
    </row>
    <row r="231" spans="1:3" ht="45" x14ac:dyDescent="0.25">
      <c r="A231" s="2" t="s">
        <v>1781</v>
      </c>
      <c r="B231" s="4"/>
      <c r="C231" s="4"/>
    </row>
    <row r="232" spans="1:3" ht="30" x14ac:dyDescent="0.25">
      <c r="A232" s="3" t="s">
        <v>1670</v>
      </c>
      <c r="B232" s="4"/>
      <c r="C232" s="4"/>
    </row>
    <row r="233" spans="1:3" ht="30" x14ac:dyDescent="0.25">
      <c r="A233" s="2" t="s">
        <v>1706</v>
      </c>
      <c r="B233" s="4">
        <v>55</v>
      </c>
      <c r="C233" s="4">
        <v>56</v>
      </c>
    </row>
    <row r="234" spans="1:3" ht="45" x14ac:dyDescent="0.25">
      <c r="A234" s="2" t="s">
        <v>1782</v>
      </c>
      <c r="B234" s="4"/>
      <c r="C234" s="4"/>
    </row>
    <row r="235" spans="1:3" ht="30" x14ac:dyDescent="0.25">
      <c r="A235" s="3" t="s">
        <v>1670</v>
      </c>
      <c r="B235" s="4"/>
      <c r="C235" s="4"/>
    </row>
    <row r="236" spans="1:3" ht="30" x14ac:dyDescent="0.25">
      <c r="A236" s="2" t="s">
        <v>1706</v>
      </c>
      <c r="B236" s="4">
        <v>60</v>
      </c>
      <c r="C236" s="4">
        <v>62</v>
      </c>
    </row>
    <row r="237" spans="1:3" ht="60" x14ac:dyDescent="0.25">
      <c r="A237" s="2" t="s">
        <v>1783</v>
      </c>
      <c r="B237" s="4"/>
      <c r="C237" s="4"/>
    </row>
    <row r="238" spans="1:3" ht="30" x14ac:dyDescent="0.25">
      <c r="A238" s="3" t="s">
        <v>1670</v>
      </c>
      <c r="B238" s="4"/>
      <c r="C238" s="4"/>
    </row>
    <row r="239" spans="1:3" ht="30" x14ac:dyDescent="0.25">
      <c r="A239" s="2" t="s">
        <v>1706</v>
      </c>
      <c r="B239" s="4">
        <v>0</v>
      </c>
      <c r="C239" s="4">
        <v>0</v>
      </c>
    </row>
    <row r="240" spans="1:3" ht="60" x14ac:dyDescent="0.25">
      <c r="A240" s="2" t="s">
        <v>1784</v>
      </c>
      <c r="B240" s="4"/>
      <c r="C240" s="4"/>
    </row>
    <row r="241" spans="1:3" ht="30" x14ac:dyDescent="0.25">
      <c r="A241" s="3" t="s">
        <v>1670</v>
      </c>
      <c r="B241" s="4"/>
      <c r="C241" s="4"/>
    </row>
    <row r="242" spans="1:3" ht="30" x14ac:dyDescent="0.25">
      <c r="A242" s="2" t="s">
        <v>1706</v>
      </c>
      <c r="B242" s="4">
        <v>0</v>
      </c>
      <c r="C242" s="4">
        <v>0</v>
      </c>
    </row>
    <row r="243" spans="1:3" ht="60" x14ac:dyDescent="0.25">
      <c r="A243" s="2" t="s">
        <v>1785</v>
      </c>
      <c r="B243" s="4"/>
      <c r="C243" s="4"/>
    </row>
    <row r="244" spans="1:3" ht="30" x14ac:dyDescent="0.25">
      <c r="A244" s="3" t="s">
        <v>1670</v>
      </c>
      <c r="B244" s="4"/>
      <c r="C244" s="4"/>
    </row>
    <row r="245" spans="1:3" ht="30" x14ac:dyDescent="0.25">
      <c r="A245" s="2" t="s">
        <v>1706</v>
      </c>
      <c r="B245" s="4">
        <v>55</v>
      </c>
      <c r="C245" s="4">
        <v>56</v>
      </c>
    </row>
    <row r="246" spans="1:3" ht="60" x14ac:dyDescent="0.25">
      <c r="A246" s="2" t="s">
        <v>1786</v>
      </c>
      <c r="B246" s="4"/>
      <c r="C246" s="4"/>
    </row>
    <row r="247" spans="1:3" ht="30" x14ac:dyDescent="0.25">
      <c r="A247" s="3" t="s">
        <v>1670</v>
      </c>
      <c r="B247" s="4"/>
      <c r="C247" s="4"/>
    </row>
    <row r="248" spans="1:3" ht="30" x14ac:dyDescent="0.25">
      <c r="A248" s="2" t="s">
        <v>1706</v>
      </c>
      <c r="B248" s="4">
        <v>60</v>
      </c>
      <c r="C248" s="4">
        <v>62</v>
      </c>
    </row>
    <row r="249" spans="1:3" ht="60" x14ac:dyDescent="0.25">
      <c r="A249" s="2" t="s">
        <v>1787</v>
      </c>
      <c r="B249" s="4"/>
      <c r="C249" s="4"/>
    </row>
    <row r="250" spans="1:3" ht="30" x14ac:dyDescent="0.25">
      <c r="A250" s="3" t="s">
        <v>1670</v>
      </c>
      <c r="B250" s="4"/>
      <c r="C250" s="4"/>
    </row>
    <row r="251" spans="1:3" ht="30" x14ac:dyDescent="0.25">
      <c r="A251" s="2" t="s">
        <v>1706</v>
      </c>
      <c r="B251" s="4">
        <v>0</v>
      </c>
      <c r="C251" s="4">
        <v>0</v>
      </c>
    </row>
    <row r="252" spans="1:3" ht="60" x14ac:dyDescent="0.25">
      <c r="A252" s="2" t="s">
        <v>1788</v>
      </c>
      <c r="B252" s="4"/>
      <c r="C252" s="4"/>
    </row>
    <row r="253" spans="1:3" ht="30" x14ac:dyDescent="0.25">
      <c r="A253" s="3" t="s">
        <v>1670</v>
      </c>
      <c r="B253" s="4"/>
      <c r="C253" s="4"/>
    </row>
    <row r="254" spans="1:3" ht="30" x14ac:dyDescent="0.25">
      <c r="A254" s="2" t="s">
        <v>1706</v>
      </c>
      <c r="B254" s="4">
        <v>0</v>
      </c>
      <c r="C254" s="4">
        <v>0</v>
      </c>
    </row>
    <row r="255" spans="1:3" ht="45" x14ac:dyDescent="0.25">
      <c r="A255" s="2" t="s">
        <v>1789</v>
      </c>
      <c r="B255" s="4"/>
      <c r="C255" s="4"/>
    </row>
    <row r="256" spans="1:3" ht="30" x14ac:dyDescent="0.25">
      <c r="A256" s="3" t="s">
        <v>1670</v>
      </c>
      <c r="B256" s="4"/>
      <c r="C256" s="4"/>
    </row>
    <row r="257" spans="1:3" ht="30" x14ac:dyDescent="0.25">
      <c r="A257" s="2" t="s">
        <v>1706</v>
      </c>
      <c r="B257" s="4">
        <v>91</v>
      </c>
      <c r="C257" s="4">
        <v>246</v>
      </c>
    </row>
    <row r="258" spans="1:3" ht="45" x14ac:dyDescent="0.25">
      <c r="A258" s="2" t="s">
        <v>1790</v>
      </c>
      <c r="B258" s="4"/>
      <c r="C258" s="4"/>
    </row>
    <row r="259" spans="1:3" ht="30" x14ac:dyDescent="0.25">
      <c r="A259" s="3" t="s">
        <v>1670</v>
      </c>
      <c r="B259" s="4"/>
      <c r="C259" s="4"/>
    </row>
    <row r="260" spans="1:3" ht="30" x14ac:dyDescent="0.25">
      <c r="A260" s="2" t="s">
        <v>1706</v>
      </c>
      <c r="B260" s="4">
        <v>26</v>
      </c>
      <c r="C260" s="4">
        <v>98</v>
      </c>
    </row>
    <row r="261" spans="1:3" ht="60" x14ac:dyDescent="0.25">
      <c r="A261" s="2" t="s">
        <v>1791</v>
      </c>
      <c r="B261" s="4"/>
      <c r="C261" s="4"/>
    </row>
    <row r="262" spans="1:3" ht="30" x14ac:dyDescent="0.25">
      <c r="A262" s="3" t="s">
        <v>1670</v>
      </c>
      <c r="B262" s="4"/>
      <c r="C262" s="4"/>
    </row>
    <row r="263" spans="1:3" ht="30" x14ac:dyDescent="0.25">
      <c r="A263" s="2" t="s">
        <v>1706</v>
      </c>
      <c r="B263" s="4">
        <v>91</v>
      </c>
      <c r="C263" s="4">
        <v>246</v>
      </c>
    </row>
    <row r="264" spans="1:3" ht="60" x14ac:dyDescent="0.25">
      <c r="A264" s="2" t="s">
        <v>1792</v>
      </c>
      <c r="B264" s="4"/>
      <c r="C264" s="4"/>
    </row>
    <row r="265" spans="1:3" ht="30" x14ac:dyDescent="0.25">
      <c r="A265" s="3" t="s">
        <v>1670</v>
      </c>
      <c r="B265" s="4"/>
      <c r="C265" s="4"/>
    </row>
    <row r="266" spans="1:3" ht="30" x14ac:dyDescent="0.25">
      <c r="A266" s="2" t="s">
        <v>1706</v>
      </c>
      <c r="B266" s="4">
        <v>26</v>
      </c>
      <c r="C266" s="4">
        <v>98</v>
      </c>
    </row>
    <row r="267" spans="1:3" ht="60" x14ac:dyDescent="0.25">
      <c r="A267" s="2" t="s">
        <v>1793</v>
      </c>
      <c r="B267" s="4"/>
      <c r="C267" s="4"/>
    </row>
    <row r="268" spans="1:3" ht="30" x14ac:dyDescent="0.25">
      <c r="A268" s="3" t="s">
        <v>1670</v>
      </c>
      <c r="B268" s="4"/>
      <c r="C268" s="4"/>
    </row>
    <row r="269" spans="1:3" ht="30" x14ac:dyDescent="0.25">
      <c r="A269" s="2" t="s">
        <v>1706</v>
      </c>
      <c r="B269" s="4">
        <v>0</v>
      </c>
      <c r="C269" s="4">
        <v>0</v>
      </c>
    </row>
    <row r="270" spans="1:3" ht="60" x14ac:dyDescent="0.25">
      <c r="A270" s="2" t="s">
        <v>1794</v>
      </c>
      <c r="B270" s="4"/>
      <c r="C270" s="4"/>
    </row>
    <row r="271" spans="1:3" ht="30" x14ac:dyDescent="0.25">
      <c r="A271" s="3" t="s">
        <v>1670</v>
      </c>
      <c r="B271" s="4"/>
      <c r="C271" s="4"/>
    </row>
    <row r="272" spans="1:3" ht="30" x14ac:dyDescent="0.25">
      <c r="A272" s="2" t="s">
        <v>1706</v>
      </c>
      <c r="B272" s="4">
        <v>0</v>
      </c>
      <c r="C272" s="4">
        <v>0</v>
      </c>
    </row>
    <row r="273" spans="1:3" ht="60" x14ac:dyDescent="0.25">
      <c r="A273" s="2" t="s">
        <v>1795</v>
      </c>
      <c r="B273" s="4"/>
      <c r="C273" s="4"/>
    </row>
    <row r="274" spans="1:3" ht="30" x14ac:dyDescent="0.25">
      <c r="A274" s="3" t="s">
        <v>1670</v>
      </c>
      <c r="B274" s="4"/>
      <c r="C274" s="4"/>
    </row>
    <row r="275" spans="1:3" ht="30" x14ac:dyDescent="0.25">
      <c r="A275" s="2" t="s">
        <v>1706</v>
      </c>
      <c r="B275" s="4">
        <v>0</v>
      </c>
      <c r="C275" s="4">
        <v>0</v>
      </c>
    </row>
    <row r="276" spans="1:3" ht="60" x14ac:dyDescent="0.25">
      <c r="A276" s="2" t="s">
        <v>1796</v>
      </c>
      <c r="B276" s="4"/>
      <c r="C276" s="4"/>
    </row>
    <row r="277" spans="1:3" ht="30" x14ac:dyDescent="0.25">
      <c r="A277" s="3" t="s">
        <v>1670</v>
      </c>
      <c r="B277" s="4"/>
      <c r="C277" s="4"/>
    </row>
    <row r="278" spans="1:3" ht="30" x14ac:dyDescent="0.25">
      <c r="A278" s="2" t="s">
        <v>1706</v>
      </c>
      <c r="B278" s="7">
        <v>0</v>
      </c>
      <c r="C278" s="7">
        <v>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1797</v>
      </c>
      <c r="B1" s="8" t="s">
        <v>2</v>
      </c>
    </row>
    <row r="2" spans="1:2" ht="30" x14ac:dyDescent="0.25">
      <c r="A2" s="1" t="s">
        <v>29</v>
      </c>
      <c r="B2" s="8"/>
    </row>
    <row r="3" spans="1:2" ht="30" x14ac:dyDescent="0.25">
      <c r="A3" s="2" t="s">
        <v>1665</v>
      </c>
      <c r="B3" s="4"/>
    </row>
    <row r="4" spans="1:2" x14ac:dyDescent="0.25">
      <c r="A4" s="2">
        <v>2015</v>
      </c>
      <c r="B4" s="7">
        <v>286</v>
      </c>
    </row>
    <row r="5" spans="1:2" x14ac:dyDescent="0.25">
      <c r="A5" s="2">
        <v>2016</v>
      </c>
      <c r="B5" s="4">
        <v>318</v>
      </c>
    </row>
    <row r="6" spans="1:2" x14ac:dyDescent="0.25">
      <c r="A6" s="2">
        <v>2017</v>
      </c>
      <c r="B6" s="4">
        <v>233</v>
      </c>
    </row>
    <row r="7" spans="1:2" x14ac:dyDescent="0.25">
      <c r="A7" s="2">
        <v>2018</v>
      </c>
      <c r="B7" s="4">
        <v>270</v>
      </c>
    </row>
    <row r="8" spans="1:2" x14ac:dyDescent="0.25">
      <c r="A8" s="2">
        <v>2019</v>
      </c>
      <c r="B8" s="4">
        <v>169</v>
      </c>
    </row>
    <row r="9" spans="1:2" x14ac:dyDescent="0.25">
      <c r="A9" s="2" t="s">
        <v>826</v>
      </c>
      <c r="B9" s="4">
        <v>922</v>
      </c>
    </row>
    <row r="10" spans="1:2" ht="30" x14ac:dyDescent="0.25">
      <c r="A10" s="2" t="s">
        <v>1668</v>
      </c>
      <c r="B10" s="4"/>
    </row>
    <row r="11" spans="1:2" x14ac:dyDescent="0.25">
      <c r="A11" s="2">
        <v>2015</v>
      </c>
      <c r="B11" s="4">
        <v>136</v>
      </c>
    </row>
    <row r="12" spans="1:2" x14ac:dyDescent="0.25">
      <c r="A12" s="2">
        <v>2016</v>
      </c>
      <c r="B12" s="4">
        <v>133</v>
      </c>
    </row>
    <row r="13" spans="1:2" x14ac:dyDescent="0.25">
      <c r="A13" s="2">
        <v>2017</v>
      </c>
      <c r="B13" s="4">
        <v>130</v>
      </c>
    </row>
    <row r="14" spans="1:2" x14ac:dyDescent="0.25">
      <c r="A14" s="2">
        <v>2018</v>
      </c>
      <c r="B14" s="4">
        <v>127</v>
      </c>
    </row>
    <row r="15" spans="1:2" x14ac:dyDescent="0.25">
      <c r="A15" s="2">
        <v>2019</v>
      </c>
      <c r="B15" s="4">
        <v>123</v>
      </c>
    </row>
    <row r="16" spans="1:2" x14ac:dyDescent="0.25">
      <c r="A16" s="2" t="s">
        <v>826</v>
      </c>
      <c r="B16" s="7">
        <v>532</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1798</v>
      </c>
      <c r="B1" s="8" t="s">
        <v>1</v>
      </c>
      <c r="C1" s="8"/>
      <c r="D1" s="8"/>
    </row>
    <row r="2" spans="1:4" x14ac:dyDescent="0.25">
      <c r="A2" s="8"/>
      <c r="B2" s="1" t="s">
        <v>2</v>
      </c>
      <c r="C2" s="1" t="s">
        <v>30</v>
      </c>
      <c r="D2" s="1" t="s">
        <v>80</v>
      </c>
    </row>
    <row r="3" spans="1:4" x14ac:dyDescent="0.25">
      <c r="A3" s="2" t="s">
        <v>1682</v>
      </c>
      <c r="B3" s="4"/>
      <c r="C3" s="4"/>
      <c r="D3" s="4"/>
    </row>
    <row r="4" spans="1:4" ht="30" x14ac:dyDescent="0.25">
      <c r="A4" s="3" t="s">
        <v>1670</v>
      </c>
      <c r="B4" s="4"/>
      <c r="C4" s="4"/>
      <c r="D4" s="4"/>
    </row>
    <row r="5" spans="1:4" ht="30" x14ac:dyDescent="0.25">
      <c r="A5" s="2" t="s">
        <v>1799</v>
      </c>
      <c r="B5" s="161">
        <v>0.6</v>
      </c>
      <c r="C5" s="4"/>
      <c r="D5" s="4"/>
    </row>
    <row r="6" spans="1:4" ht="60" x14ac:dyDescent="0.25">
      <c r="A6" s="2" t="s">
        <v>1800</v>
      </c>
      <c r="B6" s="161">
        <v>9.7500000000000003E-2</v>
      </c>
      <c r="C6" s="4"/>
      <c r="D6" s="4"/>
    </row>
    <row r="7" spans="1:4" x14ac:dyDescent="0.25">
      <c r="A7" s="2" t="s">
        <v>1685</v>
      </c>
      <c r="B7" s="4"/>
      <c r="C7" s="4"/>
      <c r="D7" s="4"/>
    </row>
    <row r="8" spans="1:4" ht="30" x14ac:dyDescent="0.25">
      <c r="A8" s="3" t="s">
        <v>1670</v>
      </c>
      <c r="B8" s="4"/>
      <c r="C8" s="4"/>
      <c r="D8" s="4"/>
    </row>
    <row r="9" spans="1:4" ht="30" x14ac:dyDescent="0.25">
      <c r="A9" s="2" t="s">
        <v>1799</v>
      </c>
      <c r="B9" s="161">
        <v>0.4</v>
      </c>
      <c r="C9" s="4"/>
      <c r="D9" s="4"/>
    </row>
    <row r="10" spans="1:4" ht="60" x14ac:dyDescent="0.25">
      <c r="A10" s="2" t="s">
        <v>1800</v>
      </c>
      <c r="B10" s="161">
        <v>4.7500000000000001E-2</v>
      </c>
      <c r="C10" s="4"/>
      <c r="D10" s="4"/>
    </row>
    <row r="11" spans="1:4" ht="30" x14ac:dyDescent="0.25">
      <c r="A11" s="2" t="s">
        <v>1665</v>
      </c>
      <c r="B11" s="4"/>
      <c r="C11" s="4"/>
      <c r="D11" s="4"/>
    </row>
    <row r="12" spans="1:4" ht="30" x14ac:dyDescent="0.25">
      <c r="A12" s="3" t="s">
        <v>1670</v>
      </c>
      <c r="B12" s="4"/>
      <c r="C12" s="4"/>
      <c r="D12" s="4"/>
    </row>
    <row r="13" spans="1:4" ht="30" x14ac:dyDescent="0.25">
      <c r="A13" s="2" t="s">
        <v>1801</v>
      </c>
      <c r="B13" s="7">
        <v>2800000</v>
      </c>
      <c r="C13" s="7">
        <v>2500000</v>
      </c>
      <c r="D13" s="4"/>
    </row>
    <row r="14" spans="1:4" ht="30" x14ac:dyDescent="0.25">
      <c r="A14" s="2" t="s">
        <v>1802</v>
      </c>
      <c r="B14" s="6">
        <v>1837000</v>
      </c>
      <c r="C14" s="6">
        <v>1696000</v>
      </c>
      <c r="D14" s="4"/>
    </row>
    <row r="15" spans="1:4" ht="60" x14ac:dyDescent="0.25">
      <c r="A15" s="2" t="s">
        <v>1803</v>
      </c>
      <c r="B15" s="6">
        <v>162000</v>
      </c>
      <c r="C15" s="4"/>
      <c r="D15" s="4"/>
    </row>
    <row r="16" spans="1:4" ht="60" x14ac:dyDescent="0.25">
      <c r="A16" s="2" t="s">
        <v>1800</v>
      </c>
      <c r="B16" s="161">
        <v>7.7499999999999999E-2</v>
      </c>
      <c r="C16" s="161">
        <v>7.7499999999999999E-2</v>
      </c>
      <c r="D16" s="161">
        <v>7.7499999999999999E-2</v>
      </c>
    </row>
    <row r="17" spans="1:4" ht="45" x14ac:dyDescent="0.25">
      <c r="A17" s="2" t="s">
        <v>1804</v>
      </c>
      <c r="B17" s="6">
        <v>318000</v>
      </c>
      <c r="C17" s="4"/>
      <c r="D17" s="4"/>
    </row>
    <row r="18" spans="1:4" ht="45" x14ac:dyDescent="0.25">
      <c r="A18" s="2" t="s">
        <v>1805</v>
      </c>
      <c r="B18" s="4"/>
      <c r="C18" s="4"/>
      <c r="D18" s="4"/>
    </row>
    <row r="19" spans="1:4" ht="30" x14ac:dyDescent="0.25">
      <c r="A19" s="3" t="s">
        <v>1670</v>
      </c>
      <c r="B19" s="4"/>
      <c r="C19" s="4"/>
      <c r="D19" s="4"/>
    </row>
    <row r="20" spans="1:4" ht="30" x14ac:dyDescent="0.25">
      <c r="A20" s="2" t="s">
        <v>1802</v>
      </c>
      <c r="B20" s="6">
        <v>4000</v>
      </c>
      <c r="C20" s="6">
        <v>4000</v>
      </c>
      <c r="D20" s="4"/>
    </row>
    <row r="21" spans="1:4" ht="45" x14ac:dyDescent="0.25">
      <c r="A21" s="2" t="s">
        <v>1687</v>
      </c>
      <c r="B21" s="4"/>
      <c r="C21" s="4"/>
      <c r="D21" s="4"/>
    </row>
    <row r="22" spans="1:4" ht="30" x14ac:dyDescent="0.25">
      <c r="A22" s="3" t="s">
        <v>1670</v>
      </c>
      <c r="B22" s="4"/>
      <c r="C22" s="4"/>
      <c r="D22" s="4"/>
    </row>
    <row r="23" spans="1:4" ht="60" x14ac:dyDescent="0.25">
      <c r="A23" s="2" t="s">
        <v>1800</v>
      </c>
      <c r="B23" s="161">
        <v>9.8000000000000004E-2</v>
      </c>
      <c r="C23" s="4"/>
      <c r="D23" s="4"/>
    </row>
    <row r="24" spans="1:4" ht="30" x14ac:dyDescent="0.25">
      <c r="A24" s="2" t="s">
        <v>1690</v>
      </c>
      <c r="B24" s="4"/>
      <c r="C24" s="4"/>
      <c r="D24" s="4"/>
    </row>
    <row r="25" spans="1:4" ht="30" x14ac:dyDescent="0.25">
      <c r="A25" s="3" t="s">
        <v>1670</v>
      </c>
      <c r="B25" s="4"/>
      <c r="C25" s="4"/>
      <c r="D25" s="4"/>
    </row>
    <row r="26" spans="1:4" ht="60" x14ac:dyDescent="0.25">
      <c r="A26" s="2" t="s">
        <v>1800</v>
      </c>
      <c r="B26" s="161">
        <v>4.7300000000000002E-2</v>
      </c>
      <c r="C26" s="4"/>
      <c r="D26" s="4"/>
    </row>
    <row r="27" spans="1:4" ht="30" x14ac:dyDescent="0.25">
      <c r="A27" s="2" t="s">
        <v>1668</v>
      </c>
      <c r="B27" s="4"/>
      <c r="C27" s="4"/>
      <c r="D27" s="4"/>
    </row>
    <row r="28" spans="1:4" ht="30" x14ac:dyDescent="0.25">
      <c r="A28" s="3" t="s">
        <v>1670</v>
      </c>
      <c r="B28" s="4"/>
      <c r="C28" s="4"/>
      <c r="D28" s="4"/>
    </row>
    <row r="29" spans="1:4" ht="30" x14ac:dyDescent="0.25">
      <c r="A29" s="2" t="s">
        <v>1801</v>
      </c>
      <c r="B29" s="6">
        <v>1300000</v>
      </c>
      <c r="C29" s="6">
        <v>1100000</v>
      </c>
      <c r="D29" s="4"/>
    </row>
    <row r="30" spans="1:4" ht="30" x14ac:dyDescent="0.25">
      <c r="A30" s="2" t="s">
        <v>1802</v>
      </c>
      <c r="B30" s="6">
        <v>1011000</v>
      </c>
      <c r="C30" s="6">
        <v>1065000</v>
      </c>
      <c r="D30" s="4"/>
    </row>
    <row r="31" spans="1:4" ht="60" x14ac:dyDescent="0.25">
      <c r="A31" s="2" t="s">
        <v>1803</v>
      </c>
      <c r="B31" s="6">
        <v>82000</v>
      </c>
      <c r="C31" s="4"/>
      <c r="D31" s="4"/>
    </row>
    <row r="32" spans="1:4" ht="60" x14ac:dyDescent="0.25">
      <c r="A32" s="2" t="s">
        <v>1800</v>
      </c>
      <c r="B32" s="161">
        <v>7.7499999999999999E-2</v>
      </c>
      <c r="C32" s="161">
        <v>7.7499999999999999E-2</v>
      </c>
      <c r="D32" s="161">
        <v>7.7499999999999999E-2</v>
      </c>
    </row>
    <row r="33" spans="1:4" ht="45" x14ac:dyDescent="0.25">
      <c r="A33" s="2" t="s">
        <v>1804</v>
      </c>
      <c r="B33" s="6">
        <v>110000</v>
      </c>
      <c r="C33" s="4"/>
      <c r="D33" s="4"/>
    </row>
    <row r="34" spans="1:4" ht="60" x14ac:dyDescent="0.25">
      <c r="A34" s="2" t="s">
        <v>1806</v>
      </c>
      <c r="B34" s="4"/>
      <c r="C34" s="4"/>
      <c r="D34" s="4"/>
    </row>
    <row r="35" spans="1:4" ht="30" x14ac:dyDescent="0.25">
      <c r="A35" s="3" t="s">
        <v>1670</v>
      </c>
      <c r="B35" s="4"/>
      <c r="C35" s="4"/>
      <c r="D35" s="4"/>
    </row>
    <row r="36" spans="1:4" ht="30" x14ac:dyDescent="0.25">
      <c r="A36" s="2" t="s">
        <v>1802</v>
      </c>
      <c r="B36" s="7">
        <v>3000</v>
      </c>
      <c r="C36" s="7">
        <v>3000</v>
      </c>
      <c r="D36" s="4"/>
    </row>
    <row r="37" spans="1:4" ht="45" x14ac:dyDescent="0.25">
      <c r="A37" s="2" t="s">
        <v>1696</v>
      </c>
      <c r="B37" s="4"/>
      <c r="C37" s="4"/>
      <c r="D37" s="4"/>
    </row>
    <row r="38" spans="1:4" ht="30" x14ac:dyDescent="0.25">
      <c r="A38" s="3" t="s">
        <v>1670</v>
      </c>
      <c r="B38" s="4"/>
      <c r="C38" s="4"/>
      <c r="D38" s="4"/>
    </row>
    <row r="39" spans="1:4" ht="60" x14ac:dyDescent="0.25">
      <c r="A39" s="2" t="s">
        <v>1800</v>
      </c>
      <c r="B39" s="161">
        <v>9.6000000000000002E-2</v>
      </c>
      <c r="C39" s="4"/>
      <c r="D39" s="4"/>
    </row>
    <row r="40" spans="1:4" ht="45" x14ac:dyDescent="0.25">
      <c r="A40" s="2" t="s">
        <v>1699</v>
      </c>
      <c r="B40" s="4"/>
      <c r="C40" s="4"/>
      <c r="D40" s="4"/>
    </row>
    <row r="41" spans="1:4" ht="30" x14ac:dyDescent="0.25">
      <c r="A41" s="3" t="s">
        <v>1670</v>
      </c>
      <c r="B41" s="4"/>
      <c r="C41" s="4"/>
      <c r="D41" s="4"/>
    </row>
    <row r="42" spans="1:4" ht="60" x14ac:dyDescent="0.25">
      <c r="A42" s="2" t="s">
        <v>1800</v>
      </c>
      <c r="B42" s="161">
        <v>4.5999999999999999E-2</v>
      </c>
      <c r="C42" s="4"/>
      <c r="D42"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1807</v>
      </c>
      <c r="B1" s="8" t="s">
        <v>1</v>
      </c>
      <c r="C1" s="8"/>
      <c r="D1" s="8"/>
    </row>
    <row r="2" spans="1:4" x14ac:dyDescent="0.25">
      <c r="A2" s="8"/>
      <c r="B2" s="1" t="s">
        <v>2</v>
      </c>
      <c r="C2" s="1" t="s">
        <v>30</v>
      </c>
      <c r="D2" s="1" t="s">
        <v>80</v>
      </c>
    </row>
    <row r="3" spans="1:4" ht="30" x14ac:dyDescent="0.25">
      <c r="A3" s="3" t="s">
        <v>1808</v>
      </c>
      <c r="B3" s="4"/>
      <c r="C3" s="4"/>
      <c r="D3" s="4"/>
    </row>
    <row r="4" spans="1:4" ht="30" x14ac:dyDescent="0.25">
      <c r="A4" s="2" t="s">
        <v>1809</v>
      </c>
      <c r="B4" s="7">
        <v>4400000</v>
      </c>
      <c r="C4" s="4"/>
      <c r="D4" s="4"/>
    </row>
    <row r="5" spans="1:4" ht="45" x14ac:dyDescent="0.25">
      <c r="A5" s="2" t="s">
        <v>1810</v>
      </c>
      <c r="B5" s="6">
        <v>469000</v>
      </c>
      <c r="C5" s="6">
        <v>488000</v>
      </c>
      <c r="D5" s="6">
        <v>480000</v>
      </c>
    </row>
    <row r="6" spans="1:4" ht="45" x14ac:dyDescent="0.25">
      <c r="A6" s="2" t="s">
        <v>1811</v>
      </c>
      <c r="B6" s="161">
        <v>0.06</v>
      </c>
      <c r="C6" s="4"/>
      <c r="D6" s="4"/>
    </row>
    <row r="7" spans="1:4" x14ac:dyDescent="0.25">
      <c r="A7" s="2" t="s">
        <v>1812</v>
      </c>
      <c r="B7" s="4"/>
      <c r="C7" s="4"/>
      <c r="D7" s="4"/>
    </row>
    <row r="8" spans="1:4" ht="30" x14ac:dyDescent="0.25">
      <c r="A8" s="3" t="s">
        <v>1808</v>
      </c>
      <c r="B8" s="4"/>
      <c r="C8" s="4"/>
      <c r="D8" s="4"/>
    </row>
    <row r="9" spans="1:4" x14ac:dyDescent="0.25">
      <c r="A9" s="2" t="s">
        <v>1813</v>
      </c>
      <c r="B9" s="6">
        <v>2200000</v>
      </c>
      <c r="C9" s="6">
        <v>2200000</v>
      </c>
      <c r="D9" s="4"/>
    </row>
    <row r="10" spans="1:4" ht="30" x14ac:dyDescent="0.25">
      <c r="A10" s="2" t="s">
        <v>1814</v>
      </c>
      <c r="B10" s="4"/>
      <c r="C10" s="4"/>
      <c r="D10" s="4"/>
    </row>
    <row r="11" spans="1:4" ht="30" x14ac:dyDescent="0.25">
      <c r="A11" s="3" t="s">
        <v>1808</v>
      </c>
      <c r="B11" s="4"/>
      <c r="C11" s="4"/>
      <c r="D11" s="4"/>
    </row>
    <row r="12" spans="1:4" x14ac:dyDescent="0.25">
      <c r="A12" s="2" t="s">
        <v>1815</v>
      </c>
      <c r="B12" s="6">
        <v>1500000</v>
      </c>
      <c r="C12" s="6">
        <v>1400000</v>
      </c>
      <c r="D12" s="6">
        <v>1400000</v>
      </c>
    </row>
    <row r="13" spans="1:4" ht="45" x14ac:dyDescent="0.25">
      <c r="A13" s="2" t="s">
        <v>1816</v>
      </c>
      <c r="B13" s="4"/>
      <c r="C13" s="4"/>
      <c r="D13" s="4"/>
    </row>
    <row r="14" spans="1:4" ht="30" x14ac:dyDescent="0.25">
      <c r="A14" s="3" t="s">
        <v>1808</v>
      </c>
      <c r="B14" s="4"/>
      <c r="C14" s="4"/>
      <c r="D14" s="4"/>
    </row>
    <row r="15" spans="1:4" x14ac:dyDescent="0.25">
      <c r="A15" s="2" t="s">
        <v>1815</v>
      </c>
      <c r="B15" s="6">
        <v>67000</v>
      </c>
      <c r="C15" s="6">
        <v>282000</v>
      </c>
      <c r="D15" s="6">
        <v>137000</v>
      </c>
    </row>
    <row r="16" spans="1:4" ht="30" x14ac:dyDescent="0.25">
      <c r="A16" s="2" t="s">
        <v>1706</v>
      </c>
      <c r="B16" s="7">
        <v>2100000</v>
      </c>
      <c r="C16" s="7">
        <v>1800000</v>
      </c>
      <c r="D16" s="7">
        <v>1400000</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1817</v>
      </c>
      <c r="B1" s="8" t="s">
        <v>1482</v>
      </c>
      <c r="C1" s="8"/>
      <c r="D1" s="8"/>
      <c r="E1" s="8"/>
      <c r="F1" s="8"/>
      <c r="G1" s="8"/>
      <c r="H1" s="8"/>
      <c r="I1" s="8"/>
      <c r="J1" s="8" t="s">
        <v>1</v>
      </c>
      <c r="K1" s="8"/>
      <c r="L1" s="8"/>
    </row>
    <row r="2" spans="1:12" ht="30" x14ac:dyDescent="0.25">
      <c r="A2" s="1" t="s">
        <v>29</v>
      </c>
      <c r="B2" s="1" t="s">
        <v>2</v>
      </c>
      <c r="C2" s="1" t="s">
        <v>1818</v>
      </c>
      <c r="D2" s="1" t="s">
        <v>4</v>
      </c>
      <c r="E2" s="1" t="s">
        <v>1483</v>
      </c>
      <c r="F2" s="1" t="s">
        <v>30</v>
      </c>
      <c r="G2" s="1" t="s">
        <v>1485</v>
      </c>
      <c r="H2" s="1" t="s">
        <v>1819</v>
      </c>
      <c r="I2" s="1" t="s">
        <v>1484</v>
      </c>
      <c r="J2" s="1" t="s">
        <v>2</v>
      </c>
      <c r="K2" s="1" t="s">
        <v>30</v>
      </c>
      <c r="L2" s="1" t="s">
        <v>80</v>
      </c>
    </row>
    <row r="3" spans="1:12" x14ac:dyDescent="0.25">
      <c r="A3" s="2" t="s">
        <v>841</v>
      </c>
      <c r="B3" s="4"/>
      <c r="C3" s="4"/>
      <c r="D3" s="4"/>
      <c r="E3" s="4"/>
      <c r="F3" s="4"/>
      <c r="G3" s="4"/>
      <c r="H3" s="4"/>
      <c r="I3" s="4"/>
      <c r="J3" s="7">
        <v>18877</v>
      </c>
      <c r="K3" s="7">
        <v>17181</v>
      </c>
      <c r="L3" s="7">
        <v>15181</v>
      </c>
    </row>
    <row r="4" spans="1:12" x14ac:dyDescent="0.25">
      <c r="A4" s="2" t="s">
        <v>842</v>
      </c>
      <c r="B4" s="4"/>
      <c r="C4" s="4"/>
      <c r="D4" s="4"/>
      <c r="E4" s="4"/>
      <c r="F4" s="4"/>
      <c r="G4" s="4"/>
      <c r="H4" s="4"/>
      <c r="I4" s="4"/>
      <c r="J4" s="6">
        <v>1118</v>
      </c>
      <c r="K4" s="4">
        <v>183</v>
      </c>
      <c r="L4" s="6">
        <v>1175</v>
      </c>
    </row>
    <row r="5" spans="1:12" x14ac:dyDescent="0.25">
      <c r="A5" s="2" t="s">
        <v>843</v>
      </c>
      <c r="B5" s="4"/>
      <c r="C5" s="4"/>
      <c r="D5" s="4"/>
      <c r="E5" s="4"/>
      <c r="F5" s="4"/>
      <c r="G5" s="4"/>
      <c r="H5" s="4"/>
      <c r="I5" s="4"/>
      <c r="J5" s="6">
        <v>1650</v>
      </c>
      <c r="K5" s="6">
        <v>1387</v>
      </c>
      <c r="L5" s="4">
        <v>877</v>
      </c>
    </row>
    <row r="6" spans="1:12" x14ac:dyDescent="0.25">
      <c r="A6" s="2" t="s">
        <v>844</v>
      </c>
      <c r="B6" s="4"/>
      <c r="C6" s="4"/>
      <c r="D6" s="4"/>
      <c r="E6" s="4"/>
      <c r="F6" s="4"/>
      <c r="G6" s="4"/>
      <c r="H6" s="4"/>
      <c r="I6" s="4"/>
      <c r="J6" s="4">
        <v>740</v>
      </c>
      <c r="K6" s="4">
        <v>808</v>
      </c>
      <c r="L6" s="4">
        <v>-51</v>
      </c>
    </row>
    <row r="7" spans="1:12" x14ac:dyDescent="0.25">
      <c r="A7" s="2" t="s">
        <v>845</v>
      </c>
      <c r="B7" s="7">
        <v>5565</v>
      </c>
      <c r="C7" s="7">
        <v>5665</v>
      </c>
      <c r="D7" s="7">
        <v>5750</v>
      </c>
      <c r="E7" s="7">
        <v>5405</v>
      </c>
      <c r="F7" s="7">
        <v>5060</v>
      </c>
      <c r="G7" s="7">
        <v>4746</v>
      </c>
      <c r="H7" s="7">
        <v>5154</v>
      </c>
      <c r="I7" s="7">
        <v>4599</v>
      </c>
      <c r="J7" s="7">
        <v>22385</v>
      </c>
      <c r="K7" s="7">
        <v>19559</v>
      </c>
      <c r="L7" s="7">
        <v>17182</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1820</v>
      </c>
      <c r="B1" s="8" t="s">
        <v>1482</v>
      </c>
      <c r="C1" s="8"/>
      <c r="D1" s="8"/>
      <c r="E1" s="8"/>
      <c r="F1" s="8"/>
      <c r="G1" s="8"/>
      <c r="H1" s="8"/>
      <c r="I1" s="8"/>
      <c r="J1" s="8" t="s">
        <v>1</v>
      </c>
      <c r="K1" s="8"/>
      <c r="L1" s="8"/>
    </row>
    <row r="2" spans="1:12" ht="30" x14ac:dyDescent="0.25">
      <c r="A2" s="1" t="s">
        <v>29</v>
      </c>
      <c r="B2" s="1" t="s">
        <v>2</v>
      </c>
      <c r="C2" s="1" t="s">
        <v>1818</v>
      </c>
      <c r="D2" s="1" t="s">
        <v>4</v>
      </c>
      <c r="E2" s="1" t="s">
        <v>1483</v>
      </c>
      <c r="F2" s="1" t="s">
        <v>30</v>
      </c>
      <c r="G2" s="1" t="s">
        <v>1485</v>
      </c>
      <c r="H2" s="1" t="s">
        <v>1819</v>
      </c>
      <c r="I2" s="1" t="s">
        <v>1484</v>
      </c>
      <c r="J2" s="1" t="s">
        <v>2</v>
      </c>
      <c r="K2" s="1" t="s">
        <v>30</v>
      </c>
      <c r="L2" s="1" t="s">
        <v>80</v>
      </c>
    </row>
    <row r="3" spans="1:12" ht="30" x14ac:dyDescent="0.25">
      <c r="A3" s="2" t="s">
        <v>847</v>
      </c>
      <c r="B3" s="4"/>
      <c r="C3" s="4"/>
      <c r="D3" s="4"/>
      <c r="E3" s="4"/>
      <c r="F3" s="4"/>
      <c r="G3" s="4"/>
      <c r="H3" s="4"/>
      <c r="I3" s="4"/>
      <c r="J3" s="7">
        <v>23167</v>
      </c>
      <c r="K3" s="7">
        <v>20439</v>
      </c>
      <c r="L3" s="7">
        <v>18402</v>
      </c>
    </row>
    <row r="4" spans="1:12" x14ac:dyDescent="0.25">
      <c r="A4" s="2" t="s">
        <v>849</v>
      </c>
      <c r="B4" s="4"/>
      <c r="C4" s="4"/>
      <c r="D4" s="4"/>
      <c r="E4" s="4"/>
      <c r="F4" s="4"/>
      <c r="G4" s="4"/>
      <c r="H4" s="4"/>
      <c r="I4" s="4"/>
      <c r="J4" s="6">
        <v>-1301</v>
      </c>
      <c r="K4" s="6">
        <v>-1222</v>
      </c>
      <c r="L4" s="6">
        <v>-1122</v>
      </c>
    </row>
    <row r="5" spans="1:12" x14ac:dyDescent="0.25">
      <c r="A5" s="2" t="s">
        <v>850</v>
      </c>
      <c r="B5" s="4"/>
      <c r="C5" s="4"/>
      <c r="D5" s="4"/>
      <c r="E5" s="4"/>
      <c r="F5" s="4"/>
      <c r="G5" s="4"/>
      <c r="H5" s="4"/>
      <c r="I5" s="4"/>
      <c r="J5" s="4">
        <v>196</v>
      </c>
      <c r="K5" s="4">
        <v>180</v>
      </c>
      <c r="L5" s="4">
        <v>182</v>
      </c>
    </row>
    <row r="6" spans="1:12" ht="30" x14ac:dyDescent="0.25">
      <c r="A6" s="2" t="s">
        <v>851</v>
      </c>
      <c r="B6" s="4"/>
      <c r="C6" s="4"/>
      <c r="D6" s="4"/>
      <c r="E6" s="4"/>
      <c r="F6" s="4"/>
      <c r="G6" s="4"/>
      <c r="H6" s="4"/>
      <c r="I6" s="4"/>
      <c r="J6" s="6">
        <v>1656</v>
      </c>
      <c r="K6" s="6">
        <v>1396</v>
      </c>
      <c r="L6" s="4">
        <v>554</v>
      </c>
    </row>
    <row r="7" spans="1:12" x14ac:dyDescent="0.25">
      <c r="A7" s="2" t="s">
        <v>852</v>
      </c>
      <c r="B7" s="4"/>
      <c r="C7" s="4"/>
      <c r="D7" s="4"/>
      <c r="E7" s="4"/>
      <c r="F7" s="4"/>
      <c r="G7" s="4"/>
      <c r="H7" s="4"/>
      <c r="I7" s="4"/>
      <c r="J7" s="4">
        <v>-378</v>
      </c>
      <c r="K7" s="4">
        <v>-391</v>
      </c>
      <c r="L7" s="4">
        <v>0</v>
      </c>
    </row>
    <row r="8" spans="1:12" x14ac:dyDescent="0.25">
      <c r="A8" s="2" t="s">
        <v>853</v>
      </c>
      <c r="B8" s="4"/>
      <c r="C8" s="4"/>
      <c r="D8" s="4"/>
      <c r="E8" s="4"/>
      <c r="F8" s="4"/>
      <c r="G8" s="4"/>
      <c r="H8" s="4"/>
      <c r="I8" s="4"/>
      <c r="J8" s="4">
        <v>-233</v>
      </c>
      <c r="K8" s="4">
        <v>-243</v>
      </c>
      <c r="L8" s="4">
        <v>-253</v>
      </c>
    </row>
    <row r="9" spans="1:12" x14ac:dyDescent="0.25">
      <c r="A9" s="2" t="s">
        <v>39</v>
      </c>
      <c r="B9" s="4"/>
      <c r="C9" s="4"/>
      <c r="D9" s="4"/>
      <c r="E9" s="4"/>
      <c r="F9" s="4"/>
      <c r="G9" s="4"/>
      <c r="H9" s="4"/>
      <c r="I9" s="4"/>
      <c r="J9" s="4">
        <v>-631</v>
      </c>
      <c r="K9" s="4">
        <v>-578</v>
      </c>
      <c r="L9" s="4">
        <v>-340</v>
      </c>
    </row>
    <row r="10" spans="1:12" x14ac:dyDescent="0.25">
      <c r="A10" s="2" t="s">
        <v>854</v>
      </c>
      <c r="B10" s="4"/>
      <c r="C10" s="4"/>
      <c r="D10" s="4"/>
      <c r="E10" s="4"/>
      <c r="F10" s="4"/>
      <c r="G10" s="4"/>
      <c r="H10" s="4"/>
      <c r="I10" s="4"/>
      <c r="J10" s="4">
        <v>-64</v>
      </c>
      <c r="K10" s="4">
        <v>-25</v>
      </c>
      <c r="L10" s="4">
        <v>-45</v>
      </c>
    </row>
    <row r="11" spans="1:12" x14ac:dyDescent="0.25">
      <c r="A11" s="2" t="s">
        <v>408</v>
      </c>
      <c r="B11" s="4"/>
      <c r="C11" s="4"/>
      <c r="D11" s="4"/>
      <c r="E11" s="4"/>
      <c r="F11" s="4"/>
      <c r="G11" s="4"/>
      <c r="H11" s="4"/>
      <c r="I11" s="4"/>
      <c r="J11" s="4">
        <v>-27</v>
      </c>
      <c r="K11" s="4">
        <v>3</v>
      </c>
      <c r="L11" s="4">
        <v>-196</v>
      </c>
    </row>
    <row r="12" spans="1:12" x14ac:dyDescent="0.25">
      <c r="A12" s="2" t="s">
        <v>845</v>
      </c>
      <c r="B12" s="7">
        <v>5565</v>
      </c>
      <c r="C12" s="7">
        <v>5665</v>
      </c>
      <c r="D12" s="7">
        <v>5750</v>
      </c>
      <c r="E12" s="7">
        <v>5405</v>
      </c>
      <c r="F12" s="7">
        <v>5060</v>
      </c>
      <c r="G12" s="7">
        <v>4746</v>
      </c>
      <c r="H12" s="7">
        <v>5154</v>
      </c>
      <c r="I12" s="7">
        <v>4599</v>
      </c>
      <c r="J12" s="7">
        <v>22385</v>
      </c>
      <c r="K12" s="7">
        <v>19559</v>
      </c>
      <c r="L12" s="7">
        <v>17182</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1821</v>
      </c>
      <c r="B1" s="8" t="s">
        <v>2</v>
      </c>
      <c r="C1" s="8" t="s">
        <v>30</v>
      </c>
    </row>
    <row r="2" spans="1:3" ht="30" x14ac:dyDescent="0.25">
      <c r="A2" s="1" t="s">
        <v>29</v>
      </c>
      <c r="B2" s="8"/>
      <c r="C2" s="8"/>
    </row>
    <row r="3" spans="1:3" x14ac:dyDescent="0.25">
      <c r="A3" s="3" t="s">
        <v>856</v>
      </c>
      <c r="B3" s="4"/>
      <c r="C3" s="4"/>
    </row>
    <row r="4" spans="1:3" x14ac:dyDescent="0.25">
      <c r="A4" s="2" t="s">
        <v>857</v>
      </c>
      <c r="B4" s="7">
        <v>18300</v>
      </c>
      <c r="C4" s="7">
        <v>19902</v>
      </c>
    </row>
    <row r="5" spans="1:3" ht="30" x14ac:dyDescent="0.25">
      <c r="A5" s="2" t="s">
        <v>858</v>
      </c>
      <c r="B5" s="6">
        <v>1224</v>
      </c>
      <c r="C5" s="6">
        <v>1215</v>
      </c>
    </row>
    <row r="6" spans="1:3" x14ac:dyDescent="0.25">
      <c r="A6" s="2" t="s">
        <v>859</v>
      </c>
      <c r="B6" s="4">
        <v>444</v>
      </c>
      <c r="C6" s="4">
        <v>638</v>
      </c>
    </row>
    <row r="7" spans="1:3" x14ac:dyDescent="0.25">
      <c r="A7" s="2" t="s">
        <v>860</v>
      </c>
      <c r="B7" s="6">
        <v>2127</v>
      </c>
      <c r="C7" s="6">
        <v>1760</v>
      </c>
    </row>
    <row r="8" spans="1:3" x14ac:dyDescent="0.25">
      <c r="A8" s="2" t="s">
        <v>861</v>
      </c>
      <c r="B8" s="6">
        <v>1186</v>
      </c>
      <c r="C8" s="6">
        <v>1605</v>
      </c>
    </row>
    <row r="9" spans="1:3" x14ac:dyDescent="0.25">
      <c r="A9" s="2" t="s">
        <v>408</v>
      </c>
      <c r="B9" s="4">
        <v>346</v>
      </c>
      <c r="C9" s="4">
        <v>32</v>
      </c>
    </row>
    <row r="10" spans="1:3" x14ac:dyDescent="0.25">
      <c r="A10" s="2" t="s">
        <v>1822</v>
      </c>
      <c r="B10" s="6">
        <v>23627</v>
      </c>
      <c r="C10" s="6">
        <v>25152</v>
      </c>
    </row>
    <row r="11" spans="1:3" x14ac:dyDescent="0.25">
      <c r="A11" s="3" t="s">
        <v>862</v>
      </c>
      <c r="B11" s="4"/>
      <c r="C11" s="4"/>
    </row>
    <row r="12" spans="1:3" x14ac:dyDescent="0.25">
      <c r="A12" s="2" t="s">
        <v>863</v>
      </c>
      <c r="B12" s="4">
        <v>153</v>
      </c>
      <c r="C12" s="4">
        <v>152</v>
      </c>
    </row>
    <row r="13" spans="1:3" x14ac:dyDescent="0.25">
      <c r="A13" s="2" t="s">
        <v>175</v>
      </c>
      <c r="B13" s="6">
        <v>3843</v>
      </c>
      <c r="C13" s="6">
        <v>3336</v>
      </c>
    </row>
    <row r="14" spans="1:3" x14ac:dyDescent="0.25">
      <c r="A14" s="2" t="s">
        <v>864</v>
      </c>
      <c r="B14" s="4">
        <v>994</v>
      </c>
      <c r="C14" s="6">
        <v>1080</v>
      </c>
    </row>
    <row r="15" spans="1:3" x14ac:dyDescent="0.25">
      <c r="A15" s="2" t="s">
        <v>865</v>
      </c>
      <c r="B15" s="4">
        <v>704</v>
      </c>
      <c r="C15" s="4">
        <v>963</v>
      </c>
    </row>
    <row r="16" spans="1:3" x14ac:dyDescent="0.25">
      <c r="A16" s="2" t="s">
        <v>866</v>
      </c>
      <c r="B16" s="4">
        <v>61</v>
      </c>
      <c r="C16" s="4">
        <v>63</v>
      </c>
    </row>
    <row r="17" spans="1:3" x14ac:dyDescent="0.25">
      <c r="A17" s="2" t="s">
        <v>867</v>
      </c>
      <c r="B17" s="6">
        <v>1883</v>
      </c>
      <c r="C17" s="6">
        <v>1925</v>
      </c>
    </row>
    <row r="18" spans="1:3" x14ac:dyDescent="0.25">
      <c r="A18" s="2" t="s">
        <v>868</v>
      </c>
      <c r="B18" s="4">
        <v>33</v>
      </c>
      <c r="C18" s="4">
        <v>88</v>
      </c>
    </row>
    <row r="19" spans="1:3" x14ac:dyDescent="0.25">
      <c r="A19" s="2" t="s">
        <v>869</v>
      </c>
      <c r="B19" s="6">
        <v>1085</v>
      </c>
      <c r="C19" s="6">
        <v>1178</v>
      </c>
    </row>
    <row r="20" spans="1:3" x14ac:dyDescent="0.25">
      <c r="A20" s="2" t="s">
        <v>870</v>
      </c>
      <c r="B20" s="4">
        <v>884</v>
      </c>
      <c r="C20" s="4">
        <v>895</v>
      </c>
    </row>
    <row r="21" spans="1:3" x14ac:dyDescent="0.25">
      <c r="A21" s="2" t="s">
        <v>408</v>
      </c>
      <c r="B21" s="4">
        <v>373</v>
      </c>
      <c r="C21" s="4">
        <v>0</v>
      </c>
    </row>
    <row r="22" spans="1:3" x14ac:dyDescent="0.25">
      <c r="A22" s="2" t="s">
        <v>1823</v>
      </c>
      <c r="B22" s="6">
        <v>10013</v>
      </c>
      <c r="C22" s="6">
        <v>9680</v>
      </c>
    </row>
    <row r="23" spans="1:3" x14ac:dyDescent="0.25">
      <c r="A23" s="2" t="s">
        <v>72</v>
      </c>
      <c r="B23" s="4">
        <v>0</v>
      </c>
      <c r="C23" s="4">
        <v>0</v>
      </c>
    </row>
    <row r="24" spans="1:3" x14ac:dyDescent="0.25">
      <c r="A24" s="2" t="s">
        <v>871</v>
      </c>
      <c r="B24" s="7">
        <v>13614</v>
      </c>
      <c r="C24" s="7">
        <v>15472</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121</vt:i4>
      </vt:variant>
    </vt:vector>
  </HeadingPairs>
  <TitlesOfParts>
    <vt:vector size="121"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SECURITIES</vt:lpstr>
      <vt:lpstr>LOANS</vt:lpstr>
      <vt:lpstr>ALLOWANCE_FOR_LOAN_LOSSES_AND_</vt:lpstr>
      <vt:lpstr>FAIR_VALUES_OF_FINANCIAL_INSTR</vt:lpstr>
      <vt:lpstr>LAND_PREMISES_AND_EQUIPMENT_NE</vt:lpstr>
      <vt:lpstr>GOODWILL_AND_OTHER_INTANGIBLE_</vt:lpstr>
      <vt:lpstr>DEPOSITS</vt:lpstr>
      <vt:lpstr>BORROWINGS</vt:lpstr>
      <vt:lpstr>SUBORDINATED_DEBENTURES</vt:lpstr>
      <vt:lpstr>PENSION_AND_OTHER_POSTRETIREME</vt:lpstr>
      <vt:lpstr>OTHER_BENEFIT_PLANS</vt:lpstr>
      <vt:lpstr>INCOME_TAXES</vt:lpstr>
      <vt:lpstr>RELATED_PARTY_TRANSACTIONS</vt:lpstr>
      <vt:lpstr>STOCK_BASED_COMPENSATION</vt:lpstr>
      <vt:lpstr>CAPITAL_REQUIREMENTS_AND_RESTR</vt:lpstr>
      <vt:lpstr>OFFSETTING_ASSETS_AND_LIABILIT</vt:lpstr>
      <vt:lpstr>COMMITMENTS_OFFBALANCE_SHEET_R</vt:lpstr>
      <vt:lpstr>PARENT_COMPANY_STATEMENTS</vt:lpstr>
      <vt:lpstr>EARNINGS_PER_SHARE</vt:lpstr>
      <vt:lpstr>ACCUMULATED_OTHER_COMPREHENSIV</vt:lpstr>
      <vt:lpstr>SELECTED_QUARTERLY_DATA</vt:lpstr>
      <vt:lpstr>WARRANT</vt:lpstr>
      <vt:lpstr>SUMMARY_OF_SIGNIFICANT_ACCOUNT1</vt:lpstr>
      <vt:lpstr>SECURITIES_Tables</vt:lpstr>
      <vt:lpstr>LOANS_Tables</vt:lpstr>
      <vt:lpstr>ALLOWANCE_FOR_LOAN_LOSSES_AND_1</vt:lpstr>
      <vt:lpstr>FAIR_VALUES_OF_FINANCIAL_INSTR1</vt:lpstr>
      <vt:lpstr>LAND_PREMISES_AND_EQUIPMENT_NE1</vt:lpstr>
      <vt:lpstr>DEPOSITS_Tables</vt:lpstr>
      <vt:lpstr>BORROWINGS_Tables</vt:lpstr>
      <vt:lpstr>PENSION_AND_OTHER_POSTRETIREME1</vt:lpstr>
      <vt:lpstr>INCOME_TAXES_Tables</vt:lpstr>
      <vt:lpstr>RELATED_PARTY_TRANSACTIONS_Tab</vt:lpstr>
      <vt:lpstr>STOCK_BASED_COMPENSATION_Table</vt:lpstr>
      <vt:lpstr>CAPITAL_REQUIREMENTS_AND_RESTR1</vt:lpstr>
      <vt:lpstr>OFFSETTING_ASSETS_AND_LIABILIT1</vt:lpstr>
      <vt:lpstr>COMMITMENTS_OFFBALANCE_SHEET_R1</vt:lpstr>
      <vt:lpstr>PARENT_COMPANY_STATEMENTS_Tabl</vt:lpstr>
      <vt:lpstr>EARNINGS_PER_SHARE_Tables</vt:lpstr>
      <vt:lpstr>ACCUMULATED_OTHER_COMPREHENSIV1</vt:lpstr>
      <vt:lpstr>SELECTED_QUARTERLY_DATA_Tables</vt:lpstr>
      <vt:lpstr>SUMMARY_OF_SIGNIFICANT_ACCOUNT2</vt:lpstr>
      <vt:lpstr>SECURITIES_Summary_Of_Availabl</vt:lpstr>
      <vt:lpstr>SECURITIES_Schedule_Of_Availab</vt:lpstr>
      <vt:lpstr>SECURITIES_Schedule_Of_Sales_O</vt:lpstr>
      <vt:lpstr>SECURITIES_Schedule_Of_Availab1</vt:lpstr>
      <vt:lpstr>SECURITIES_Quantitative_Disclo</vt:lpstr>
      <vt:lpstr>SECURITIES_Additional_informat</vt:lpstr>
      <vt:lpstr>LOANS_Total_Loans_Outstanding_</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ALLOWANCE_FOR_LOAN_LOSSES_AND_9</vt:lpstr>
      <vt:lpstr>FAIR_VALUES_OF_FINANCIAL_INSTR2</vt:lpstr>
      <vt:lpstr>FAIR_VALUES_OF_FINANCIAL_INSTR3</vt:lpstr>
      <vt:lpstr>FAIR_VALUES_OF_FINANCIAL_INSTR4</vt:lpstr>
      <vt:lpstr>FAIR_VALUES_OF_FINANCIAL_INSTR5</vt:lpstr>
      <vt:lpstr>FAIR_VALUES_OF_FINANCIAL_INSTR6</vt:lpstr>
      <vt:lpstr>FAIR_VALUES_OF_FINANCIAL_INSTR7</vt:lpstr>
      <vt:lpstr>FAIR_VALUES_OF_FINANCIAL_INSTR8</vt:lpstr>
      <vt:lpstr>LAND_PREMISES_AND_EQUIPMENT_NE2</vt:lpstr>
      <vt:lpstr>LAND_PREMISES_AND_EQUIPMENT_NE3</vt:lpstr>
      <vt:lpstr>GOODWILL_AND_OTHER_INTANGIBLE_1</vt:lpstr>
      <vt:lpstr>DEPOSITS_Summary_of_Certain_De</vt:lpstr>
      <vt:lpstr>DEPOSITS_Scheduled_Maturities_</vt:lpstr>
      <vt:lpstr>BORROWINGS_LongTerm_Borrowings</vt:lpstr>
      <vt:lpstr>BORROWINGS_LongTerm_Borrowings1</vt:lpstr>
      <vt:lpstr>BORROWINGS_Maturity_of_LongTer</vt:lpstr>
      <vt:lpstr>BORROWINGS_ShortTerm_Borrowing</vt:lpstr>
      <vt:lpstr>BORROWINGS_ShortTerm_Borrowing1</vt:lpstr>
      <vt:lpstr>BORROWINGS_Securities_Sold_wit</vt:lpstr>
      <vt:lpstr>BORROWINGS_Additional_Informat</vt:lpstr>
      <vt:lpstr>SUBORDINATED_DEBENTURES_Additi</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OTHER_BENEFIT_PLANS_Additional</vt:lpstr>
      <vt:lpstr>INCOME_TAXES_Summary_of_Income</vt:lpstr>
      <vt:lpstr>INCOME_TAXES_Computation_of_Di</vt:lpstr>
      <vt:lpstr>INCOME_TAXES_Summary_of_Net_De</vt:lpstr>
      <vt:lpstr>INCOME_TAXES_Reconciliation_Of</vt:lpstr>
      <vt:lpstr>INCOME_TAXES_Additional_Inform</vt:lpstr>
      <vt:lpstr>RELATED_PARTY_TRANSACTIONS_Sum</vt:lpstr>
      <vt:lpstr>RELATED_PARTY_TRANSACTIONS_Add</vt:lpstr>
      <vt:lpstr>STOCK_BASED_COMPENSATION_Summa</vt:lpstr>
      <vt:lpstr>STOCK_BASED_COMPENSATION_Summa1</vt:lpstr>
      <vt:lpstr>STOCK_BASED_COMPENSATION_Summa2</vt:lpstr>
      <vt:lpstr>STOCK_BASED_COMPENSATION_Addit</vt:lpstr>
      <vt:lpstr>CAPITAL_REQUIREMENTS_AND_RESTR2</vt:lpstr>
      <vt:lpstr>CAPITAL_REQUIREMENTS_AND_RESTR3</vt:lpstr>
      <vt:lpstr>OFFSETTING_ASSETS_AND_LIABILIT2</vt:lpstr>
      <vt:lpstr>COMMITMENTS_OFFBALANCE_SHEET_R2</vt:lpstr>
      <vt:lpstr>COMMITMENTS_OFFBALANCE_SHEET_R3</vt:lpstr>
      <vt:lpstr>PARENT_COMPANY_STATEMENTS_COND</vt:lpstr>
      <vt:lpstr>PARENT_COMPANY_STATEMENTS_COND1</vt:lpstr>
      <vt:lpstr>PARENT_COMPANY_STATEMENTS_COND2</vt:lpstr>
      <vt:lpstr>EARNINGS_PER_SHARE_Earnings_Pe</vt:lpstr>
      <vt:lpstr>EARNINGS_PER_SHARE_Additional_</vt:lpstr>
      <vt:lpstr>ACCUMULATED_OTHER_COMPREHENSIV2</vt:lpstr>
      <vt:lpstr>ACCUMULATED_OTHER_COMPREHENSIV3</vt:lpstr>
      <vt:lpstr>SELECTED_QUARTERLY_DATA_Summar</vt:lpstr>
      <vt:lpstr>WARRANT_Additional_Information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2015-03-05T13:29:25Z</dcterms:created>
  <dcterms:modified xsi:type="dcterms:W3CDTF">2015-03-05T13:29:25Z</dcterms:modified>
</cp:coreProperties>
</file>